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cuments\xwechat_files\wxid_vnv3i3f7vgj022_9e98\msg\file\2026-08\"/>
    </mc:Choice>
  </mc:AlternateContent>
  <bookViews>
    <workbookView windowWidth="25600" windowHeight="12080"/>
  </bookViews>
  <sheets>
    <sheet name="说明与结论" sheetId="1" r:id="rId1"/>
    <sheet name="有效舆情明细" sheetId="2" r:id="rId2"/>
    <sheet name="官方实施信息" sheetId="3" r:id="rId3"/>
    <sheet name="公众意见汇总" sheetId="4" r:id="rId4"/>
    <sheet name="排除记录" sheetId="5" r:id="rId5"/>
    <sheet name="人工补查入口" sheetId="6" r:id="rId6"/>
    <sheet name="检索日志" sheetId="7" r:id="rId7"/>
    <sheet name="扁平化数据" sheetId="8" r:id="rId8"/>
    <sheet name="议题标签" sheetId="9" r:id="rId9"/>
    <sheet name="核验依据" sheetId="10" r:id="rId10"/>
    <sheet name="非支持态度及少语内容复核明细" sheetId="11" r:id="rId11"/>
    <sheet name="监测来源及查看信息统计"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<sst xmlns="http://schemas.openxmlformats.org/spreadsheetml/2006/main" count="1864" uniqueCount="827">
  <si>
    <t>新疆《民族团结进步促进法》历史舆情回溯（一次性）</t>
  </si>
  <si>
    <t>研究窗口</t>
  </si>
  <si>
    <r>
      <rPr>
        <sz val="1100"/>
        <color rgb="FF000000"/>
        <rFont val="宋体"/>
        <charset val="134"/>
      </rPr>
      <t>2026-07-01 00:00—2026-08-05 23:59</t>
    </r>
    <r>
      <rPr>
        <sz val="1100"/>
        <color rgb="FF000000"/>
        <rFont val="宋体"/>
        <charset val="134"/>
      </rPr>
      <t>（北京时间，用户设定）</t>
    </r>
  </si>
  <si>
    <t>实际采集截止</t>
  </si>
  <si>
    <r>
      <rPr>
        <sz val="1100"/>
        <color rgb="FF000000"/>
        <rFont val="宋体"/>
        <charset val="134"/>
      </rPr>
      <t>2026-08-05 19:17</t>
    </r>
    <r>
      <rPr>
        <sz val="1100"/>
        <color rgb="FF000000"/>
        <rFont val="宋体"/>
        <charset val="134"/>
      </rPr>
      <t>（北京时间）</t>
    </r>
  </si>
  <si>
    <t>有效明细条目</t>
  </si>
  <si>
    <t>31条</t>
  </si>
  <si>
    <t>有效公众意见</t>
  </si>
  <si>
    <t>10643条</t>
  </si>
  <si>
    <t>官方实施信息</t>
  </si>
  <si>
    <r>
      <rPr>
        <sz val="1100"/>
        <color rgb="FF000000"/>
        <rFont val="Noto Sans CJK SC"/>
        <charset val="134"/>
      </rPr>
      <t>14</t>
    </r>
    <r>
      <rPr>
        <sz val="1100"/>
        <color rgb="FF000000"/>
        <rFont val="宋体"/>
        <charset val="134"/>
      </rPr>
      <t>条</t>
    </r>
  </si>
  <si>
    <t>经确认与本法相关的少数民族语言公众评论</t>
  </si>
  <si>
    <t>维吾尔语0条</t>
  </si>
  <si>
    <t>藏语0条</t>
  </si>
  <si>
    <t>彝语0条</t>
  </si>
  <si>
    <t>公开投诉/维权</t>
  </si>
  <si>
    <r>
      <rPr>
        <sz val="1100"/>
        <color rgb="FF000000"/>
        <rFont val="Noto Sans CJK SC"/>
        <charset val="134"/>
      </rPr>
      <t>0</t>
    </r>
    <r>
      <rPr>
        <sz val="1100"/>
        <color rgb="FF000000"/>
        <rFont val="宋体"/>
        <charset val="134"/>
      </rPr>
      <t>条</t>
    </r>
  </si>
  <si>
    <t>公开政府答复/辟谣</t>
  </si>
  <si>
    <t>补充</t>
  </si>
  <si>
    <t>核心结论</t>
  </si>
  <si>
    <t>1）可核验公开网页和视频以官方学习贯彻、地方宣讲、媒体解读及平台评论为主；未检出满足全部核验条件的新疆本地投诉、维权、“形式主义/一刀切/强制参加/增加负担”批评或政府逐条公开答复。
2）“未检出”只表示本轮公开可访问范围内未发现，不代表平台评论区、客户端内容或未被搜索引擎收录的政府信箱中不存在相关意见。
3）公众意见与官方会议稿、政策稿分开统计；公众评论按实际评论内容和语言判断，不因母视频语言直接推断评论语言。
4）少数民族语言视频内容已单独记录。艾瓦尼尔魔术视频评论区确有维吾尔文评论，但已能识别的内容主要为欢迎主播回归、赞扬魔术等，与本法无关；少部分无法机器翻译的评论因无法确认与本法相关，不纳入有效舆情统计。因此，经确认与本法相关的维吾尔语、藏语、彝语公众评论均为0条。</t>
  </si>
  <si>
    <t>重要边界说明</t>
  </si>
  <si>
    <t>本报告为一次性历史回溯，不是实时监测。用户设定的结束时间是8月5日23:59，本次实际采集截止为19:17，因此19:17—23:59不在本轮实际观察覆盖范围。互动量看不到时均留空；多语言机器翻译仅作辅助，不据此单独判断公众态度。</t>
  </si>
  <si>
    <t>序号</t>
  </si>
  <si>
    <t>发布日期</t>
  </si>
  <si>
    <t>采集来源</t>
  </si>
  <si>
    <t>平台或网站</t>
  </si>
  <si>
    <t>账号或栏目名称</t>
  </si>
  <si>
    <t>来源类型</t>
  </si>
  <si>
    <t>涉及地区</t>
  </si>
  <si>
    <t>行政层级</t>
  </si>
  <si>
    <t>原始语言</t>
  </si>
  <si>
    <t>中文翻译</t>
  </si>
  <si>
    <t>标题或话题</t>
  </si>
  <si>
    <t>原文证据摘录</t>
  </si>
  <si>
    <t>客观摘要</t>
  </si>
  <si>
    <t>原始链接</t>
  </si>
  <si>
    <t>关联度</t>
  </si>
  <si>
    <t>意见类型</t>
  </si>
  <si>
    <t>具体议题</t>
  </si>
  <si>
    <t>点赞量</t>
  </si>
  <si>
    <t>评论量</t>
  </si>
  <si>
    <t>转发量</t>
  </si>
  <si>
    <t>是否重复</t>
  </si>
  <si>
    <t>是否待核实</t>
  </si>
  <si>
    <t>人工复核说明</t>
  </si>
  <si>
    <t>其他转载平台</t>
  </si>
  <si>
    <t>是否计入公众统计</t>
  </si>
  <si>
    <t>原始视频</t>
  </si>
  <si>
    <t>抖音</t>
  </si>
  <si>
    <t>道中华</t>
  </si>
  <si>
    <t>媒体（中国民族报社</t>
  </si>
  <si>
    <t>全国</t>
  </si>
  <si>
    <t>汉语</t>
  </si>
  <si>
    <t>56</t>
  </si>
  <si>
    <t>民族团结进步促进法有效落实</t>
  </si>
  <si>
    <t>走进经典美术作品，从历史画卷到新时代征程，见证各民族携手共进</t>
  </si>
  <si>
    <t>现在外部势力开始搞中国历史虚无主义了，目的是造成中华民族分裂！大家要警惕！（2026.7.7）</t>
  </si>
  <si>
    <t xml:space="preserve">https://v.douyin.com/3j4ie2lLfSY/ 01/19 :2pm t@r.rr PkP:/ </t>
  </si>
  <si>
    <t>A</t>
  </si>
  <si>
    <t>支持认可</t>
  </si>
  <si>
    <t>支持民族团结，警惕外部势力，希望越来越好</t>
  </si>
  <si>
    <t>1047（该视频）</t>
  </si>
  <si>
    <t>否</t>
  </si>
  <si>
    <t>是</t>
  </si>
  <si>
    <r>
      <rPr>
        <b/>
        <sz val="11"/>
        <color rgb="FFFF0000"/>
        <rFont val="Noto Sans CJK SC"/>
        <charset val="134"/>
      </rPr>
      <t>#</t>
    </r>
    <r>
      <rPr>
        <b/>
        <sz val="11"/>
        <color rgb="FFFF0000"/>
        <rFont val="宋体"/>
        <charset val="134"/>
      </rPr>
      <t>民族团结进步促进法</t>
    </r>
  </si>
  <si>
    <r>
      <rPr>
        <b/>
        <sz val="11"/>
        <color rgb="FFFF0000"/>
        <rFont val="宋体"/>
        <charset val="134"/>
      </rPr>
      <t>不管是什么族，红线就是红线，别搞那种模棱两可的规则对全国各民族都好（</t>
    </r>
    <r>
      <rPr>
        <b/>
        <sz val="11"/>
        <color rgb="FFFF0000"/>
        <rFont val="Noto Sans CJK SC"/>
        <charset val="134"/>
      </rPr>
      <t>2026.7.4</t>
    </r>
    <r>
      <rPr>
        <b/>
        <sz val="11"/>
        <color rgb="FFFF0000"/>
        <rFont val="宋体"/>
        <charset val="134"/>
      </rPr>
      <t>）</t>
    </r>
  </si>
  <si>
    <t>公平争议</t>
  </si>
  <si>
    <t>说清红线</t>
  </si>
  <si>
    <r>
      <rPr>
        <b/>
        <sz val="11"/>
        <color rgb="FFFF0000"/>
        <rFont val="Noto Sans CJK SC"/>
        <charset val="134"/>
      </rPr>
      <t>17</t>
    </r>
    <r>
      <rPr>
        <b/>
        <sz val="11"/>
        <color rgb="FFFF0000"/>
        <rFont val="宋体"/>
        <charset val="134"/>
      </rPr>
      <t>（该评论点赞量）</t>
    </r>
  </si>
  <si>
    <t>已完成最终复核：评论强调各民族适用同一明确规则，核心是规则一致性与公平性诉求，最终定类为“公平争议”。</t>
  </si>
  <si>
    <t>中国新闻网</t>
  </si>
  <si>
    <t>媒体</t>
  </si>
  <si>
    <t>#民族团结进步促进法</t>
  </si>
  <si>
    <t>民族团结促进法在守护什么（重点举例云南）</t>
  </si>
  <si>
    <t>五十六个民族都是一家人，五十六个民族兄弟姐妹团结一心/云南人民都是推进民族团结进步的践行者</t>
  </si>
  <si>
    <t xml:space="preserve">https://v.douyin.com/Ury-H0P3JCQ/ N@J.IV 02/19 :5pm OKJ:/ </t>
  </si>
  <si>
    <t>B</t>
  </si>
  <si>
    <t>团结一致</t>
  </si>
  <si>
    <t>第五师司法局</t>
  </si>
  <si>
    <t>政府部门</t>
  </si>
  <si>
    <t>新疆</t>
  </si>
  <si>
    <t>新疆生产建设兵团第五师司法局</t>
  </si>
  <si>
    <t>讲述五条重点法条，明确核心是民族团结是生命线</t>
  </si>
  <si>
    <t>出了这个也没用在成都依旧找不到工作问就是招满了</t>
  </si>
  <si>
    <t xml:space="preserve">https://v.douyin.com/ByxyE1ZyQug/ :5pm Qxf:/ 06/14 C@H.iP </t>
  </si>
  <si>
    <t>担忧影响</t>
  </si>
  <si>
    <t>彝族、新疆同胞在外务工问题</t>
  </si>
  <si>
    <t>已复核，无误（修改错别字）</t>
  </si>
  <si>
    <t>确实是进步，不过实施下来还需要长时间的努力才行/感谢党，感谢国家</t>
  </si>
  <si>
    <t>太好了新疆同胞也能找到工作了</t>
  </si>
  <si>
    <t>他们歧视你吃猪肉，不信你们可以试试</t>
  </si>
  <si>
    <t>已复核，无误</t>
  </si>
  <si>
    <t>袁周院长</t>
  </si>
  <si>
    <t>个人用户</t>
  </si>
  <si>
    <t>海峡两岸</t>
  </si>
  <si>
    <t>“促统”新法生效后，美欧发生反对，台当局：两岸进入心阶段</t>
  </si>
  <si>
    <t>别人越反对，就越说明促进法的正确性</t>
  </si>
  <si>
    <t xml:space="preserve"> https://v.douyin.com/-bpJAn-Htno/ :2pm n@D.hb gbA:/ 07/03</t>
  </si>
  <si>
    <t>民族团结促进法对台湾问题当前局势的影响</t>
  </si>
  <si>
    <t>2.9万</t>
  </si>
  <si>
    <t>坚决支持，对台独分子全球追责终身追责！</t>
  </si>
  <si>
    <t>青海石榴籽家园</t>
  </si>
  <si>
    <t>青海</t>
  </si>
  <si>
    <t>中共青海省委统战部官方抖音号</t>
  </si>
  <si>
    <t>法治解读和民族介绍</t>
  </si>
  <si>
    <t>中国各民族一律平等，全国各地公用餐厅，学校，工厂取消掉清真餐厅。促进民族团结，不内耗，不浪费资源！法律不是一张白纸！</t>
  </si>
  <si>
    <t xml:space="preserve">https://v.douyin.com/_iWvdSJ48v0/ FHI:/ :7pm r@E.HI 12/07 </t>
  </si>
  <si>
    <t>民族饮食问题</t>
  </si>
  <si>
    <t>已完成最终复核：评论主张公共餐厅、学校、工厂等取消民族/宗教差异化安排，核心是对待遇公平性的争议，最终定类为“公平争议”。</t>
  </si>
  <si>
    <r>
      <rPr>
        <sz val="11"/>
        <color rgb="FF173042"/>
        <rFont val="宋体"/>
        <charset val="134"/>
      </rPr>
      <t>艾瓦尼尔魔术（本人）</t>
    </r>
    <r>
      <rPr>
        <sz val="11"/>
        <color rgb="FF173042"/>
        <rFont val="Noto Sans CJK SC"/>
        <charset val="134"/>
      </rPr>
      <t>3</t>
    </r>
    <r>
      <rPr>
        <sz val="11"/>
        <color rgb="FF173042"/>
        <rFont val="宋体"/>
        <charset val="134"/>
      </rPr>
      <t>号</t>
    </r>
  </si>
  <si>
    <t>维吾尔语</t>
  </si>
  <si>
    <t>民族团结进步促进法</t>
  </si>
  <si>
    <t>主播视频内容围绕民族团结进步促进法展开。评论区存在较多维吾尔文评论；已能识别的评论主要表达欢迎主播回归、赞扬魔术等，与本法无关；另有少部分无法机器翻译，未能确认与本法相关。</t>
  </si>
  <si>
    <t>（评论区基本是维吾尔语，表达对于主播回来的激动）主播讲述内容完全围绕民族团结促进法</t>
  </si>
  <si>
    <t xml:space="preserve">https://v.douyin.com/nL1B9Ta39o4/ :2pm 04/17 lcA:/ Z@m.QK </t>
  </si>
  <si>
    <t>商家消费问题</t>
  </si>
  <si>
    <t>1.7万</t>
  </si>
  <si>
    <t>已完成少数民族语言复核：视频内容为维吾尔语。评论区存在维吾尔文评论，但已识别内容主要为欢迎主播回归、赞扬魔术等，与本法无关；少部分无法翻译，因无法确认与本法相关，不纳入有效舆情统计。</t>
  </si>
  <si>
    <t>幸福拉萨融媒</t>
  </si>
  <si>
    <t>融媒体</t>
  </si>
  <si>
    <t>西藏</t>
  </si>
  <si>
    <t>拉萨市融媒体中心</t>
  </si>
  <si>
    <t>藏语</t>
  </si>
  <si>
    <t>民族团结进步促进法正式实施</t>
  </si>
  <si>
    <t>还得是咱们西藏的同志有大局</t>
  </si>
  <si>
    <t xml:space="preserve">https://v.douyin.com/nO3hxQBF89Y/ :5pm 05/12 x@f.BT KwS:/ </t>
  </si>
  <si>
    <t>法律颁布情况</t>
  </si>
  <si>
    <t>青海法治报</t>
  </si>
  <si>
    <t>青海法制报官方抖音号</t>
  </si>
  <si>
    <t>讲解民族团结进步促进法法条</t>
  </si>
  <si>
    <t>回族可以正常办护照吗</t>
  </si>
  <si>
    <t xml:space="preserve"> https://v.douyin.com/DzPQPZBYk3k/ NjP:/ n@D.Hv :4pm 05/11 </t>
  </si>
  <si>
    <t>咨询疑问</t>
  </si>
  <si>
    <t>禁止民族歧视、仇恨，全面推广普通话</t>
  </si>
  <si>
    <t>木垒县融媒体中心</t>
  </si>
  <si>
    <t>木垒哈萨克自治县广播电视台官方抖音</t>
  </si>
  <si>
    <t>这次针对中国万岁，我爱国依旧超过爱我自己了，国家终于重视了这一点</t>
  </si>
  <si>
    <t xml:space="preserve">https://v.douyin.com/Gkzz-LEXpe0/ 03/03 :1pm H@V.YZ dNW:/ </t>
  </si>
  <si>
    <t>鄂尔多斯普法联盟</t>
  </si>
  <si>
    <t>内蒙古</t>
  </si>
  <si>
    <t>鄂尔多斯普法办官方抖音号</t>
  </si>
  <si>
    <t>讲解民族团结进步促进法基本情况及介绍使用7种文字发行</t>
  </si>
  <si>
    <t>感谢党感谢中央感谢国家</t>
  </si>
  <si>
    <t xml:space="preserve">https://v.douyin.com/fGUtXBU0p6Y/ s@R.xF :5pm NwS:/ 11/12 </t>
  </si>
  <si>
    <t>民族团结促进法颁布，多种文字共同发行</t>
  </si>
  <si>
    <t>曲水融媒</t>
  </si>
  <si>
    <t>曲水县广播电视台官方抖音号</t>
  </si>
  <si>
    <r>
      <rPr>
        <sz val="11"/>
        <color rgb="FF173042"/>
        <rFont val="宋体"/>
        <charset val="134"/>
      </rPr>
      <t>讲解民族团结进步促进法于</t>
    </r>
    <r>
      <rPr>
        <sz val="11"/>
        <color rgb="FF173042"/>
        <rFont val="Noto Sans CJK SC"/>
        <charset val="134"/>
      </rPr>
      <t>7</t>
    </r>
    <r>
      <rPr>
        <sz val="11"/>
        <color rgb="FF173042"/>
        <rFont val="宋体"/>
        <charset val="134"/>
      </rPr>
      <t>月</t>
    </r>
    <r>
      <rPr>
        <sz val="11"/>
        <color rgb="FF173042"/>
        <rFont val="Noto Sans CJK SC"/>
        <charset val="134"/>
      </rPr>
      <t>1</t>
    </r>
    <r>
      <rPr>
        <sz val="11"/>
        <color rgb="FF173042"/>
        <rFont val="宋体"/>
        <charset val="134"/>
      </rPr>
      <t>日实施，及其重大意义和作用</t>
    </r>
  </si>
  <si>
    <t>大家一起加油</t>
  </si>
  <si>
    <t xml:space="preserve"> https://v.douyin.com/oAVaSiykQdo/ MjP:/ :7pm B@T.LW 10/22 </t>
  </si>
  <si>
    <t>民族团结进步促进法意义重大，法令行则团结兴</t>
  </si>
  <si>
    <t>已完成少数民族语言复核：母视频内容为藏语，评论按评论本身语言统计；未确认到与本法相关的藏语评论。</t>
  </si>
  <si>
    <t>西夏检察</t>
  </si>
  <si>
    <t>宁夏</t>
  </si>
  <si>
    <t>银川市西夏区人民检察院官方账号</t>
  </si>
  <si>
    <t>铸牢中华民族共同体</t>
  </si>
  <si>
    <t>全民共同推进共同体</t>
  </si>
  <si>
    <t>中华民族团结一心共同奋进，实现伟大复兴</t>
  </si>
  <si>
    <t xml:space="preserve">https://v.douyin.com/9d4gENW55WU/ 05/16 :0pm FUL:/ t@r.EU </t>
  </si>
  <si>
    <t>共同促进各民族守望相助，共同进步</t>
  </si>
  <si>
    <t>日土县融媒体中心</t>
  </si>
  <si>
    <t>日土县融媒体中心官方账号</t>
  </si>
  <si>
    <t>民族团结进步促进法（招工方面法条讲解）</t>
  </si>
  <si>
    <t>招工时，不允许任何民族歧视</t>
  </si>
  <si>
    <t>反对歧视汉族！</t>
  </si>
  <si>
    <t xml:space="preserve">https://v.douyin.com/oqYxGDXPLBc/ EuS:/ 03/17 A@g.Ox :6pm </t>
  </si>
  <si>
    <t>招聘不允许设置民族条件</t>
  </si>
  <si>
    <t>已完成最终复核：评论直接表达“反对歧视汉族”，核心是对不同民族平等对待的公平诉求，最终定类为“公平争议”。</t>
  </si>
  <si>
    <t>国家保护每一个人</t>
  </si>
  <si>
    <t>民族团结进步促进法（第五条法条讲解）</t>
  </si>
  <si>
    <t>禁止对任何民族的歧视和压迫</t>
  </si>
  <si>
    <t>支持，必须平等，一碗水端平</t>
  </si>
  <si>
    <t xml:space="preserve">https://v.douyin.com/3MzkabQ2Tms/ YmD:/ 02/26 :2pm x@s.rE </t>
  </si>
  <si>
    <t>麦盖提发布</t>
  </si>
  <si>
    <t>麦盖提县融媒体中心官方抖音号</t>
  </si>
  <si>
    <t>民族团结进步促进法（五个重点讲解）</t>
  </si>
  <si>
    <t>各民族平等，共同守护中华民族大家庭</t>
  </si>
  <si>
    <t>祖国万岁</t>
  </si>
  <si>
    <t xml:space="preserve">https://v.douyin.com/15RPHT6O72o/ i@P.XM 10/03 hoq:/ :8pm </t>
  </si>
  <si>
    <t>共同守护中华民族</t>
  </si>
  <si>
    <t>放猎老人~迪日</t>
  </si>
  <si>
    <t>四川</t>
  </si>
  <si>
    <t>彝语</t>
  </si>
  <si>
    <t>民族团结进步促进法基础情况讲解</t>
  </si>
  <si>
    <t>因民族身份区别对待，违法</t>
  </si>
  <si>
    <t>理想很丰满，现实很骨干</t>
  </si>
  <si>
    <t xml:space="preserve">https://v.douyin.com/16OsNi3fsYg/ :6pm C@H.ic 02/04 XzT:/ </t>
  </si>
  <si>
    <t>工作、生活全各民族平等</t>
  </si>
  <si>
    <r>
      <rPr>
        <b/>
        <sz val="11"/>
        <color rgb="FFFF0000"/>
        <rFont val="Noto Sans CJK SC"/>
        <charset val="134"/>
      </rPr>
      <t>193</t>
    </r>
    <r>
      <rPr>
        <b/>
        <sz val="11"/>
        <color rgb="FFFF0000"/>
        <rFont val="宋体"/>
        <charset val="134"/>
      </rPr>
      <t>（几乎全是质疑）</t>
    </r>
  </si>
  <si>
    <t>已完成最终复核：评论以“理想很丰满，现实很骨感”质疑法律落地后的现实效果，最终定类为“担忧影响”。视频为彝语的语言属性另行记录，不影响该中文评论的态度判断。</t>
  </si>
  <si>
    <t>不会直接说不要，会说不好意思人满了刚刚接到通知</t>
  </si>
  <si>
    <t>已完成最终复核：评论认为招聘方可能通过“人满了”等方式规避明确拒绝，表达对实际执行效果的担忧，最终定类为“担忧影响”。视频为彝语的语言属性另行记录，不影响该中文评论的态度判断。</t>
  </si>
  <si>
    <t>这个法不是以前就有了吗？但是没人管用人家。这个漏洞又不是不能钻/上有政策，下有对策呗。</t>
  </si>
  <si>
    <t>实施问题</t>
  </si>
  <si>
    <t>已完成最终复核：评论明确指出“没人管”“漏洞能钻”“上有政策，下有对策”，核心是对执行、监管和落实效果的质疑，最终定类为“实施问题”。视频为彝语的语言属性另行记录，不影响该中文评论的态度判断。</t>
  </si>
  <si>
    <t>平安拉萨</t>
  </si>
  <si>
    <t>拉萨市公安局官方抖音账号</t>
  </si>
  <si>
    <t>平安普法进乡镇</t>
  </si>
  <si>
    <t>民族团结入人心</t>
  </si>
  <si>
    <t>点赞</t>
  </si>
  <si>
    <t xml:space="preserve">https://v.douyin.com/5SvKr3qxuc4/ cAT:/ 02/03 :1pm k@P.kP </t>
  </si>
  <si>
    <t>基层宣传民族团结进步法</t>
  </si>
  <si>
    <t>黔南公安</t>
  </si>
  <si>
    <t>自治州</t>
  </si>
  <si>
    <t>黔南布依族苗族自治州公安局官方抖音号</t>
  </si>
  <si>
    <t>民族团结就在我们每天的一句话、一句评论里</t>
  </si>
  <si>
    <t>高考加分怎么办？</t>
  </si>
  <si>
    <t xml:space="preserve"> https://v.douyin.com/GuEZxvdgFjA/ UlP:/ 06/07 g@B.tr :3pm </t>
  </si>
  <si>
    <t>各民族平等</t>
  </si>
  <si>
    <t>已复核，更改意见类型为：咨询疑问，现无误</t>
  </si>
  <si>
    <t>临夏.马文华</t>
  </si>
  <si>
    <r>
      <rPr>
        <sz val="11"/>
        <color rgb="FF173042"/>
        <rFont val="宋体"/>
        <charset val="134"/>
      </rPr>
      <t>#</t>
    </r>
    <r>
      <rPr>
        <sz val="11"/>
        <color rgb="FF173042"/>
        <rFont val="宋体"/>
        <charset val="134"/>
      </rPr>
      <t>民族团结进步促进法，各民族休戚与共</t>
    </r>
  </si>
  <si>
    <t>各民族互相尊重，多交流</t>
  </si>
  <si>
    <t>信教自由，互不干涉/关键抓手是推进宗教中国化，因为宗教中国化是民族团结，国家长治久安的基石</t>
  </si>
  <si>
    <t xml:space="preserve"> https://v.douyin.com/nlLhxpcBft4/ QxF:/ 08/06 r@E.hB :4pm </t>
  </si>
  <si>
    <t>中性信息</t>
  </si>
  <si>
    <t>宗教信仰、民族习俗方面</t>
  </si>
  <si>
    <r>
      <rPr>
        <sz val="11"/>
        <color rgb="FF173042"/>
        <rFont val="Noto Sans CJK SC"/>
        <charset val="134"/>
      </rPr>
      <t>#</t>
    </r>
    <r>
      <rPr>
        <sz val="11"/>
        <color rgb="FF173042"/>
        <rFont val="宋体"/>
        <charset val="134"/>
      </rPr>
      <t>民族团结进步促进法，各民族休戚与共</t>
    </r>
  </si>
  <si>
    <t>坐不到一起，吃不到一桌，不好团结</t>
  </si>
  <si>
    <t>民族习俗、饮食习惯方面</t>
  </si>
  <si>
    <t>法治宝鸡</t>
  </si>
  <si>
    <t>宝鸡市</t>
  </si>
  <si>
    <t>宝鸡市司法局官方账号</t>
  </si>
  <si>
    <r>
      <rPr>
        <sz val="11"/>
        <color rgb="FF173042"/>
        <rFont val="宋体"/>
        <charset val="134"/>
      </rPr>
      <t>#</t>
    </r>
    <r>
      <rPr>
        <sz val="11"/>
        <color rgb="FF173042"/>
        <rFont val="宋体"/>
        <charset val="134"/>
      </rPr>
      <t>民族团结进步促进法</t>
    </r>
  </si>
  <si>
    <t>民族文化一家亲</t>
  </si>
  <si>
    <t>高考不能加分了么？贫困地区的孩子可以住校迁到县城里面上。不能大范围以民族来加分。</t>
  </si>
  <si>
    <t xml:space="preserve">https://v.douyin.com/T1nIpBJ3-3w/ hBT:/ :8pm H@V.YM 07/25 </t>
  </si>
  <si>
    <t>学业生活方面</t>
  </si>
  <si>
    <t>虎狼之师</t>
  </si>
  <si>
    <t>民族团结进步促进法（专治清真泛化）</t>
  </si>
  <si>
    <t>它将彻底终结了以往清真泛化...的局面</t>
  </si>
  <si>
    <t>支持，坚决支持</t>
  </si>
  <si>
    <t xml:space="preserve">https://v.douyin.com/L0cQAQqjcnE/ u@S.lc 02/27 LJv:/ :6pm </t>
  </si>
  <si>
    <t>生活场所清真泛化问题</t>
  </si>
  <si>
    <t>牛牛妈妈要加油呀！</t>
  </si>
  <si>
    <t>民族团结进步促进法（宗教信仰、民族习俗方面）</t>
  </si>
  <si>
    <t>民族团结促进进发</t>
  </si>
  <si>
    <t>说的好，这应该让有信仰的同胞都知道这个理。</t>
  </si>
  <si>
    <t xml:space="preserve">https://v.douyin.com/zGOXgXA7gPs/ xsr:/ :5pm 07/11 G@i.pQ </t>
  </si>
  <si>
    <t>宗教信仰问题</t>
  </si>
  <si>
    <t>地区</t>
  </si>
  <si>
    <t>发布部门</t>
  </si>
  <si>
    <t>文件或活动名称</t>
  </si>
  <si>
    <t>主要实施内容</t>
  </si>
  <si>
    <t>是否包含意见征集、群众留言或公开答复</t>
  </si>
  <si>
    <t>新疆全区</t>
  </si>
  <si>
    <t>自治区党委/相关部门</t>
  </si>
  <si>
    <t>新时代新疆干部大讲堂专题辅导讲座</t>
  </si>
  <si>
    <t>自治区、地县及兵团设置会场，开展法律专题辅导。</t>
  </si>
  <si>
    <t>https://xjrb.ts.cn/xjrb/20260704/259878.html</t>
  </si>
  <si>
    <t>自治区党委、自治区人民政府、自治区民委</t>
  </si>
  <si>
    <t>自治区民委调研座谈</t>
  </si>
  <si>
    <t>部署法规政策衔接、宣传培训、依法保障权益和督促落实。</t>
  </si>
  <si>
    <t>https://xjrb.ts.cn/xjrb/20260717/260409.html</t>
  </si>
  <si>
    <t>自治区人民政府</t>
  </si>
  <si>
    <t>政府常务会议法治专题讲座</t>
  </si>
  <si>
    <t>要求全员学习并推动法律进乡村、社区、学校、企业、社会组织和宗教活动场所。</t>
  </si>
  <si>
    <t>https://xjrb.ts.cn/xjrb/20260724/260693.html</t>
  </si>
  <si>
    <t>喀什地区</t>
  </si>
  <si>
    <t>自治区民族事务委员会</t>
  </si>
  <si>
    <t>银发团赴喀什调研宣讲</t>
  </si>
  <si>
    <t>调研基层实施问题，在英吉沙县面向200余名村民宣讲。</t>
  </si>
  <si>
    <t>https://mwzjswj.xinjiang.gov.cn/xjmzw/zwdt/202607/51a08a4323e547a78e87fb1cc6f9a3e8.shtml</t>
  </si>
  <si>
    <t>含基层座谈和答疑描述；未公开逐条留言/答复</t>
  </si>
  <si>
    <t>伊犁州霍城县</t>
  </si>
  <si>
    <t>霍城县司法局</t>
  </si>
  <si>
    <t>民族团结进步促进法知识竞赛</t>
  </si>
  <si>
    <t>企业、返乡大学生和村民代表参加竞赛与互动。</t>
  </si>
  <si>
    <t>https://sft.xinjiang.gov.cn/xjsft/gzyw/202607/74f473e1a60f4f31a3a409c8814c31ce.shtml</t>
  </si>
  <si>
    <t>巴州和硕县</t>
  </si>
  <si>
    <t>和硕县司法局</t>
  </si>
  <si>
    <t>乡村常态化普法</t>
  </si>
  <si>
    <t>结合案例讲解该法及乡村振兴、妇女权益等法律。</t>
  </si>
  <si>
    <t>自治区人大常委会</t>
  </si>
  <si>
    <t>学习贯彻实施座谈会</t>
  </si>
  <si>
    <t>提出制定地方性法规、衔接配套和监督实施。</t>
  </si>
  <si>
    <t>https://xjrb.ts.cn/xjrb/20260731/261020.html</t>
  </si>
  <si>
    <t>昌吉州</t>
  </si>
  <si>
    <t>昌吉州党委统战部</t>
  </si>
  <si>
    <t>以法为基聚合力 以宣润心促团结</t>
  </si>
  <si>
    <t>纳入干部学习，组织24场基层巡回宣讲，覆盖3000余人次。</t>
  </si>
  <si>
    <t>https://www.xjtzb.gov.cn/static/content/tzdt/2026-07-06/1524830701252517888.html</t>
  </si>
  <si>
    <t>伊犁州</t>
  </si>
  <si>
    <t>伊犁州政府网/伊犁零距离</t>
  </si>
  <si>
    <t>一图读懂法律</t>
  </si>
  <si>
    <t>政府网站发布长图解读。</t>
  </si>
  <si>
    <t>https://www.xjyl.gov.cn/xjylz/c112850/202607/2115c367ca904641ba8778338e612b77.shtml</t>
  </si>
  <si>
    <t>伊犁州人大常委会</t>
  </si>
  <si>
    <t>专题宣讲会</t>
  </si>
  <si>
    <t>面向人大系统开展法律宣讲。</t>
  </si>
  <si>
    <t>https://www.ylxw.com.cn/shizhengxinwen/2026-07-29/1330092.html</t>
  </si>
  <si>
    <t>含笼统参会反馈；非公开留言</t>
  </si>
  <si>
    <t>巴州</t>
  </si>
  <si>
    <t>巴州党委常委会</t>
  </si>
  <si>
    <t>学习宣传贯彻部署</t>
  </si>
  <si>
    <t>将该法学习宣传贯彻纳入自治州工作部署。</t>
  </si>
  <si>
    <t>https://www.xjbz.gov.cn/xjbz/jrbz/202607/6be59ac3612b4c4eba3db9f02375a6b1.shtml</t>
  </si>
  <si>
    <t>克州</t>
  </si>
  <si>
    <t>克州人民政府</t>
  </si>
  <si>
    <t>政府常务会议</t>
  </si>
  <si>
    <t>提出抓好法律贯彻实施，正文未展开具体配套措施。</t>
  </si>
  <si>
    <t>https://www.xjkz.gov.cn/xjkz/c101706/202607/c954268617744c23a93fd42562250ec7.shtml</t>
  </si>
  <si>
    <t>博州</t>
  </si>
  <si>
    <t>博州相关部门/博尔塔拉融媒体中心</t>
  </si>
  <si>
    <t>第二十一期铸牢大讲堂</t>
  </si>
  <si>
    <t>近700人参加，讲解条文和实施重点问题。</t>
  </si>
  <si>
    <t>https://www.xj.chinanews.com.cn/dizhou/2026-08-03/detail-ihfhytzk9162491.shtml</t>
  </si>
  <si>
    <t>含两名具名学员引语；非公开留言/答复</t>
  </si>
  <si>
    <t>巴里坤哈萨克自治县</t>
  </si>
  <si>
    <t>重庆市相关部门、新疆相关单位</t>
  </si>
  <si>
    <t>渝疆各族青少年交流活动</t>
  </si>
  <si>
    <t>7月2日在巴里坤启动，以青少年交流作为落实该法的实践。</t>
  </si>
  <si>
    <t>https://www.neac.gov.cn/seac/xwzx/202607/1192655.shtml</t>
  </si>
  <si>
    <t>含参与青少年集体表态；非公开留言</t>
  </si>
  <si>
    <t>公众意见汇总（不含官方会议和媒体稿）</t>
  </si>
  <si>
    <r>
      <rPr>
        <sz val="1100"/>
        <color rgb="FF000000"/>
        <rFont val="宋体"/>
        <charset val="134"/>
      </rPr>
      <t>（总计</t>
    </r>
    <r>
      <rPr>
        <sz val="1100"/>
        <color rgb="FF000000"/>
        <rFont val="Carlito"/>
        <charset val="134"/>
      </rPr>
      <t>10643</t>
    </r>
    <r>
      <rPr>
        <sz val="1100"/>
        <color rgb="FF000000"/>
        <rFont val="宋体"/>
        <charset val="134"/>
      </rPr>
      <t>条有效评论）</t>
    </r>
  </si>
  <si>
    <t>统计项</t>
  </si>
  <si>
    <t>数量</t>
  </si>
  <si>
    <t>12条重点复核记录最终分类</t>
  </si>
  <si>
    <t>有效公众意见总数</t>
  </si>
  <si>
    <r>
      <rPr>
        <sz val="1100"/>
        <color rgb="FF000000"/>
        <rFont val="Noto Sans CJK SC"/>
        <charset val="134"/>
      </rPr>
      <t xml:space="preserve">10643 </t>
    </r>
    <r>
      <rPr>
        <sz val="1100"/>
        <color rgb="FF000000"/>
        <rFont val="宋体"/>
        <charset val="134"/>
      </rPr>
      <t>条</t>
    </r>
  </si>
  <si>
    <t>支持认可数量</t>
  </si>
  <si>
    <r>
      <rPr>
        <sz val="1100"/>
        <color rgb="FF000000"/>
        <rFont val="Noto Sans CJK SC"/>
        <charset val="134"/>
      </rPr>
      <t xml:space="preserve">10441 </t>
    </r>
    <r>
      <rPr>
        <sz val="1100"/>
        <color rgb="FF000000"/>
        <rFont val="宋体"/>
        <charset val="134"/>
      </rPr>
      <t>条</t>
    </r>
    <r>
      <rPr>
        <sz val="1100"/>
        <color rgb="FF000000"/>
        <rFont val="Noto Sans CJK SC"/>
        <charset val="134"/>
      </rPr>
      <t xml:space="preserve"> </t>
    </r>
  </si>
  <si>
    <t>咨询疑问数量</t>
  </si>
  <si>
    <r>
      <rPr>
        <sz val="1100"/>
        <color rgb="FF000000"/>
        <rFont val="Noto Sans CJK SC"/>
        <charset val="134"/>
      </rPr>
      <t xml:space="preserve">132 </t>
    </r>
    <r>
      <rPr>
        <sz val="1100"/>
        <color rgb="FF000000"/>
        <rFont val="宋体"/>
        <charset val="134"/>
      </rPr>
      <t>条</t>
    </r>
    <r>
      <rPr>
        <sz val="1100"/>
        <color rgb="FF000000"/>
        <rFont val="Noto Sans CJK SC"/>
        <charset val="134"/>
      </rPr>
      <t xml:space="preserve"> </t>
    </r>
  </si>
  <si>
    <t>担忧影响数量</t>
  </si>
  <si>
    <r>
      <rPr>
        <sz val="1100"/>
        <color rgb="FF000000"/>
        <rFont val="Noto Sans CJK SC"/>
        <charset val="134"/>
      </rPr>
      <t xml:space="preserve">67 </t>
    </r>
    <r>
      <rPr>
        <sz val="1100"/>
        <color rgb="FF000000"/>
        <rFont val="宋体"/>
        <charset val="134"/>
      </rPr>
      <t>条</t>
    </r>
    <r>
      <rPr>
        <sz val="1100"/>
        <color rgb="FF000000"/>
        <rFont val="Noto Sans CJK SC"/>
        <charset val="134"/>
      </rPr>
      <t xml:space="preserve"> </t>
    </r>
  </si>
  <si>
    <t>明确批评数量</t>
  </si>
  <si>
    <r>
      <rPr>
        <sz val="1100"/>
        <color rgb="FF000000"/>
        <rFont val="Noto Sans CJK SC"/>
        <charset val="134"/>
      </rPr>
      <t xml:space="preserve">2 </t>
    </r>
    <r>
      <rPr>
        <sz val="1100"/>
        <color rgb="FF000000"/>
        <rFont val="宋体"/>
        <charset val="134"/>
      </rPr>
      <t>条</t>
    </r>
  </si>
  <si>
    <t>投诉维权数量</t>
  </si>
  <si>
    <r>
      <rPr>
        <sz val="1100"/>
        <color rgb="FF000000"/>
        <rFont val="Noto Sans CJK SC"/>
        <charset val="134"/>
      </rPr>
      <t>1</t>
    </r>
    <r>
      <rPr>
        <sz val="1100"/>
        <color rgb="FF000000"/>
        <rFont val="宋体"/>
        <charset val="134"/>
      </rPr>
      <t>条</t>
    </r>
  </si>
  <si>
    <t>待再次复核</t>
  </si>
  <si>
    <t>实施问题数量</t>
  </si>
  <si>
    <t>公平争议数量</t>
  </si>
  <si>
    <t>待核实数量</t>
  </si>
  <si>
    <t>样本说明</t>
  </si>
  <si>
    <t>10643条为原批量统计总量；倒数第二个sheet的12条为重点人工复核记录。6条待定记录已完成最终定类，但源文件未提供10643条评论的逐条分类映射，因此本次不对原批量总体分布作无依据的机械加减。</t>
  </si>
  <si>
    <t>主要争议或关注问题（按有效明细关键词出现次数）</t>
  </si>
  <si>
    <t>问题</t>
  </si>
  <si>
    <t>出现次数</t>
  </si>
  <si>
    <t>代表来源</t>
  </si>
  <si>
    <t>说明</t>
  </si>
  <si>
    <t>（总计31个有效视频）</t>
  </si>
  <si>
    <t>学习培训与宣传覆盖</t>
  </si>
  <si>
    <t>地方法规衔接与执行机制</t>
  </si>
  <si>
    <r>
      <rPr>
        <sz val="1100"/>
        <color rgb="FF0563C1"/>
        <rFont val="宋体"/>
        <charset val="134"/>
      </rPr>
      <t>放猎老人～迪日</t>
    </r>
    <r>
      <rPr>
        <sz val="1100"/>
        <color rgb="FF0563C1"/>
        <rFont val="Noto Sans CJK SC"/>
        <charset val="134"/>
      </rPr>
      <t xml:space="preserve"> https://v.douyin.com/16OsNi3fsYg/</t>
    </r>
  </si>
  <si>
    <t>聚焦法律落地效果、执行力度、"上有政策下有对策" 等执行层面担忧。</t>
  </si>
  <si>
    <t>基层普法与群众参与</t>
  </si>
  <si>
    <r>
      <rPr>
        <sz val="1100"/>
        <color rgb="FF0563C1"/>
        <rFont val="宋体"/>
        <charset val="134"/>
      </rPr>
      <t>平安拉萨</t>
    </r>
    <r>
      <rPr>
        <sz val="1100"/>
        <color rgb="FF0563C1"/>
        <rFont val="Noto Sans CJK SC"/>
        <charset val="134"/>
      </rPr>
      <t>https://v.douyin.com/5SvKr3qxuc4/</t>
    </r>
  </si>
  <si>
    <t>基层宣传民族团结进步法的相关内容。</t>
  </si>
  <si>
    <t>法律施行与总体解读</t>
  </si>
  <si>
    <r>
      <rPr>
        <sz val="1100"/>
        <color rgb="FF0563C1"/>
        <rFont val="宋体"/>
        <charset val="134"/>
      </rPr>
      <t>道中华</t>
    </r>
    <r>
      <rPr>
        <sz val="1100"/>
        <color rgb="FF0563C1"/>
        <rFont val="Noto Sans CJK SC"/>
        <charset val="134"/>
      </rPr>
      <t>https://v.douyin.com/3j4ie2lLfSY/</t>
    </r>
  </si>
  <si>
    <t>涵盖总体支持、意义评价、红线界定等宏观态度表达。</t>
  </si>
  <si>
    <t>国家通用语言文字与少数民族语言保障</t>
  </si>
  <si>
    <r>
      <rPr>
        <sz val="1100"/>
        <color rgb="FF0563C1"/>
        <rFont val="宋体"/>
        <charset val="134"/>
      </rPr>
      <t>青海法治报</t>
    </r>
    <r>
      <rPr>
        <sz val="1100"/>
        <color rgb="FF0563C1"/>
        <rFont val="Noto Sans CJK SC"/>
        <charset val="134"/>
      </rPr>
      <t>https://v.douyin.com/DzPQPZBYk3k/</t>
    </r>
  </si>
  <si>
    <t>包括推广普通话、多语种版本发行等语言文字相关议题。</t>
  </si>
  <si>
    <t>权利保障与公平正义</t>
  </si>
  <si>
    <r>
      <rPr>
        <sz val="1100"/>
        <color rgb="FF0563C1"/>
        <rFont val="宋体"/>
        <charset val="134"/>
      </rPr>
      <t>第五师司法局</t>
    </r>
    <r>
      <rPr>
        <sz val="1100"/>
        <color rgb="FF0563C1"/>
        <rFont val="Noto Sans CJK SC"/>
        <charset val="134"/>
      </rPr>
      <t>https://v.douyin.com/ByxyE1ZyQug/</t>
    </r>
  </si>
  <si>
    <t>集中在就业平等、反歧视、务工公平等方面，是出现频次最高的议题。</t>
  </si>
  <si>
    <t>第63条域外适用与跨境影响</t>
  </si>
  <si>
    <r>
      <rPr>
        <sz val="1100"/>
        <color rgb="FF0563C1"/>
        <rFont val="宋体"/>
        <charset val="134"/>
      </rPr>
      <t>袁周院长</t>
    </r>
    <r>
      <rPr>
        <sz val="1100"/>
        <color rgb="FF0563C1"/>
        <rFont val="Noto Sans CJK SC"/>
        <charset val="134"/>
      </rPr>
      <t>https://v.douyin.com/-bpJAn-Htno/</t>
    </r>
  </si>
  <si>
    <t>围绕法律对台湾问题及跨境局势的影响展开讨论。</t>
  </si>
  <si>
    <t>对强制同化的批评/担忧</t>
  </si>
  <si>
    <r>
      <rPr>
        <sz val="1100"/>
        <color rgb="FF0563C1"/>
        <rFont val="宋体"/>
        <charset val="134"/>
      </rPr>
      <t>青海石榴籽家园</t>
    </r>
    <r>
      <rPr>
        <sz val="1100"/>
        <color rgb="FF0563C1"/>
        <rFont val="Noto Sans CJK SC"/>
        <charset val="134"/>
      </rPr>
      <t>https://v.douyin.com/_iWvdSJ48v0/</t>
    </r>
  </si>
  <si>
    <t>涉及民族饮食、宗教信仰、习俗保留、清真泛化等文化权利议题。</t>
  </si>
  <si>
    <t>青少年交往交流交融</t>
  </si>
  <si>
    <r>
      <rPr>
        <sz val="1100"/>
        <color rgb="FF0563C1"/>
        <rFont val="宋体"/>
        <charset val="134"/>
      </rPr>
      <t>法治宝鸡</t>
    </r>
    <r>
      <rPr>
        <sz val="1100"/>
        <color rgb="FF0563C1"/>
        <rFont val="Noto Sans CJK SC"/>
        <charset val="134"/>
      </rPr>
      <t>https://v.douyin.com/T1nIpBJ3-3w/</t>
    </r>
  </si>
  <si>
    <t>涉及学业生活方面的相关议题。</t>
  </si>
  <si>
    <t>限制：未检出的意见类别不能解释为现实中不存在；公开平台访问限制会系统性压低评论、弹幕、投诉和负面意见的可见度。</t>
  </si>
  <si>
    <t>发布日期/状态</t>
  </si>
  <si>
    <t>标题或线索</t>
  </si>
  <si>
    <t>排除原因</t>
  </si>
  <si>
    <t>2026-06-30</t>
  </si>
  <si>
    <t>新华网</t>
  </si>
  <si>
    <t>为民族团结进步事业行稳致远提供坚实法治保障</t>
  </si>
  <si>
    <t>https://www.xinhuanet.com/20260630/40e57026107340c0a26a00322c7e19ba/c.html</t>
  </si>
  <si>
    <t>发布时间不在范围内</t>
  </si>
  <si>
    <t>新疆日报7月1日版为同稿转载，按去重规则保留原稿但不计入有效区间条目。</t>
  </si>
  <si>
    <t>2026-06-29</t>
  </si>
  <si>
    <t>新疆维吾尔自治区民族事务委员会</t>
  </si>
  <si>
    <t>新疆推出学习宣传贯彻民族团结进步促进法16项举措</t>
  </si>
  <si>
    <t>https://mwzjswj.xinjiang.gov.cn/xjmzw/zcjd/nav_list.shtml</t>
  </si>
  <si>
    <t>索引页可见，原公众号文章不在区间。</t>
  </si>
  <si>
    <t>民族团结进步促进法将是一部重磅法律</t>
  </si>
  <si>
    <t>https://www.douyin.com/</t>
  </si>
  <si>
    <t>搜索引擎显示6月30日，未计入；评论需客户端人工查看。</t>
  </si>
  <si>
    <t>2026-05</t>
  </si>
  <si>
    <t>知乎</t>
  </si>
  <si>
    <t>法律将带来哪些改变和深远影响（问答线索）</t>
  </si>
  <si>
    <t>https://www.zhihu.com/</t>
  </si>
  <si>
    <t>问题和主要回答早于7月1日。</t>
  </si>
  <si>
    <t>2026-06-26</t>
  </si>
  <si>
    <t>天山网维吾尔文版</t>
  </si>
  <si>
    <t>该法施行前的维吾尔文报道</t>
  </si>
  <si>
    <t>https://uy.ts.cn/system/2026/06/25/037009123.shtml</t>
  </si>
  <si>
    <t>作为多语言线索保留，不计入。</t>
  </si>
  <si>
    <t>2026-07-29</t>
  </si>
  <si>
    <t>新疆司法厅</t>
  </si>
  <si>
    <t>和布克赛尔县法治宣传教育法培训</t>
  </si>
  <si>
    <t>与该法没有明确关系</t>
  </si>
  <si>
    <t>内容为法治宣传教育法培训，属于C类。</t>
  </si>
  <si>
    <t>塔什库尔干县返乡学生法治培训</t>
  </si>
  <si>
    <t>内容为一般法治培训，未提该法，属于C类。</t>
  </si>
  <si>
    <t>2026-07-24</t>
  </si>
  <si>
    <t>搜狐号</t>
  </si>
  <si>
    <t>巴州：多点发力推动民族团结进步促进法落地生根</t>
  </si>
  <si>
    <t>https://www.sohu.com/a/1054221229_121443915</t>
  </si>
  <si>
    <t>只有二手转述</t>
  </si>
  <si>
    <t>搜索到转载页但未定位稳定可核验的首发来源，转人工补查。</t>
  </si>
  <si>
    <t>时间不明</t>
  </si>
  <si>
    <t>维基学院用户页</t>
  </si>
  <si>
    <t>User:JNO1/隐性反汉主义</t>
  </si>
  <si>
    <t>https://zh.wikiversity.org/wiki/User%3AJNO1/%E9%9A%B1%E6%80%A7%E5%8F%8D%E6%BC%A2%E4%B8%BB%E7%BE%A9</t>
  </si>
  <si>
    <t>无法确认来源</t>
  </si>
  <si>
    <t>正文含法律批评，但无法从公开页面确认相关段落添加时间是否在区间。</t>
  </si>
  <si>
    <t>2026-07</t>
  </si>
  <si>
    <t>西南民族大学管理学院</t>
  </si>
  <si>
    <t>察布查尔“普语润童心·普法进基层”活动线索</t>
  </si>
  <si>
    <t>https://glxy.swun.edu.cn/</t>
  </si>
  <si>
    <t>首页索引出现线索，详情页返回412，无法核验全文、精确时间和原始标题。</t>
  </si>
  <si>
    <t>区间内多条</t>
  </si>
  <si>
    <t>各地政府转载</t>
  </si>
  <si>
    <t>陈小江、艾尔肯·吐尼亚孜在自治区民委调研座谈</t>
  </si>
  <si>
    <t>内容重复</t>
  </si>
  <si>
    <t>塔什库尔干、察布查尔、巴里坤等政府站转载同一自治区稿，保留新疆日报原始来源。</t>
  </si>
  <si>
    <t>区间内</t>
  </si>
  <si>
    <t>多平台</t>
  </si>
  <si>
    <t>一般民族团结、民族文化、普法宣传内容</t>
  </si>
  <si>
    <t>仅为一般民族团结宣传</t>
  </si>
  <si>
    <t>未出现法律名称、7月1日施行或可证实的具体实施关联，均按C类排除。</t>
  </si>
  <si>
    <t>平台或账号</t>
  </si>
  <si>
    <t>无法自动获取的原因</t>
  </si>
  <si>
    <t>建议人工搜索的关键词</t>
  </si>
  <si>
    <t>需要重点查看的位置</t>
  </si>
  <si>
    <t>搜索页可被索引但视频正文、字幕和评论常需登录/客户端。</t>
  </si>
  <si>
    <t>法律全称或简称+新疆及各自治州县；7月1日民族新规；强制/负担/投诉</t>
  </si>
  <si>
    <t>视频口播、字幕、置顶评论、评论区、发布时间</t>
  </si>
  <si>
    <t>网站/入口</t>
  </si>
  <si>
    <t>检查方式</t>
  </si>
  <si>
    <t>可访问情况</t>
  </si>
  <si>
    <t>有效发现</t>
  </si>
  <si>
    <t>备注</t>
  </si>
  <si>
    <t>新疆维吾尔自治区人民政府</t>
  </si>
  <si>
    <t>站内/定向全网检索</t>
  </si>
  <si>
    <t>可访问</t>
  </si>
  <si>
    <t>以自治区转载和会议信息为主</t>
  </si>
  <si>
    <t>去重后优先保留新疆日报、自治区民委等首发</t>
  </si>
  <si>
    <t>栏目页、正文、定向检索</t>
  </si>
  <si>
    <t>部分可访问</t>
  </si>
  <si>
    <t>喀什银发团；7月3日专家解读索引</t>
  </si>
  <si>
    <t>公众号原文受限</t>
  </si>
  <si>
    <t>天山网/新疆日报（含维吾尔文）</t>
  </si>
  <si>
    <t>定向检索、正文核验</t>
  </si>
  <si>
    <t>可访问；少数中文页编码解析不稳</t>
  </si>
  <si>
    <t>专题讲座、理论解读、自治区部署、维吾尔文同稿</t>
  </si>
  <si>
    <t>已保留维吾尔文原文并标机器翻译</t>
  </si>
  <si>
    <t>伊犁哈萨克自治州人民政府/伊犁新闻网</t>
  </si>
  <si>
    <t>栏目、正文、定向检索</t>
  </si>
  <si>
    <t>一图读懂、人大专题宣讲</t>
  </si>
  <si>
    <t>未发现公开投诉或答复</t>
  </si>
  <si>
    <t>博尔塔拉蒙古自治州人民政府/博尔塔拉融媒</t>
  </si>
  <si>
    <t>定向检索</t>
  </si>
  <si>
    <t>政府站有效命中少；媒体可访问</t>
  </si>
  <si>
    <t>8月3日大讲堂及两条具名引语</t>
  </si>
  <si>
    <t>腾讯转载动态页受限，保留中新网新疆稿</t>
  </si>
  <si>
    <t>昌吉州政府/昌吉日报/新疆统一战线</t>
  </si>
  <si>
    <t>系统性宣讲、两篇理论解读</t>
  </si>
  <si>
    <t>昌吉实施稿部分活动发生在施行前，已在复核说明标注</t>
  </si>
  <si>
    <t>巴音郭楞蒙古自治州人民政府</t>
  </si>
  <si>
    <t>正文/定向检索</t>
  </si>
  <si>
    <t>7月17日常委会部署</t>
  </si>
  <si>
    <t>7月24日多点发力仅定位搜狐转载，列人工补查</t>
  </si>
  <si>
    <t>克孜勒苏柯尔克孜自治州人民政府</t>
  </si>
  <si>
    <t>7月31日政府常务会议</t>
  </si>
  <si>
    <t>按B类纳入，因正文措施较概括</t>
  </si>
  <si>
    <t>塔什库尔干塔吉克自治县人民政府</t>
  </si>
  <si>
    <t>可访问；无有效独立命中</t>
  </si>
  <si>
    <t>未查到</t>
  </si>
  <si>
    <t>一般返乡学生普法因无该法关联被排除</t>
  </si>
  <si>
    <t>木垒哈萨克自治县人民政府</t>
  </si>
  <si>
    <t>可访问；无独立有效命中</t>
  </si>
  <si>
    <t>昌吉州稿提及木垒宣讲，已在昌吉州条目中体现</t>
  </si>
  <si>
    <t>察布查尔锡伯自治县人民政府</t>
  </si>
  <si>
    <t>高校活动线索详情页412，转人工补查</t>
  </si>
  <si>
    <t>和布克赛尔蒙古自治县人民政府</t>
  </si>
  <si>
    <t>可访问；无直接命中</t>
  </si>
  <si>
    <t>司法厅页为其他法律培训，排除</t>
  </si>
  <si>
    <t>巴里坤哈萨克自治县（定向）</t>
  </si>
  <si>
    <t>gov.cn/全网定向检索</t>
  </si>
  <si>
    <t>7月2日青少年交流活动</t>
  </si>
  <si>
    <t>国家民委页面为可核验来源</t>
  </si>
  <si>
    <t>焉耆回族自治县（定向）</t>
  </si>
  <si>
    <t>无有效命中</t>
  </si>
  <si>
    <t>不据此推断当地没有相关内容</t>
  </si>
  <si>
    <t>新疆维吾尔自治区司法厅</t>
  </si>
  <si>
    <t>正文核验</t>
  </si>
  <si>
    <t>霍城、和硕两项直接相关普法</t>
  </si>
  <si>
    <t>同页其他一般普法按C类排除</t>
  </si>
  <si>
    <t>国家民族事务委员会/中新网新疆</t>
  </si>
  <si>
    <t>巴里坤、博州、研究报告</t>
  </si>
  <si>
    <t>作为原始或稳定转载来源</t>
  </si>
  <si>
    <t>微博</t>
  </si>
  <si>
    <t>公开网页/搜索引擎</t>
  </si>
  <si>
    <t>受robots/登录限制</t>
  </si>
  <si>
    <t>未形成可核验有效条目</t>
  </si>
  <si>
    <t>需人工补查评论和转发语</t>
  </si>
  <si>
    <t>搜索引擎/公开页</t>
  </si>
  <si>
    <t>部分索引；正文评论受限</t>
  </si>
  <si>
    <t>命中1条6月30日视频，排除</t>
  </si>
  <si>
    <t>需客户端补查</t>
  </si>
  <si>
    <t>快手/小红书/贴吧</t>
  </si>
  <si>
    <t>收录有限或登录限制</t>
  </si>
  <si>
    <t>搜索引擎</t>
  </si>
  <si>
    <t>索引可见；原页403</t>
  </si>
  <si>
    <t>两篇区间内线索未计有效表</t>
  </si>
  <si>
    <t>需人工核验作者、全文和评论</t>
  </si>
  <si>
    <t>哔哩哔哩</t>
  </si>
  <si>
    <t>公开搜索</t>
  </si>
  <si>
    <t>可见施行前视频；弹幕评论受限</t>
  </si>
  <si>
    <t>未形成区间内有效条目</t>
  </si>
  <si>
    <t>需人工补查</t>
  </si>
  <si>
    <t>今日头条</t>
  </si>
  <si>
    <t>动态解析不稳</t>
  </si>
  <si>
    <t>未形成完全核验条目</t>
  </si>
  <si>
    <t>转人工补查</t>
  </si>
  <si>
    <t>微信公众号/视频号</t>
  </si>
  <si>
    <t>政府索引与搜索引擎</t>
  </si>
  <si>
    <t>原文/留言/评论受限</t>
  </si>
  <si>
    <t>政府索引发现7月3日专家解读</t>
  </si>
  <si>
    <t>账号清单已完整列入人工补查</t>
  </si>
  <si>
    <t>华人头条</t>
  </si>
  <si>
    <t>1篇用户账号支持性文章</t>
  </si>
  <si>
    <t>评论数0，其他互动留空</t>
  </si>
  <si>
    <t>境外公开网站及社交平台</t>
  </si>
  <si>
    <t>全网检索/正文核验</t>
  </si>
  <si>
    <t>网站正文部分可访问，社交平台多受限</t>
  </si>
  <si>
    <t>2条组织意见、2篇媒体分析</t>
  </si>
  <si>
    <t>单列来源属性，不代表新疆境内公众总体态度</t>
  </si>
  <si>
    <t>哈萨克文/柯尔克孜文/传统蒙古文/塔吉克语/锡伯文</t>
  </si>
  <si>
    <t>指定词组组合检索</t>
  </si>
  <si>
    <t>可检索</t>
  </si>
  <si>
    <t>未查到经核验有效条目</t>
  </si>
  <si>
    <t>不把辅助词当官方译名；需语种人员补查</t>
  </si>
  <si>
    <t>原始网页</t>
  </si>
  <si>
    <t>新疆日报/天山网</t>
  </si>
  <si>
    <t>A01要闻</t>
  </si>
  <si>
    <t>自治区</t>
  </si>
  <si>
    <t>中文</t>
  </si>
  <si>
    <t>“新时代新疆干部大讲堂”民族团结进步促进法专题辅导讲座举行</t>
  </si>
  <si>
    <t>7月3日……举行民族团结进步促进法专题辅导讲座。</t>
  </si>
  <si>
    <t>自治区干部专题讲座，围绕立法背景、核心内容和贯彻实施要求进行辅导。</t>
  </si>
  <si>
    <t>官方政策信息</t>
  </si>
  <si>
    <t>页面解析存在编码限制，标题、日期和摘要经搜索索引与同版维吾尔文页面交叉核验。</t>
  </si>
  <si>
    <t>https://uy.ts.cn/system/2026/07/04/037009947.shtml</t>
  </si>
  <si>
    <t>شىنجاڭ / 新疆</t>
  </si>
  <si>
    <t>维吾尔文</t>
  </si>
  <si>
    <t>7月3日，“新时代新疆干部大讲堂”举行民族团结进步促进法专题辅导讲座。（机器翻译，待维吾尔语人员复核）</t>
  </si>
  <si>
    <t>«يېڭى دەۋردىكى شىنجاڭ كادىرلىرى چوڭ دەرسخانىسى»نىڭ … قانۇنى مەخسۇس تېمىلىق … لېكسىيەسى ئۆتكۈزۈلدى</t>
  </si>
  <si>
    <t>7 - ئاينىڭ 3 - كۈنى … قانۇنى مەخسۇس تېمىلىق … لېكسىيەسى ئۆتكۈزۈلدى</t>
  </si>
  <si>
    <t>维吾尔文报道同一自治区专题讲座，保留原文用于多语言复核。</t>
  </si>
  <si>
    <t>是（汉语同稿的维吾尔文版本）</t>
  </si>
  <si>
    <t>机器翻译，待维吾尔语人员复核；不据机器翻译单独判断情感。</t>
  </si>
  <si>
    <t>A05理论学习</t>
  </si>
  <si>
    <t>媒体报道</t>
  </si>
  <si>
    <t>从“五个一”把握民族团结进步促进法</t>
  </si>
  <si>
    <t>7月1日起施行的《中华人民共和国民族团结进步促进法》……</t>
  </si>
  <si>
    <t>从五个立法特征解释法律定位、制度逻辑和实施要求。</t>
  </si>
  <si>
    <t>https://xjrb.ts.cn/xjrb/20260707/260003.html</t>
  </si>
  <si>
    <t>法律施行与总体解读；地方法规衔接与执行机制</t>
  </si>
  <si>
    <t>理论解读，不等同于公众支持。</t>
  </si>
  <si>
    <t>A02要闻</t>
  </si>
  <si>
    <t>深入学习宣传贯彻实施民族团结进步促进法 为建设社会主义现代化新疆凝聚强大力量</t>
  </si>
  <si>
    <t>7月16日……围绕学习宣传贯彻民族团结进步促进法深入调研并召开座谈会。</t>
  </si>
  <si>
    <t>自治区主要负责人在自治区民委调研，提出政策文件衔接、宣传培训、依法保障权益等要求。</t>
  </si>
  <si>
    <t>地方法规衔接与执行机制；国家通用语言文字与少数民族语言保障</t>
  </si>
  <si>
    <t>会议部署属于官方实施信息，不作公众支持计数。</t>
  </si>
  <si>
    <t>https://xj.chinadaily.com.cn/a/202607/17/WS6a59c295a310d709c2fbe0d7.html</t>
  </si>
  <si>
    <t>自治区人民政府常务会议举办法治专题讲座</t>
  </si>
  <si>
    <t>政府各部门要认真组织学习，做到全员覆盖、学深悟透。</t>
  </si>
  <si>
    <t>自治区政府常务会议专题学习，要求法律进乡村、社区、学校、企业、社会组织和宗教活动场所。</t>
  </si>
  <si>
    <t>学习培训与宣传覆盖；地方法规衔接与执行机制</t>
  </si>
  <si>
    <t>官方会议部署；未发现意见征集、群众留言或公开答复。</t>
  </si>
  <si>
    <t>政务动态</t>
  </si>
  <si>
    <t>喀什地区、英吉沙县、疏附县</t>
  </si>
  <si>
    <t>自治区/地州/县</t>
  </si>
  <si>
    <t>聚银发力量 助力依法铸牢事业——自治区民委“银发团”赴喀什调研宣讲活动快报</t>
  </si>
  <si>
    <t>为积极学习宣传贯彻实施《中华人民共和国民族团结进步促进法》……</t>
  </si>
  <si>
    <t>银发团在喀什调研基层实施情况并面向村民宣讲，记录了基层提出的问题和答疑过程。</t>
  </si>
  <si>
    <t>基层普法与群众参与；国家通用语言文字与少数民族语言保障</t>
  </si>
  <si>
    <t>文中提及了解基层存在问题、答疑解惑，但未公开逐条问题和答复文本。</t>
  </si>
  <si>
    <t>法治新疆融媒体</t>
  </si>
  <si>
    <t>县</t>
  </si>
  <si>
    <t>法治速览丨霍城县：以赛促学强意识 民族团结促和谐</t>
  </si>
  <si>
    <t>举办民族团结进步促进法知识竞赛。</t>
  </si>
  <si>
    <t>霍城县面向企业、返乡大学生和村民代表开展知识竞赛。</t>
  </si>
  <si>
    <t>同一汇编页中的独立地方活动，未与和硕县条目合并。</t>
  </si>
  <si>
    <t>法治速览丨和硕县：普法宣讲润乡土 团结新风助振兴</t>
  </si>
  <si>
    <t>围绕……民族团结进步促进法，以典型案例和通俗语言……</t>
  </si>
  <si>
    <t>和硕县司法所将该法与乡村振兴、妇女权益等内容一并开展常态化普法。</t>
  </si>
  <si>
    <t>否（同页不同活动）</t>
  </si>
  <si>
    <t>同一汇编页中的独立地方活动。</t>
  </si>
  <si>
    <t>全面有效推动法律高质量实施</t>
  </si>
  <si>
    <t>要加快制定促进民族团结进步的地方性法规。</t>
  </si>
  <si>
    <t>自治区人大常委会座谈会提出法规衔接配套、监督实施和权益保障要求。</t>
  </si>
  <si>
    <t>地方法规衔接与执行机制；权利保障与公平正义</t>
  </si>
  <si>
    <t>官方座谈会，不作公众支持计数。</t>
  </si>
  <si>
    <t>新疆统一战线</t>
  </si>
  <si>
    <t>昌吉州、木垒县等</t>
  </si>
  <si>
    <t>自治州/县</t>
  </si>
  <si>
    <t>昌吉州：以法为基聚合力 以宣润心促团结</t>
  </si>
  <si>
    <t>6月23日至7月1日……深入24个村（社区）开展……巡回宣讲。</t>
  </si>
  <si>
    <t>昌吉州将该法纳入干部学习并组织覆盖全州县市、村社区的巡回宣讲。</t>
  </si>
  <si>
    <t>学习培训与宣传覆盖；基层普法与群众参与</t>
  </si>
  <si>
    <t>网页标示来源稿日期7月5日，URL路径为7月6日；活动部分发生在7月1日前，纳入理由为稿件在区间内发布且明确总结施行节点落实。</t>
  </si>
  <si>
    <t>昌吉日报电子版</t>
  </si>
  <si>
    <t>理论版</t>
  </si>
  <si>
    <t>以法治之力铸牢中华民族共同体意识</t>
  </si>
  <si>
    <t>民族团结进步促进法明确要求……</t>
  </si>
  <si>
    <t>地方党报解读法律对共同体意识、语言文化和治理的制度要求。</t>
  </si>
  <si>
    <t>https://pcepaper.cjxww.cn/html/2026-07/03/content_1158_355540.htm</t>
  </si>
  <si>
    <t>法律施行与总体解读；国家通用语言文字与少数民族语言保障</t>
  </si>
  <si>
    <t>媒体理论文章，不等同公众支持。</t>
  </si>
  <si>
    <t>深刻把握民族团结进步促进法的内在逻辑</t>
  </si>
  <si>
    <t>《中华人民共和国民族团结进步促进法》的实施……</t>
  </si>
  <si>
    <t>从政治、法治和实践逻辑阐释法律实施。</t>
  </si>
  <si>
    <t>https://pcepaper.cjxww.cn/html/2026-07/10/content_1158_357122.htm</t>
  </si>
  <si>
    <t>媒体理论文章。</t>
  </si>
  <si>
    <t>伊犁哈萨克自治州人民政府</t>
  </si>
  <si>
    <t>民族团结/伊犁零距离</t>
  </si>
  <si>
    <t>长图丨一图读懂《中华人民共和国民族团结进步促进法》</t>
  </si>
  <si>
    <t>一图读懂《中华人民共和国民族团结进步促进法》</t>
  </si>
  <si>
    <t>伊犁州政府网站转载“伊犁零距离”长图，面向公众开展法律图解。</t>
  </si>
  <si>
    <t>法律施行与总体解读；学习培训与宣传覆盖</t>
  </si>
  <si>
    <t>图片正文未被文本解析；标题、时间、来源均由政府页核验。</t>
  </si>
  <si>
    <t>伊犁新闻网</t>
  </si>
  <si>
    <t>时政新闻</t>
  </si>
  <si>
    <t>伊犁州人大常委会举行民族团结进步促进法专题宣讲会</t>
  </si>
  <si>
    <t>进一步夯实了民族工作法治根基。</t>
  </si>
  <si>
    <t>伊犁州人大常委会举行专题宣讲，参会人员反馈其对依法履职有指导作用。</t>
  </si>
  <si>
    <t>仅作为官方活动记录；“参会人员纷纷表示”未拆分为公众支持。</t>
  </si>
  <si>
    <t>https://www.xinyuan.gov.cn/xinyuan/c113897/202607/28e7ec5624824c07871a2fec72b41232.shtml</t>
  </si>
  <si>
    <t>今日巴州</t>
  </si>
  <si>
    <t>自治州党委常委会召开会议</t>
  </si>
  <si>
    <t>抓好民族团结进步促进法学习宣传贯彻工作。</t>
  </si>
  <si>
    <t>巴州党委常委会部署该法学习宣传贯彻和相关实践活动。</t>
  </si>
  <si>
    <t>会议部署；未发现公开意见征集或答复。</t>
  </si>
  <si>
    <t>政府会议/克孜勒苏日报</t>
  </si>
  <si>
    <t>自治州政府召开常务会议</t>
  </si>
  <si>
    <t>抓好民族团结进步促进法贯彻实施。</t>
  </si>
  <si>
    <t>克州政府常务会议将该法贯彻实施纳入自治州工作部署。</t>
  </si>
  <si>
    <t>正文未展开具体措施，按经证据确认的B类纳入。</t>
  </si>
  <si>
    <t>中新网新疆</t>
  </si>
  <si>
    <t>博尔塔拉融媒体中心</t>
  </si>
  <si>
    <t>博州第二十一期铸牢中华民族共同体意识大讲堂开讲</t>
  </si>
  <si>
    <t>对……条文解读和实施过程中遇到的重点问题作系统讲解。</t>
  </si>
  <si>
    <t>博州近700人参加专题讲座，内容包括条文解释和实施重点问题。</t>
  </si>
  <si>
    <t>学习培训与宣传覆盖；实施过程中重点问题</t>
  </si>
  <si>
    <t>同文含两名参会干部明确引语，另列个人意见条目。</t>
  </si>
  <si>
    <t>https://view.inews.qq.com/a/20260801A0960200</t>
  </si>
  <si>
    <t>个人观点（媒体引语）</t>
  </si>
  <si>
    <t>博州博乐市</t>
  </si>
  <si>
    <t>县级市</t>
  </si>
  <si>
    <t>马兰花：法律为基层统战工作提供法治遵循</t>
  </si>
  <si>
    <t>颁布实施，为基层统战工作提供了坚实的法治遵循。</t>
  </si>
  <si>
    <t>公开报道中的具名参会干部表示将把法律精神转化为服务群众和创建工作的行动。</t>
  </si>
  <si>
    <t>基层执行与依法履职</t>
  </si>
  <si>
    <t>否（同文不同引语）</t>
  </si>
  <si>
    <t>公开具名引语；不推断其民族、宗教或其他个人属性。</t>
  </si>
  <si>
    <t>夏依达·帕尔哈提：带头学习、宣传法律</t>
  </si>
  <si>
    <t>我将……带头学习法律、宣传法律。</t>
  </si>
  <si>
    <t>公开报道中的具名参会干部表达学习宣传该法的行动意愿。</t>
  </si>
  <si>
    <t>基层执行与依法履职；青少年交往交流交融</t>
  </si>
  <si>
    <t>国家民族事务委员会</t>
  </si>
  <si>
    <t>地方动态/民族画报</t>
  </si>
  <si>
    <t>哈密市巴里坤哈萨克自治县</t>
  </si>
  <si>
    <t>自治县</t>
  </si>
  <si>
    <t>“渝疆携手 同心向党”各族青少年交流活动在新疆巴里坤哈萨克自治县启动</t>
  </si>
  <si>
    <t>贯彻落实《中华人民共和国民族团结进步促进法》。</t>
  </si>
  <si>
    <t>重庆与新疆在巴里坤开展青少年交流活动，报道明确将其作为该法落实举措。</t>
  </si>
  <si>
    <t>活动启动日为7月2日，网页发布日为7月16日。</t>
  </si>
  <si>
    <t>地方动态</t>
  </si>
  <si>
    <t>新疆发布民族团结进步促进法研究报告：高度契合国际人权文书和标准</t>
  </si>
  <si>
    <t>7月21日，新疆社会科学院新疆人权研究中心发布……研究报告。</t>
  </si>
  <si>
    <t>报道介绍新疆社会科学院从平等权利和国际人权标准角度发布中英文研究报告。</t>
  </si>
  <si>
    <t>https://www.neac.gov.cn/seac/xwzx/202607/1193168.shtml</t>
  </si>
  <si>
    <t>网页发布日期7月30日；研究报告发布日7月21日。未定位到可稳定打开的新疆社科院报告全文，报告全文需人工补查。</t>
  </si>
  <si>
    <t>华人号：观中国</t>
  </si>
  <si>
    <t>个人原创观点</t>
  </si>
  <si>
    <t>全国性公众平台</t>
  </si>
  <si>
    <t>非地方行政</t>
  </si>
  <si>
    <t>新法正式施行 中国以法治构建民族团结国家责任</t>
  </si>
  <si>
    <t>7月1日，民族团结进步促进法正式施行。</t>
  </si>
  <si>
    <t>平台账号从公共服务、均衡发展、语言文化保障等角度肯定法律。</t>
  </si>
  <si>
    <t>https://www.52hrtt.com/ny/n/w/info/G1782885152016</t>
  </si>
  <si>
    <t>法律施行与总体解读；权利保障与公平正义</t>
  </si>
  <si>
    <t>页面显示阅读量6.2万+、评论0；阅读量不在指定互动字段中，已在本说明保留，未换算点赞。</t>
  </si>
  <si>
    <t>Campaign for Uyghurs</t>
  </si>
  <si>
    <t>ئۇيغۇرچە / 维吾尔文栏目</t>
  </si>
  <si>
    <t>非政府组织公开信息</t>
  </si>
  <si>
    <t>涉及新疆的境外侨民意见</t>
  </si>
  <si>
    <t>非地方行政（境外）</t>
  </si>
  <si>
    <t>7月1日在美国华盛顿中国使馆前举行反对“民族团结法”的示威，发言者强烈谴责该法。（机器翻译，待维吾尔语人员复核）</t>
  </si>
  <si>
    <t>مىللەتلەر ئىتتىپاقلىقى قانۇنىغا قارشى نامايىشتا</t>
  </si>
  <si>
    <t>«مىللەتلەر ئىتتىپاقلىقى قانۇنى»غا قارشى تۇرۇش نامايىشىدا …</t>
  </si>
  <si>
    <t>维吾尔文组织网站报道境外示威及反对意见，属于扩展全网舆情，不代表新疆境内居民意见。</t>
  </si>
  <si>
    <t>https://campaignforuyghurs.org/ug/%D9%85%D9%89%D9%84%D9%84%DB%95%D8%AA%D9%84%DB%95%D8%B1-%D8%A6%D9%89%D8%AA%D8%AA%D9%89%D9%BE%D8%A7%D9%82%D9%84%D9%89%D9%82%D9%89-%D9%82%D8%A7%D9%86%DB%87%D9%86%D9%89%D8%BA%D8%A7-%D9%82%D8%A7%D8%B1/</t>
  </si>
  <si>
    <t>待核实信息</t>
  </si>
  <si>
    <t>对强制同化的批评/担忧；国家通用语言文字与少数民族语言保障</t>
  </si>
  <si>
    <t>是（翻译与倾向）</t>
  </si>
  <si>
    <t>机器翻译，待维吾尔语人员复核；不据机器翻译单独认定情感，统计为待核实。</t>
  </si>
  <si>
    <t>中文新闻发布</t>
  </si>
  <si>
    <t>非政府组织公开声明</t>
  </si>
  <si>
    <t>联合声明：50多个维吾尔组织联合呼吁废除《民族团结进步促进法》</t>
  </si>
  <si>
    <t>强烈谴责于2026年7月1日正式生效的……法律。</t>
  </si>
  <si>
    <t>多个境外维吾尔组织联合声明，批评语言、教育、宗教与第63条域外适用等问题。</t>
  </si>
  <si>
    <t>https://campaignforuyghurs.org/zh/%E8%81%94%E5%90%88%E5%A3%B0%E6%98%8E%EF%BC%9A50%E5%A4%9A%E4%B8%AA%E7%BB%B4%E5%90%BE%E5%B0%94%E7%BB%84%E7%BB%87%E8%81%94%E5%90%88%E5%91%BC%E5%90%81%E5%BA%9F%E9%99%A4%E3%80%8A%E6%B0%91%E6%97%8F%E5%9B%A2/</t>
  </si>
  <si>
    <t>明确批评</t>
  </si>
  <si>
    <t>对强制同化的批评/担忧；第63条域外适用与跨境影响；公平争议</t>
  </si>
  <si>
    <t>境外非政府组织声明；可作为扩展全网公开意见，不代表新疆境内公众总体态度。</t>
  </si>
  <si>
    <t>中央通讯社</t>
  </si>
  <si>
    <t>国际新闻</t>
  </si>
  <si>
    <t>涉及新疆/全国</t>
  </si>
  <si>
    <t>中文（繁体）</t>
  </si>
  <si>
    <t>中国民族团结法引国际反弹 美日欧盟联合国齐声谴责</t>
  </si>
  <si>
    <t>第63条载明……境外组织和个人……将被追究法律责任。</t>
  </si>
  <si>
    <t>汇总境外政界和机构对第63条域外适用及少数民族权利的担忧。</t>
  </si>
  <si>
    <t>https://www.cna.com.tw/news/aopl/202607010308.aspx</t>
  </si>
  <si>
    <t>第63条域外适用与跨境影响；权利保障与公平正义</t>
  </si>
  <si>
    <t>媒体转述多方反应，不计入公众原创意见统计。</t>
  </si>
  <si>
    <t>香港01</t>
  </si>
  <si>
    <t>中国观察</t>
  </si>
  <si>
    <t>《民族团结进步法》上路 北京正在重塑民族安全观</t>
  </si>
  <si>
    <t>焦点不只在新疆……而是聚焦此法第63条所带出的域外适用问题。</t>
  </si>
  <si>
    <t>分析法律的民族治理、安全观与域外适用争议。</t>
  </si>
  <si>
    <t>https://global.hk01.com/%E4%B8%AD%E5%9B%BD%E8%A7%82%E5%AF%9F/60365558/%E6%B0%91%E6%97%8F%E5%9B%A2%E7%BB%93%E8%BF%9B%E6%AD%A5%E6%B3%95-%E4%B8%8A%E8%B7%AF-%E5%8C%97%E4%BA%AC%E6%AD%A3%E5%9C%A8%E9%87%8D%E5%A1%91%E6%B0%91%E6%97%8F%E5%AE%89%E5%85%A8%E8%A7%82</t>
  </si>
  <si>
    <t>媒体分析，不计入公众原创意见统计。</t>
  </si>
  <si>
    <t>明细序号</t>
  </si>
  <si>
    <t>议题标签</t>
  </si>
  <si>
    <t>实施过程中重点问题</t>
  </si>
  <si>
    <t>类型</t>
  </si>
  <si>
    <t>名称</t>
  </si>
  <si>
    <t>核验要点</t>
  </si>
  <si>
    <t>链接</t>
  </si>
  <si>
    <t>正式法律文本</t>
  </si>
  <si>
    <t>中华人民共和国民族团结进步促进法</t>
  </si>
  <si>
    <t>2026年3月12日通过，共7章65条。</t>
  </si>
  <si>
    <t>https://www.moj.gov.cn/pub/sfbgw/zwgkztzl/2026nianzhuanti/2026qglh0206/lhjj20260206/lhjjyw20260206/202603/t20260313_532735.html</t>
  </si>
  <si>
    <t>主席令</t>
  </si>
  <si>
    <t>中华人民共和国主席令（第七十一号）</t>
  </si>
  <si>
    <t>明确自2026年7月1日起施行。</t>
  </si>
  <si>
    <t>https://www.moj.gov.cn/pub/sfbgw/zwgkztzl/2026nianzhuanti/2026qglh0206/lhsj20260206/202603/t20260312_532714.html</t>
  </si>
  <si>
    <t>权威发布会</t>
  </si>
  <si>
    <t>国新办发布会介绍法律和民族工作</t>
  </si>
  <si>
    <t>用于核对权利保障、就业、语言文字等官方解释。</t>
  </si>
  <si>
    <t>https://www.scio.gov.cn/live/2026/38874/index.html</t>
  </si>
  <si>
    <t>时间边界</t>
  </si>
  <si>
    <t>本次实际采集截止</t>
  </si>
  <si>
    <t>2026-08-04 19:17（北京时间）</t>
  </si>
  <si>
    <t>用户设定结束时点为23:59，但采集时当天尚未结束；19:17—23:59不在本次实际可观察范围。</t>
  </si>
  <si>
    <t>统计口径</t>
  </si>
  <si>
    <t>公众意见计数规则</t>
  </si>
  <si>
    <t>只计个人原创、媒体具名个人引语、非政府组织公开意见；官方会议、政策稿和媒体报道不计公众支持。</t>
  </si>
  <si>
    <t>A/B/C纳入规则</t>
  </si>
  <si>
    <t>有效表仅保留A类和经证据确认的B类；一般民族议题列入排除记录。</t>
  </si>
  <si>
    <t>非支持态度复核明细（12条重点记录，待定项已全部完成最终定类）</t>
  </si>
  <si>
    <t>平台</t>
  </si>
  <si>
    <t>账号名称</t>
  </si>
  <si>
    <t>原话记录</t>
  </si>
  <si>
    <t>态度类型</t>
  </si>
  <si>
    <t>复核结果</t>
  </si>
  <si>
    <t>原始视频评论区</t>
  </si>
  <si>
    <r>
      <rPr>
        <sz val="1100"/>
        <color rgb="FF000000"/>
        <rFont val="宋体"/>
        <charset val="134"/>
      </rPr>
      <t>不管是什么族，红线就是红线，别搞那种模棱两可的规则对全国各民族都好（</t>
    </r>
    <r>
      <rPr>
        <sz val="1100"/>
        <color rgb="FF000000"/>
        <rFont val="Carlito"/>
        <charset val="134"/>
      </rPr>
      <t>2026.7.4</t>
    </r>
    <r>
      <rPr>
        <sz val="1100"/>
        <color rgb="FF000000"/>
        <rFont val="宋体"/>
        <charset val="134"/>
      </rPr>
      <t>）</t>
    </r>
  </si>
  <si>
    <t>已复核，最终定类为“公平争议”：强调各民族适用同一明确红线，属于规则一致性和公平性诉求。</t>
  </si>
  <si>
    <t>已复核，最终定类为“公平争议”：围绕公共餐饮、学校、工厂等是否应实行一致规则表达公平性主张。</t>
  </si>
  <si>
    <t>https://v.douyin.com/oqYxGDXPLBc/ EuS:/ 03/17 A@g.Ox :6pm</t>
  </si>
  <si>
    <t>已复核，最终定类为“公平争议”：直接表达反对针对汉族的歧视，属于民族平等与公平对待议题。</t>
  </si>
  <si>
    <r>
      <rPr>
        <sz val="11"/>
        <color rgb="FF000000"/>
        <rFont val="宋体"/>
        <charset val="134"/>
      </rPr>
      <t>放猎老人</t>
    </r>
    <r>
      <rPr>
        <sz val="11"/>
        <color rgb="FF000000"/>
        <rFont val="Carlito"/>
        <charset val="134"/>
      </rPr>
      <t>~</t>
    </r>
    <r>
      <rPr>
        <sz val="11"/>
        <color rgb="FF000000"/>
        <rFont val="宋体"/>
        <charset val="134"/>
      </rPr>
      <t>迪日（个人用户）</t>
    </r>
  </si>
  <si>
    <t>已复核，最终定类为“担忧影响”：对法律理想目标能否转化为现实效果持明显疑虑。</t>
  </si>
  <si>
    <t>放猎老人~迪日（个人用户）</t>
  </si>
  <si>
    <t>已复核，最终定类为“担忧影响”：担心招聘方通过隐性方式规避禁止民族歧视的要求。</t>
  </si>
  <si>
    <t>已复核，最终定类为“实施问题”：明确质疑监管执行、漏洞规避及“上有政策，下有对策”等落实问题。</t>
  </si>
  <si>
    <r>
      <rPr>
        <sz val="11"/>
        <color rgb="FF000000"/>
        <rFont val="宋体"/>
        <charset val="134"/>
      </rPr>
      <t>临夏</t>
    </r>
    <r>
      <rPr>
        <sz val="11"/>
        <color rgb="FF000000"/>
        <rFont val="Carlito"/>
        <charset val="134"/>
      </rPr>
      <t>.</t>
    </r>
    <r>
      <rPr>
        <sz val="11"/>
        <color rgb="FF000000"/>
        <rFont val="宋体"/>
        <charset val="134"/>
      </rPr>
      <t>马文华（个人用户）</t>
    </r>
  </si>
  <si>
    <t>学习方面，各民族平等</t>
  </si>
  <si>
    <t>https://v.douyin.com/T1nIpBJ3-3w/ hBT:/ :8pm H@V.YM 07/25</t>
  </si>
  <si>
    <t>学习生活方面</t>
  </si>
  <si>
    <t>牛牛妈妈要加油呀！           （个人用户）</t>
  </si>
  <si>
    <t>少数民族语言内容复核明细（记录母视频内容语言；评论语言按评论原文单独核验）</t>
  </si>
  <si>
    <t>翻译情况</t>
  </si>
  <si>
    <t>复核情况</t>
  </si>
  <si>
    <r>
      <rPr>
        <sz val="1100"/>
        <color rgb="FF000000"/>
        <rFont val="宋体"/>
        <charset val="134"/>
      </rPr>
      <t>艾瓦尼尔魔术（本人）</t>
    </r>
    <r>
      <rPr>
        <sz val="1100"/>
        <color rgb="FF000000"/>
        <rFont val="Carlito"/>
        <charset val="134"/>
      </rPr>
      <t>3</t>
    </r>
    <r>
      <rPr>
        <sz val="1100"/>
        <color rgb="FF000000"/>
        <rFont val="宋体"/>
        <charset val="134"/>
      </rPr>
      <t>号   （个人用户）</t>
    </r>
  </si>
  <si>
    <t>评论区存在维吾尔文评论；已能识别内容主要为欢迎主播回归、赞扬魔术等，与本法无关；少部分无法机器翻译，未能确认与本法相关。视频本身为个人用户维吾尔语内容，故记录于此。</t>
  </si>
  <si>
    <t>非机翻，原视频自带汉语字幕</t>
  </si>
  <si>
    <t>已完成复核：视频内容语言为维吾尔语；评论区虽存在维吾尔文评论，但经确认与本法相关的维吾尔文公众评论为0条。无法翻译部分因无法确认与本法相关，不纳入有效舆情统计。</t>
  </si>
  <si>
    <t>曲水融媒                     （政府部门）</t>
  </si>
  <si>
    <t>母视频内容为藏语讲述；评论语言按评论本身统计，未确认到与本法相关的藏语评论。</t>
  </si>
  <si>
    <t>已完成复核：仅母视频内容为藏语；经确认与本法相关的藏语公众评论为0条。</t>
  </si>
  <si>
    <t>放猎老人~迪日            （个人用户）</t>
  </si>
  <si>
    <t>母视频内容为彝语讲述；评论语言按评论本身统计，现有重点评论均为中文，未确认到与本法相关的彝语评论。</t>
  </si>
  <si>
    <t>已完成复核：仅母视频内容为彝语；经确认与本法相关的彝语公众评论为0条。</t>
  </si>
  <si>
    <t>平安拉萨                 （政府部门）</t>
  </si>
  <si>
    <t>https://v.douyin.com/5SvKr3qxuc4/ cAT:/ 02/03 :1pm k@P.kP</t>
  </si>
  <si>
    <t>监测来源数</t>
  </si>
  <si>
    <t>具体情况</t>
  </si>
  <si>
    <t>4个平台</t>
  </si>
  <si>
    <t>视频、评论较多</t>
  </si>
  <si>
    <t>腾讯视频</t>
  </si>
  <si>
    <t>视频下无评论</t>
  </si>
  <si>
    <t>西瓜视频</t>
  </si>
  <si>
    <r>
      <rPr>
        <sz val="11"/>
        <rFont val="宋体"/>
        <charset val="134"/>
      </rPr>
      <t>2026-07-01</t>
    </r>
    <r>
      <rPr>
        <sz val="11"/>
        <rFont val="宋体"/>
        <charset val="134"/>
      </rPr>
      <t>至今的相关视频较少，且视频下无评论</t>
    </r>
  </si>
  <si>
    <t>好看视频</t>
  </si>
  <si>
    <t>账号</t>
  </si>
  <si>
    <t>约80个</t>
  </si>
  <si>
    <t>抖音约60个</t>
  </si>
  <si>
    <r>
      <rPr>
        <sz val="11"/>
        <rFont val="宋体"/>
        <charset val="134"/>
      </rPr>
      <t>腾讯视频、西瓜视频、好看视频合计约</t>
    </r>
    <r>
      <rPr>
        <sz val="11"/>
        <rFont val="Carlito"/>
        <charset val="134"/>
      </rPr>
      <t>20</t>
    </r>
    <r>
      <rPr>
        <sz val="11"/>
        <rFont val="宋体"/>
        <charset val="134"/>
      </rPr>
      <t>个</t>
    </r>
  </si>
  <si>
    <t>查看信息数</t>
  </si>
  <si>
    <t>项目</t>
  </si>
  <si>
    <t>视频</t>
  </si>
  <si>
    <r>
      <rPr>
        <sz val="11"/>
        <rFont val="Carlito"/>
        <charset val="134"/>
      </rPr>
      <t>22</t>
    </r>
    <r>
      <rPr>
        <sz val="11"/>
        <rFont val="宋体"/>
        <charset val="134"/>
      </rPr>
      <t>个视频含有效评论</t>
    </r>
    <r>
      <rPr>
        <sz val="11"/>
        <rFont val="Carlito"/>
        <charset val="134"/>
      </rPr>
      <t xml:space="preserve">                  </t>
    </r>
    <r>
      <rPr>
        <sz val="11"/>
        <rFont val="宋体"/>
        <charset val="134"/>
      </rPr>
      <t>约</t>
    </r>
    <r>
      <rPr>
        <sz val="11"/>
        <rFont val="Carlito"/>
        <charset val="134"/>
      </rPr>
      <t>48</t>
    </r>
    <r>
      <rPr>
        <sz val="11"/>
        <rFont val="宋体"/>
        <charset val="134"/>
      </rPr>
      <t>个视频无评论</t>
    </r>
  </si>
  <si>
    <t>评论</t>
  </si>
  <si>
    <r>
      <rPr>
        <sz val="11"/>
        <rFont val="宋体"/>
        <charset val="134"/>
      </rPr>
      <t>约</t>
    </r>
    <r>
      <rPr>
        <sz val="11"/>
        <rFont val="Carlito"/>
        <charset val="134"/>
      </rPr>
      <t>13000</t>
    </r>
    <r>
      <rPr>
        <sz val="11"/>
        <rFont val="宋体"/>
        <charset val="134"/>
      </rPr>
      <t>条</t>
    </r>
  </si>
  <si>
    <t>有效相关信息（民族议题相关）</t>
  </si>
  <si>
    <t>约10个视频</t>
  </si>
  <si>
    <t>约3000条评论</t>
  </si>
  <si>
    <t>有效相关信息（民族团进步促进法及其实施明确相关）</t>
  </si>
  <si>
    <t>约70个视频</t>
  </si>
  <si>
    <r>
      <rPr>
        <sz val="11"/>
        <rFont val="Carlito"/>
        <charset val="134"/>
      </rPr>
      <t xml:space="preserve">10635 </t>
    </r>
    <r>
      <rPr>
        <sz val="11"/>
        <rFont val="宋体"/>
        <charset val="134"/>
      </rPr>
      <t>条有效评论</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</si>
</sst>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47">
    <font>
      <sz val="11"/>
      <name val="Carlito"/>
      <charset val="134"/>
    </font>
    <font>
      <b/>
      <sz val="16"/>
      <color rgb="FFFFFFFF"/>
      <name val="宋体"/>
      <charset val="134"/>
    </font>
    <font>
      <b/>
      <sz val="11"/>
      <color rgb="FFFFFFFF"/>
      <name val="宋体"/>
      <charset val="134"/>
    </font>
    <font>
      <sz val="11"/>
      <name val="宋体"/>
      <charset val="134"/>
    </font>
    <font>
      <b/>
      <sz val="16"/>
      <color rgb="FFFFFFFF"/>
      <name val="Noto Sans CJK SC"/>
      <charset val="134"/>
    </font>
    <font>
      <b/>
      <sz val="11"/>
      <color rgb="FFFFFFFF"/>
      <name val="Noto Sans CJK SC"/>
      <charset val="134"/>
    </font>
    <font>
      <sz val="11"/>
      <color rgb="FF0000FF"/>
      <name val="Calibri"/>
      <charset val="134"/>
    </font>
    <font>
      <sz val="11"/>
      <color rgb="FF000000"/>
      <name val="宋体"/>
      <charset val="134"/>
    </font>
    <font>
      <sz val="11"/>
      <color rgb="FF173042"/>
      <name val="Noto Sans CJK SC"/>
      <charset val="134"/>
    </font>
    <font>
      <sz val="11"/>
      <color rgb="FF0563C1"/>
      <name val="Noto Sans CJK SC"/>
      <charset val="134"/>
    </font>
    <font>
      <sz val="11"/>
      <name val="Noto Sans CJK SC"/>
      <charset val="134"/>
    </font>
    <font>
      <b/>
      <sz val="11"/>
      <name val="Noto Sans CJK SC"/>
      <charset val="134"/>
    </font>
    <font>
      <sz val="11"/>
      <color rgb="FF0563C1"/>
      <name val="宋体"/>
      <charset val="134"/>
    </font>
    <font>
      <b/>
      <sz val="11"/>
      <color rgb="FFFF0000"/>
      <name val="Carlito"/>
      <charset val="134"/>
    </font>
    <font>
      <sz val="11"/>
      <color rgb="FFFF0000"/>
      <name val="Carlito"/>
      <charset val="134"/>
    </font>
    <font>
      <b/>
      <sz val="11"/>
      <color theme="0"/>
      <name val="宋体"/>
      <charset val="134"/>
    </font>
    <font>
      <sz val="11"/>
      <color rgb="FF173042"/>
      <name val="宋体"/>
      <charset val="134"/>
    </font>
    <font>
      <b/>
      <sz val="11"/>
      <color rgb="FFFF0000"/>
      <name val="Noto Sans CJK SC"/>
      <charset val="134"/>
    </font>
    <font>
      <b/>
      <sz val="11"/>
      <color rgb="FFFF0000"/>
      <name val="宋体"/>
      <charset val="134"/>
    </font>
    <font>
      <b/>
      <sz val="11"/>
      <color rgb="FFFF0000"/>
      <name val="Calibri"/>
      <charset val="134"/>
    </font>
    <font>
      <sz val="11"/>
      <color rgb="FFFF0000"/>
      <name val="宋体"/>
      <charset val="134"/>
    </font>
    <font>
      <sz val="11"/>
      <color rgb="FFFF0000"/>
      <name val="Noto Sans CJK SC"/>
      <charset val="134"/>
    </font>
    <font>
      <b/>
      <sz val="11"/>
      <color rgb="FF173042"/>
      <name val="Noto Sans CJK SC"/>
      <charset val="134"/>
    </font>
    <font>
      <sz val="11"/>
      <color theme="1"/>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
      <sz val="1100"/>
      <color rgb="FF000000"/>
      <name val="Noto Sans CJK SC"/>
      <charset val="134"/>
    </font>
    <font>
      <sz val="1100"/>
      <color rgb="FF000000"/>
      <name val="宋体"/>
      <charset val="134"/>
    </font>
    <font>
      <sz val="1100"/>
      <color rgb="FF0563C1"/>
      <name val="宋体"/>
      <charset val="134"/>
    </font>
    <font>
      <sz val="1100"/>
      <color rgb="FF0563C1"/>
      <name val="Noto Sans CJK SC"/>
      <charset val="134"/>
    </font>
    <font>
      <sz val="1100"/>
      <color rgb="FF000000"/>
      <name val="Carlito"/>
      <charset val="134"/>
    </font>
    <font>
      <sz val="11"/>
      <color rgb="FF000000"/>
      <name val="Carlito"/>
      <charset val="134"/>
    </font>
  </fonts>
  <fills count="42">
    <fill>
      <patternFill patternType="none"/>
    </fill>
    <fill>
      <patternFill patternType="gray125"/>
    </fill>
    <fill>
      <patternFill patternType="solid">
        <fgColor theme="3" tint="0.1"/>
        <bgColor indexed="64"/>
      </patternFill>
    </fill>
    <fill>
      <patternFill patternType="solid">
        <fgColor rgb="FF0F6B68"/>
        <bgColor indexed="64"/>
      </patternFill>
    </fill>
    <fill>
      <patternFill patternType="solid">
        <fgColor theme="9" tint="0.8"/>
        <bgColor indexed="64"/>
      </patternFill>
    </fill>
    <fill>
      <patternFill patternType="solid">
        <fgColor theme="7" tint="0.8"/>
        <bgColor indexed="64"/>
      </patternFill>
    </fill>
    <fill>
      <patternFill patternType="solid">
        <fgColor rgb="FF123B52"/>
        <bgColor indexed="64"/>
      </patternFill>
    </fill>
    <fill>
      <patternFill patternType="solid">
        <fgColor rgb="FFDCEFF0"/>
        <bgColor indexed="64"/>
      </patternFill>
    </fill>
    <fill>
      <patternFill patternType="solid">
        <fgColor rgb="FFFFF3CD"/>
        <bgColor indexed="64"/>
      </patternFill>
    </fill>
    <fill>
      <patternFill patternType="solid">
        <fgColor theme="8" tint="0.8"/>
        <bgColor indexed="64"/>
      </patternFill>
    </fill>
    <fill>
      <patternFill patternType="solid">
        <fgColor theme="4" tint="0.79998"/>
        <bgColor indexed="64"/>
      </patternFill>
    </fill>
    <fill>
      <patternFill patternType="solid">
        <fgColor rgb="FFF3F7F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2">
    <border>
      <left/>
      <right/>
      <top/>
      <bottom/>
      <diagonal/>
    </border>
    <border>
      <left/>
      <right/>
      <top/>
      <bottom style="thin">
        <color theme="4" tint="0.39998"/>
      </bottom>
      <diagonal/>
    </border>
    <border>
      <left/>
      <right/>
      <top style="thin">
        <color theme="4" tint="0.39998"/>
      </top>
      <bottom style="thin">
        <color theme="4" tint="0.39998"/>
      </bottom>
      <diagonal/>
    </border>
    <border>
      <left style="thin">
        <color theme="4" tint="0.39998"/>
      </left>
      <right/>
      <top style="thin">
        <color theme="4" tint="0.39998"/>
      </top>
      <bottom style="thin">
        <color theme="4" tint="0.3999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23" fillId="0" borderId="0" applyFont="0" applyFill="0" applyBorder="0" applyAlignment="0" applyProtection="0">
      <alignment vertical="center"/>
    </xf>
    <xf numFmtId="44" fontId="23" fillId="0" borderId="0" applyFont="0" applyFill="0" applyBorder="0" applyAlignment="0" applyProtection="0">
      <alignment vertical="center"/>
    </xf>
    <xf numFmtId="9" fontId="23" fillId="0" borderId="0" applyFont="0" applyFill="0" applyBorder="0" applyAlignment="0" applyProtection="0">
      <alignment vertical="center"/>
    </xf>
    <xf numFmtId="41" fontId="23" fillId="0" borderId="0" applyFont="0" applyFill="0" applyBorder="0" applyAlignment="0" applyProtection="0">
      <alignment vertical="center"/>
    </xf>
    <xf numFmtId="42" fontId="23" fillId="0" borderId="0" applyFont="0" applyFill="0" applyBorder="0" applyAlignment="0" applyProtection="0">
      <alignment vertical="center"/>
    </xf>
    <xf numFmtId="0" fontId="6"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3" fillId="12" borderId="4"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5" applyNumberFormat="0" applyFill="0" applyAlignment="0" applyProtection="0">
      <alignment vertical="center"/>
    </xf>
    <xf numFmtId="0" fontId="29" fillId="0" borderId="5" applyNumberFormat="0" applyFill="0" applyAlignment="0" applyProtection="0">
      <alignment vertical="center"/>
    </xf>
    <xf numFmtId="0" fontId="30" fillId="0" borderId="6" applyNumberFormat="0" applyFill="0" applyAlignment="0" applyProtection="0">
      <alignment vertical="center"/>
    </xf>
    <xf numFmtId="0" fontId="30" fillId="0" borderId="0" applyNumberFormat="0" applyFill="0" applyBorder="0" applyAlignment="0" applyProtection="0">
      <alignment vertical="center"/>
    </xf>
    <xf numFmtId="0" fontId="31" fillId="13" borderId="7" applyNumberFormat="0" applyAlignment="0" applyProtection="0">
      <alignment vertical="center"/>
    </xf>
    <xf numFmtId="0" fontId="32" fillId="14" borderId="8" applyNumberFormat="0" applyAlignment="0" applyProtection="0">
      <alignment vertical="center"/>
    </xf>
    <xf numFmtId="0" fontId="33" fillId="14" borderId="7" applyNumberFormat="0" applyAlignment="0" applyProtection="0">
      <alignment vertical="center"/>
    </xf>
    <xf numFmtId="0" fontId="34" fillId="15" borderId="9" applyNumberFormat="0" applyAlignment="0" applyProtection="0">
      <alignment vertical="center"/>
    </xf>
    <xf numFmtId="0" fontId="35" fillId="0" borderId="10" applyNumberFormat="0" applyFill="0" applyAlignment="0" applyProtection="0">
      <alignment vertical="center"/>
    </xf>
    <xf numFmtId="0" fontId="36" fillId="0" borderId="11" applyNumberFormat="0" applyFill="0" applyAlignment="0" applyProtection="0">
      <alignment vertical="center"/>
    </xf>
    <xf numFmtId="0" fontId="37" fillId="16" borderId="0" applyNumberFormat="0" applyBorder="0" applyAlignment="0" applyProtection="0">
      <alignment vertical="center"/>
    </xf>
    <xf numFmtId="0" fontId="38" fillId="17" borderId="0" applyNumberFormat="0" applyBorder="0" applyAlignment="0" applyProtection="0">
      <alignment vertical="center"/>
    </xf>
    <xf numFmtId="0" fontId="39" fillId="18" borderId="0" applyNumberFormat="0" applyBorder="0" applyAlignment="0" applyProtection="0">
      <alignment vertical="center"/>
    </xf>
    <xf numFmtId="0" fontId="40" fillId="19" borderId="0" applyNumberFormat="0" applyBorder="0" applyAlignment="0" applyProtection="0">
      <alignment vertical="center"/>
    </xf>
    <xf numFmtId="0" fontId="23" fillId="10" borderId="0" applyNumberFormat="0" applyBorder="0" applyAlignment="0" applyProtection="0">
      <alignment vertical="center"/>
    </xf>
    <xf numFmtId="0" fontId="23"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40" fillId="33" borderId="0" applyNumberFormat="0" applyBorder="0" applyAlignment="0" applyProtection="0">
      <alignment vertical="center"/>
    </xf>
    <xf numFmtId="0" fontId="40" fillId="34" borderId="0" applyNumberFormat="0" applyBorder="0" applyAlignment="0" applyProtection="0">
      <alignment vertical="center"/>
    </xf>
    <xf numFmtId="0" fontId="23" fillId="35" borderId="0" applyNumberFormat="0" applyBorder="0" applyAlignment="0" applyProtection="0">
      <alignment vertical="center"/>
    </xf>
    <xf numFmtId="0" fontId="23" fillId="36" borderId="0" applyNumberFormat="0" applyBorder="0" applyAlignment="0" applyProtection="0">
      <alignment vertical="center"/>
    </xf>
    <xf numFmtId="0" fontId="40" fillId="37" borderId="0" applyNumberFormat="0" applyBorder="0" applyAlignment="0" applyProtection="0">
      <alignment vertical="center"/>
    </xf>
    <xf numFmtId="0" fontId="40" fillId="38" borderId="0" applyNumberFormat="0" applyBorder="0" applyAlignment="0" applyProtection="0">
      <alignment vertical="center"/>
    </xf>
    <xf numFmtId="0" fontId="23" fillId="39" borderId="0" applyNumberFormat="0" applyBorder="0" applyAlignment="0" applyProtection="0">
      <alignment vertical="center"/>
    </xf>
    <xf numFmtId="0" fontId="23" fillId="40" borderId="0" applyNumberFormat="0" applyBorder="0" applyAlignment="0" applyProtection="0">
      <alignment vertical="center"/>
    </xf>
    <xf numFmtId="0" fontId="40" fillId="41" borderId="0" applyNumberFormat="0" applyBorder="0" applyAlignment="0" applyProtection="0">
      <alignment vertical="center"/>
    </xf>
    <xf numFmtId="0" fontId="0" fillId="0" borderId="0"/>
  </cellStyleXfs>
  <cellXfs count="87">
    <xf numFmtId="0" fontId="0" fillId="0" borderId="0" xfId="49"/>
    <xf numFmtId="0" fontId="1" fillId="2" borderId="0" xfId="49" applyNumberFormat="1" applyFont="1" applyFill="1" applyAlignment="1">
      <alignment horizontal="center" vertical="center"/>
    </xf>
    <xf numFmtId="0" fontId="2" fillId="3" borderId="1" xfId="49" applyNumberFormat="1" applyFont="1" applyFill="1" applyBorder="1" applyAlignment="1">
      <alignment horizontal="center" vertical="center" wrapText="1"/>
    </xf>
    <xf numFmtId="0" fontId="3" fillId="4" borderId="0" xfId="49" applyFont="1" applyFill="1" applyAlignment="1">
      <alignment horizontal="center" vertical="center"/>
    </xf>
    <xf numFmtId="0" fontId="3" fillId="0" borderId="0" xfId="49" applyFont="1"/>
    <xf numFmtId="0" fontId="3" fillId="0" borderId="0" xfId="49" applyFont="1" applyAlignment="1">
      <alignment horizontal="center"/>
    </xf>
    <xf numFmtId="0" fontId="3" fillId="5" borderId="0" xfId="49" applyFont="1" applyFill="1" applyAlignment="1">
      <alignment horizontal="center" vertical="center"/>
    </xf>
    <xf numFmtId="0" fontId="3" fillId="0" borderId="0" xfId="0" applyFont="1" applyAlignment="1">
      <alignment horizontal="center" vertical="center" wrapText="1"/>
    </xf>
    <xf numFmtId="0" fontId="0" fillId="0" borderId="0" xfId="0" applyAlignment="1">
      <alignment horizontal="center" vertical="center" wrapText="1"/>
    </xf>
    <xf numFmtId="0" fontId="2" fillId="3" borderId="0" xfId="49" applyNumberFormat="1" applyFont="1" applyFill="1" applyAlignment="1">
      <alignment horizontal="center" vertical="center" wrapText="1"/>
    </xf>
    <xf numFmtId="0" fontId="3" fillId="4" borderId="0" xfId="49" applyFont="1" applyFill="1" applyAlignment="1">
      <alignment horizontal="center"/>
    </xf>
    <xf numFmtId="0" fontId="0" fillId="0" borderId="0" xfId="49" applyFont="1" applyAlignment="1">
      <alignment horizontal="center" vertical="center" wrapText="1"/>
    </xf>
    <xf numFmtId="0" fontId="3" fillId="5" borderId="0" xfId="49" applyFont="1" applyFill="1" applyAlignment="1">
      <alignment horizontal="center"/>
    </xf>
    <xf numFmtId="0" fontId="3" fillId="4" borderId="0" xfId="49" applyFont="1" applyFill="1" applyAlignment="1">
      <alignment horizontal="center" vertical="center" wrapText="1"/>
    </xf>
    <xf numFmtId="0" fontId="3" fillId="5" borderId="0" xfId="49" applyFont="1" applyFill="1" applyAlignment="1">
      <alignment horizontal="center" vertical="center" wrapText="1"/>
    </xf>
    <xf numFmtId="0" fontId="0" fillId="0" borderId="0" xfId="49" applyFont="1" applyAlignment="1">
      <alignment horizontal="center" vertical="center"/>
    </xf>
    <xf numFmtId="0" fontId="4" fillId="2" borderId="0" xfId="49" applyNumberFormat="1" applyFont="1" applyFill="1" applyAlignment="1">
      <alignment horizontal="center" vertical="center"/>
    </xf>
    <xf numFmtId="0" fontId="2" fillId="3" borderId="0" xfId="49" applyNumberFormat="1" applyFont="1" applyFill="1" applyBorder="1" applyAlignment="1">
      <alignment horizontal="center" vertical="center" wrapText="1"/>
    </xf>
    <xf numFmtId="0" fontId="5" fillId="3" borderId="0" xfId="49"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3" fillId="0" borderId="0" xfId="49" applyFont="1" applyAlignment="1">
      <alignment horizontal="center" vertical="center" wrapText="1"/>
    </xf>
    <xf numFmtId="0" fontId="6" fillId="0" borderId="0" xfId="6" applyNumberFormat="1" applyFill="1" applyBorder="1" applyAlignment="1">
      <alignment horizontal="center" vertical="center" wrapText="1"/>
    </xf>
    <xf numFmtId="0" fontId="7" fillId="0" borderId="0" xfId="0" applyFont="1" applyAlignment="1">
      <alignment horizontal="center" vertical="center"/>
    </xf>
    <xf numFmtId="0" fontId="1" fillId="2" borderId="0" xfId="0" applyNumberFormat="1" applyFont="1" applyFill="1" applyBorder="1" applyAlignment="1">
      <alignment horizontal="center" vertical="center" wrapText="1"/>
    </xf>
    <xf numFmtId="0" fontId="4" fillId="2" borderId="0" xfId="0" applyNumberFormat="1" applyFont="1" applyFill="1" applyBorder="1" applyAlignment="1">
      <alignment horizontal="center" vertical="center" wrapText="1"/>
    </xf>
    <xf numFmtId="0" fontId="2" fillId="3" borderId="1" xfId="0" applyNumberFormat="1" applyFont="1" applyFill="1" applyBorder="1" applyAlignment="1">
      <alignment horizontal="center" vertical="center" wrapText="1"/>
    </xf>
    <xf numFmtId="0" fontId="2" fillId="3" borderId="0" xfId="0" applyNumberFormat="1" applyFont="1" applyFill="1" applyBorder="1" applyAlignment="1">
      <alignment horizontal="center" vertical="center" wrapText="1"/>
    </xf>
    <xf numFmtId="0" fontId="0" fillId="0"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7" fillId="0" borderId="0" xfId="0" applyNumberFormat="1" applyFont="1" applyFill="1" applyBorder="1" applyAlignment="1">
      <alignment horizontal="center" vertical="center" wrapText="1"/>
    </xf>
    <xf numFmtId="0" fontId="6" fillId="0" borderId="0" xfId="0" applyNumberFormat="1" applyFont="1" applyFill="1" applyBorder="1" applyAlignment="1">
      <alignment horizontal="center" vertical="center" wrapText="1"/>
    </xf>
    <xf numFmtId="0" fontId="5" fillId="3" borderId="0" xfId="49" applyNumberFormat="1" applyFont="1" applyFill="1" applyBorder="1" applyAlignment="1">
      <alignment horizontal="center" vertical="center" wrapText="1"/>
    </xf>
    <xf numFmtId="0" fontId="8" fillId="0" borderId="0" xfId="49" applyNumberFormat="1" applyFont="1" applyFill="1" applyBorder="1" applyAlignment="1">
      <alignment vertical="top" wrapText="1"/>
    </xf>
    <xf numFmtId="176" fontId="8" fillId="0" borderId="0" xfId="49" applyNumberFormat="1" applyFont="1" applyFill="1" applyBorder="1" applyAlignment="1">
      <alignment vertical="top" wrapText="1"/>
    </xf>
    <xf numFmtId="0" fontId="9" fillId="0" borderId="0" xfId="49" applyNumberFormat="1" applyFont="1" applyFill="1" applyBorder="1" applyAlignment="1">
      <alignment vertical="top" wrapText="1"/>
    </xf>
    <xf numFmtId="0" fontId="4" fillId="6" borderId="0" xfId="0" applyNumberFormat="1" applyFont="1" applyFill="1" applyBorder="1" applyAlignment="1">
      <alignment vertical="center" wrapText="1"/>
    </xf>
    <xf numFmtId="0" fontId="3" fillId="0" borderId="0" xfId="0" applyNumberFormat="1" applyFont="1" applyFill="1" applyBorder="1" applyAlignment="1">
      <alignment wrapText="1"/>
    </xf>
    <xf numFmtId="0" fontId="10" fillId="0" borderId="0" xfId="0" applyNumberFormat="1" applyFont="1" applyFill="1" applyBorder="1" applyAlignment="1">
      <alignment wrapText="1"/>
    </xf>
    <xf numFmtId="0" fontId="0" fillId="0" borderId="0" xfId="0" applyNumberFormat="1" applyFont="1" applyFill="1" applyBorder="1" applyAlignment="1">
      <alignment wrapText="1"/>
    </xf>
    <xf numFmtId="0" fontId="5" fillId="3" borderId="0" xfId="0" applyNumberFormat="1" applyFont="1" applyFill="1" applyBorder="1" applyAlignment="1">
      <alignment wrapText="1"/>
    </xf>
    <xf numFmtId="0" fontId="11" fillId="7" borderId="0" xfId="0" applyNumberFormat="1" applyFont="1" applyFill="1" applyBorder="1" applyAlignment="1">
      <alignment wrapText="1"/>
    </xf>
    <xf numFmtId="10" fontId="0" fillId="0" borderId="0" xfId="0" applyNumberFormat="1" applyFont="1" applyFill="1" applyBorder="1" applyAlignment="1">
      <alignment vertical="center" wrapText="1"/>
    </xf>
    <xf numFmtId="10" fontId="10" fillId="0" borderId="0" xfId="0" applyNumberFormat="1" applyFont="1" applyFill="1" applyBorder="1" applyAlignment="1">
      <alignment wrapText="1"/>
    </xf>
    <xf numFmtId="0" fontId="10" fillId="0" borderId="0" xfId="0" applyNumberFormat="1" applyFont="1" applyFill="1" applyBorder="1" applyAlignment="1">
      <alignment vertical="top" wrapText="1"/>
    </xf>
    <xf numFmtId="0" fontId="12" fillId="0" borderId="0" xfId="0" applyNumberFormat="1" applyFont="1" applyFill="1" applyBorder="1" applyAlignment="1">
      <alignment vertical="top" wrapText="1"/>
    </xf>
    <xf numFmtId="0" fontId="3" fillId="0" borderId="0" xfId="0" applyNumberFormat="1" applyFont="1" applyFill="1" applyBorder="1" applyAlignment="1">
      <alignment vertical="top" wrapText="1"/>
    </xf>
    <xf numFmtId="0" fontId="10" fillId="8" borderId="0" xfId="0" applyNumberFormat="1" applyFont="1" applyFill="1" applyBorder="1" applyAlignment="1">
      <alignment wrapText="1"/>
    </xf>
    <xf numFmtId="0" fontId="13" fillId="0" borderId="0" xfId="49" applyFont="1"/>
    <xf numFmtId="0" fontId="14" fillId="0" borderId="0" xfId="49" applyFont="1"/>
    <xf numFmtId="0" fontId="5" fillId="3" borderId="0" xfId="0" applyNumberFormat="1" applyFont="1" applyFill="1" applyBorder="1" applyAlignment="1">
      <alignment horizontal="center" vertical="center" wrapText="1"/>
    </xf>
    <xf numFmtId="0" fontId="15" fillId="3" borderId="0" xfId="0" applyNumberFormat="1" applyFont="1" applyFill="1" applyBorder="1" applyAlignment="1">
      <alignment horizontal="center" vertical="center" wrapText="1"/>
    </xf>
    <xf numFmtId="0" fontId="8" fillId="0" borderId="0" xfId="0" applyNumberFormat="1" applyFont="1" applyFill="1" applyBorder="1" applyAlignment="1">
      <alignment vertical="top" wrapText="1"/>
    </xf>
    <xf numFmtId="176" fontId="8" fillId="0" borderId="0" xfId="0" applyNumberFormat="1" applyFont="1" applyFill="1" applyBorder="1" applyAlignment="1">
      <alignment vertical="top" wrapText="1"/>
    </xf>
    <xf numFmtId="0" fontId="16" fillId="0" borderId="0" xfId="0" applyNumberFormat="1" applyFont="1" applyFill="1" applyBorder="1" applyAlignment="1">
      <alignment vertical="top" wrapText="1"/>
    </xf>
    <xf numFmtId="0" fontId="17" fillId="0" borderId="0" xfId="0" applyNumberFormat="1" applyFont="1" applyFill="1" applyBorder="1" applyAlignment="1">
      <alignment vertical="top" wrapText="1"/>
    </xf>
    <xf numFmtId="0" fontId="18" fillId="0" borderId="0" xfId="0" applyNumberFormat="1" applyFont="1" applyFill="1" applyBorder="1" applyAlignment="1">
      <alignment vertical="top" wrapText="1"/>
    </xf>
    <xf numFmtId="0" fontId="19" fillId="0" borderId="0" xfId="0" applyNumberFormat="1" applyFont="1" applyFill="1" applyBorder="1" applyAlignment="1">
      <alignment vertical="top" wrapText="1"/>
    </xf>
    <xf numFmtId="0" fontId="6" fillId="0" borderId="0" xfId="0" applyNumberFormat="1" applyFont="1" applyFill="1" applyBorder="1" applyAlignment="1">
      <alignment vertical="top" wrapText="1"/>
    </xf>
    <xf numFmtId="0" fontId="8" fillId="9" borderId="0" xfId="0" applyNumberFormat="1" applyFont="1" applyFill="1" applyBorder="1" applyAlignment="1">
      <alignment vertical="top" wrapText="1"/>
    </xf>
    <xf numFmtId="0" fontId="16" fillId="9" borderId="0" xfId="0" applyNumberFormat="1" applyFont="1" applyFill="1" applyBorder="1" applyAlignment="1">
      <alignment vertical="top" wrapText="1"/>
    </xf>
    <xf numFmtId="176" fontId="17" fillId="0" borderId="0" xfId="0" applyNumberFormat="1" applyFont="1" applyFill="1" applyBorder="1" applyAlignment="1">
      <alignment vertical="top" wrapText="1"/>
    </xf>
    <xf numFmtId="0" fontId="18" fillId="9" borderId="0" xfId="0" applyNumberFormat="1" applyFont="1" applyFill="1" applyBorder="1" applyAlignment="1">
      <alignment vertical="top" wrapText="1"/>
    </xf>
    <xf numFmtId="0" fontId="3" fillId="10" borderId="2" xfId="0" applyNumberFormat="1" applyFont="1" applyFill="1" applyBorder="1" applyAlignment="1">
      <alignment vertical="top" wrapText="1"/>
    </xf>
    <xf numFmtId="176" fontId="8" fillId="0" borderId="2" xfId="0" applyNumberFormat="1" applyFont="1" applyFill="1" applyBorder="1" applyAlignment="1">
      <alignment vertical="top" wrapText="1"/>
    </xf>
    <xf numFmtId="0" fontId="8" fillId="0" borderId="2" xfId="0" applyNumberFormat="1" applyFont="1" applyFill="1" applyBorder="1" applyAlignment="1">
      <alignment vertical="top" wrapText="1"/>
    </xf>
    <xf numFmtId="0" fontId="8" fillId="10" borderId="3" xfId="0" applyNumberFormat="1" applyFont="1" applyFill="1" applyBorder="1" applyAlignment="1">
      <alignment vertical="top" wrapText="1"/>
    </xf>
    <xf numFmtId="176" fontId="8" fillId="10" borderId="2" xfId="0" applyNumberFormat="1" applyFont="1" applyFill="1" applyBorder="1" applyAlignment="1">
      <alignment vertical="top" wrapText="1"/>
    </xf>
    <xf numFmtId="0" fontId="16" fillId="10" borderId="2" xfId="0" applyNumberFormat="1" applyFont="1" applyFill="1" applyBorder="1" applyAlignment="1">
      <alignment vertical="top" wrapText="1"/>
    </xf>
    <xf numFmtId="0" fontId="8" fillId="10" borderId="2" xfId="0" applyNumberFormat="1" applyFont="1" applyFill="1" applyBorder="1" applyAlignment="1">
      <alignment vertical="top" wrapText="1"/>
    </xf>
    <xf numFmtId="0" fontId="10" fillId="10" borderId="2" xfId="0" applyNumberFormat="1" applyFont="1" applyFill="1" applyBorder="1" applyAlignment="1">
      <alignment vertical="top" wrapText="1"/>
    </xf>
    <xf numFmtId="0" fontId="16" fillId="0" borderId="0" xfId="49" applyNumberFormat="1" applyFont="1" applyFill="1" applyBorder="1" applyAlignment="1">
      <alignment vertical="top" wrapText="1"/>
    </xf>
    <xf numFmtId="0" fontId="20" fillId="0" borderId="0" xfId="49" applyNumberFormat="1" applyFont="1" applyFill="1" applyBorder="1" applyAlignment="1">
      <alignment vertical="top" wrapText="1"/>
    </xf>
    <xf numFmtId="0" fontId="21" fillId="0" borderId="0" xfId="49" applyNumberFormat="1" applyFont="1" applyFill="1" applyBorder="1" applyAlignment="1">
      <alignment vertical="top" wrapText="1"/>
    </xf>
    <xf numFmtId="176" fontId="8" fillId="0" borderId="2" xfId="49" applyNumberFormat="1" applyFont="1" applyBorder="1" applyAlignment="1">
      <alignment vertical="top" wrapText="1"/>
    </xf>
    <xf numFmtId="0" fontId="8" fillId="0" borderId="2" xfId="49" applyNumberFormat="1" applyFont="1" applyBorder="1" applyAlignment="1">
      <alignment vertical="top" wrapText="1"/>
    </xf>
    <xf numFmtId="0" fontId="4" fillId="6" borderId="0" xfId="49" applyNumberFormat="1" applyFont="1" applyFill="1" applyBorder="1" applyAlignment="1">
      <alignment vertical="center"/>
    </xf>
    <xf numFmtId="0" fontId="10" fillId="0" borderId="0" xfId="49" applyNumberFormat="1" applyFont="1" applyFill="1" applyBorder="1"/>
    <xf numFmtId="0" fontId="22" fillId="7" borderId="0" xfId="0" applyNumberFormat="1" applyFont="1" applyFill="1" applyBorder="1" applyAlignment="1">
      <alignment wrapText="1"/>
    </xf>
    <xf numFmtId="0" fontId="0" fillId="0" borderId="0" xfId="0" applyNumberFormat="1" applyFont="1" applyFill="1" applyBorder="1" applyAlignment="1">
      <alignment vertical="center" wrapText="1"/>
    </xf>
    <xf numFmtId="0" fontId="3" fillId="0" borderId="0" xfId="49" applyNumberFormat="1" applyFont="1" applyFill="1" applyBorder="1"/>
    <xf numFmtId="0" fontId="5" fillId="3" borderId="0" xfId="49" applyNumberFormat="1" applyFont="1" applyFill="1" applyBorder="1"/>
    <xf numFmtId="0" fontId="8" fillId="11" borderId="0" xfId="0" applyNumberFormat="1" applyFont="1" applyFill="1" applyBorder="1" applyAlignment="1">
      <alignment vertical="top" wrapText="1"/>
    </xf>
    <xf numFmtId="0" fontId="8" fillId="11" borderId="0" xfId="49" applyNumberFormat="1" applyFont="1" applyFill="1" applyBorder="1" applyAlignment="1">
      <alignment vertical="top" wrapText="1"/>
    </xf>
    <xf numFmtId="0" fontId="3" fillId="8" borderId="0" xfId="0" applyNumberFormat="1" applyFont="1" applyFill="1" applyBorder="1" applyAlignment="1">
      <alignment vertical="top" wrapText="1"/>
    </xf>
    <xf numFmtId="0" fontId="10" fillId="8" borderId="0" xfId="0" applyNumberFormat="1" applyFont="1" applyFill="1" applyBorder="1" applyAlignment="1">
      <alignment vertical="top" wrapText="1"/>
    </xf>
    <xf numFmtId="0" fontId="10" fillId="8"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0">
    <dxf>
      <fill>
        <patternFill patternType="solid">
          <bgColor rgb="FFE0F2E9"/>
        </patternFill>
      </fill>
    </dxf>
    <dxf>
      <fill>
        <patternFill patternType="solid">
          <bgColor rgb="FFFDE2E2"/>
        </patternFill>
      </fill>
    </dxf>
    <dxf>
      <fill>
        <patternFill patternType="solid">
          <bgColor rgb="FFFFF3CD"/>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ValidOpinionRecords" displayName="ValidOpinionRecords" ref="A1:Y27">
  <tableColumns count="25">
    <tableColumn id="1" name="序号"/>
    <tableColumn id="2" name="发布日期"/>
    <tableColumn id="3" name="采集来源"/>
    <tableColumn id="4" name="平台或网站"/>
    <tableColumn id="5" name="账号或栏目名称"/>
    <tableColumn id="6" name="来源类型"/>
    <tableColumn id="7" name="涉及地区"/>
    <tableColumn id="8" name="行政层级"/>
    <tableColumn id="9" name="原始语言"/>
    <tableColumn id="10" name="中文翻译"/>
    <tableColumn id="11" name="标题或话题"/>
    <tableColumn id="12" name="原文证据摘录"/>
    <tableColumn id="13" name="客观摘要"/>
    <tableColumn id="14" name="原始链接"/>
    <tableColumn id="15" name="关联度"/>
    <tableColumn id="16" name="意见类型"/>
    <tableColumn id="17" name="具体议题"/>
    <tableColumn id="18" name="点赞量"/>
    <tableColumn id="19" name="评论量"/>
    <tableColumn id="20" name="转发量"/>
    <tableColumn id="21" name="是否重复"/>
    <tableColumn id="22" name="是否待核实"/>
    <tableColumn id="23" name="人工复核说明"/>
    <tableColumn id="24" name="其他转载平台"/>
    <tableColumn id="25" name="是否计入公众统计"/>
  </tableColumns>
  <tableStyleInfo name="TableStyleMedium2" showFirstColumn="0" showLastColumn="0" showRowStripes="1" showColumnStripes="0"/>
</table>
</file>

<file path=xl/tables/table2.xml><?xml version="1.0" encoding="utf-8"?>
<table xmlns="http://schemas.openxmlformats.org/spreadsheetml/2006/main" id="2" name="OfficialImplementation" displayName="OfficialImplementation" ref="A1:G15">
  <tableColumns count="7">
    <tableColumn id="1" name="地区"/>
    <tableColumn id="2" name="发布部门"/>
    <tableColumn id="3" name="文件或活动名称"/>
    <tableColumn id="4" name="发布日期"/>
    <tableColumn id="5" name="主要实施内容"/>
    <tableColumn id="6" name="原始链接"/>
    <tableColumn id="7" name="是否包含意见征集、群众留言或公开答复"/>
  </tableColumns>
  <tableStyleInfo name="TableStyleMedium2" showFirstColumn="0" showLastColumn="0" showRowStripes="1" showColumnStripes="0"/>
</table>
</file>

<file path=xl/tables/table3.xml><?xml version="1.0" encoding="utf-8"?>
<table xmlns="http://schemas.openxmlformats.org/spreadsheetml/2006/main" id="3" name="ExclusionLog" displayName="ExclusionLog" ref="A1:G13">
  <tableColumns count="7">
    <tableColumn id="1" name="序号"/>
    <tableColumn id="2" name="发布日期/状态"/>
    <tableColumn id="3" name="平台或网站"/>
    <tableColumn id="4" name="标题或线索"/>
    <tableColumn id="5" name="原始链接"/>
    <tableColumn id="6" name="排除原因"/>
    <tableColumn id="7" name="说明"/>
  </tableColumns>
  <tableStyleInfo name="TableStyleMedium2" showFirstColumn="0" showLastColumn="0" showRowStripes="1" showColumnStripes="0"/>
</table>
</file>

<file path=xl/tables/table4.xml><?xml version="1.0" encoding="utf-8"?>
<table xmlns="http://schemas.openxmlformats.org/spreadsheetml/2006/main" id="4" name="ManualFollowup" displayName="ManualFollowup" ref="A1:D2">
  <tableColumns count="4">
    <tableColumn id="1" name="平台或账号"/>
    <tableColumn id="2" name="无法自动获取的原因"/>
    <tableColumn id="3" name="建议人工搜索的关键词"/>
    <tableColumn id="4" name="需要重点查看的位置"/>
  </tableColumns>
  <tableStyleInfo name="TableStyleMedium2" showFirstColumn="0" showLastColumn="0" showRowStripes="1" showColumnStripes="0"/>
</table>
</file>

<file path=xl/tables/table5.xml><?xml version="1.0" encoding="utf-8"?>
<table xmlns="http://schemas.openxmlformats.org/spreadsheetml/2006/main" id="5" name="SearchLog" displayName="SearchLog" ref="A1:F27">
  <tableColumns count="6">
    <tableColumn id="1" name="序号"/>
    <tableColumn id="2" name="网站/入口"/>
    <tableColumn id="3" name="检查方式"/>
    <tableColumn id="4" name="可访问情况"/>
    <tableColumn id="5" name="有效发现"/>
    <tableColumn id="6" name="备注"/>
  </tableColumns>
  <tableStyleInfo name="TableStyleMedium2" showFirstColumn="0" showLastColumn="0" showRowStripes="1" showColumnStripes="0"/>
</table>
</file>

<file path=xl/tables/table6.xml><?xml version="1.0" encoding="utf-8"?>
<table xmlns="http://schemas.openxmlformats.org/spreadsheetml/2006/main" id="6" name="FlatOpinionData" displayName="FlatOpinionData" ref="A1:Y27">
  <tableColumns count="25">
    <tableColumn id="1" name="序号"/>
    <tableColumn id="2" name="发布日期"/>
    <tableColumn id="3" name="采集来源"/>
    <tableColumn id="4" name="平台或网站"/>
    <tableColumn id="5" name="账号或栏目名称"/>
    <tableColumn id="6" name="来源类型"/>
    <tableColumn id="7" name="涉及地区"/>
    <tableColumn id="8" name="行政层级"/>
    <tableColumn id="9" name="原始语言"/>
    <tableColumn id="10" name="中文翻译"/>
    <tableColumn id="11" name="标题或话题"/>
    <tableColumn id="12" name="原文证据摘录"/>
    <tableColumn id="13" name="客观摘要"/>
    <tableColumn id="14" name="原始链接"/>
    <tableColumn id="15" name="关联度"/>
    <tableColumn id="16" name="意见类型"/>
    <tableColumn id="17" name="具体议题"/>
    <tableColumn id="18" name="点赞量"/>
    <tableColumn id="19" name="评论量"/>
    <tableColumn id="20" name="转发量"/>
    <tableColumn id="21" name="是否重复"/>
    <tableColumn id="22" name="是否待核实"/>
    <tableColumn id="23" name="人工复核说明"/>
    <tableColumn id="24" name="其他转载平台"/>
    <tableColumn id="25" name="是否计入公众统计"/>
  </tableColumns>
  <tableStyleInfo name="TableStyleMedium2" showFirstColumn="0" showLastColumn="0" showRowStripes="1" showColumnStripes="0"/>
</table>
</file>

<file path=xl/tables/table7.xml><?xml version="1.0" encoding="utf-8"?>
<table xmlns="http://schemas.openxmlformats.org/spreadsheetml/2006/main" id="7" name="IssueTags" displayName="IssueTags" ref="A1:B42">
  <tableColumns count="2">
    <tableColumn id="1" name="明细序号"/>
    <tableColumn id="2" name="议题标签"/>
  </tableColumns>
  <tableStyleInfo name="TableStyleMedium2" showFirstColumn="0" showLastColumn="0" showRowStripes="1" showColumnStripes="0"/>
</table>
</file>

<file path=xl/tables/table8.xml><?xml version="1.0" encoding="utf-8"?>
<table xmlns="http://schemas.openxmlformats.org/spreadsheetml/2006/main" id="8" name="VerificationBasis" displayName="VerificationBasis" ref="A1:E7">
  <tableColumns count="5">
    <tableColumn id="1" name="类型"/>
    <tableColumn id="2" name="名称"/>
    <tableColumn id="3" name="发布日期"/>
    <tableColumn id="4" name="核验要点"/>
    <tableColumn id="5" name="链接"/>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tabSelected="1" workbookViewId="0">
      <selection activeCell="A1" sqref="A1:H1"/>
    </sheetView>
  </sheetViews>
  <sheetFormatPr defaultColWidth="9" defaultRowHeight="14" outlineLevelCol="7"/>
  <cols>
    <col min="1" max="1" width="25" customWidth="1"/>
    <col min="2" max="8" width="18" customWidth="1"/>
  </cols>
  <sheetData>
    <row r="1" ht="30" customHeight="1" spans="1:8">
      <c r="A1" s="36" t="s">
        <v>0</v>
      </c>
      <c r="B1" s="36"/>
      <c r="C1" s="36"/>
      <c r="D1" s="36"/>
      <c r="E1" s="76"/>
      <c r="F1" s="76"/>
      <c r="G1" s="76"/>
      <c r="H1" s="76"/>
    </row>
    <row r="2" spans="1:8">
      <c r="A2" s="38"/>
      <c r="B2" s="38"/>
      <c r="C2" s="38"/>
      <c r="D2" s="38"/>
      <c r="E2" s="77"/>
      <c r="F2" s="77"/>
      <c r="G2" s="77"/>
      <c r="H2" s="77"/>
    </row>
    <row r="3" ht="409.5" spans="1:8">
      <c r="A3" s="78" t="s">
        <v>1</v>
      </c>
      <c r="B3" s="38" t="s">
        <v>2</v>
      </c>
      <c r="C3" s="38"/>
      <c r="D3" s="38"/>
      <c r="E3" s="77"/>
      <c r="F3" s="77"/>
      <c r="G3" s="77"/>
      <c r="H3" s="77"/>
    </row>
    <row r="4" ht="409.5" spans="1:8">
      <c r="A4" s="78" t="s">
        <v>3</v>
      </c>
      <c r="B4" s="38" t="s">
        <v>4</v>
      </c>
      <c r="C4" s="38"/>
      <c r="D4" s="38"/>
      <c r="E4" s="77"/>
      <c r="F4" s="77"/>
      <c r="G4" s="77"/>
      <c r="H4" s="77"/>
    </row>
    <row r="5" spans="1:8">
      <c r="A5" s="78" t="s">
        <v>5</v>
      </c>
      <c r="B5" s="38" t="s">
        <v>6</v>
      </c>
      <c r="C5" s="38"/>
      <c r="D5" s="38"/>
      <c r="E5" s="77"/>
      <c r="F5" s="77"/>
      <c r="G5" s="77"/>
      <c r="H5" s="77"/>
    </row>
    <row r="6" spans="1:8">
      <c r="A6" s="78" t="s">
        <v>7</v>
      </c>
      <c r="B6" s="79" t="s">
        <v>8</v>
      </c>
      <c r="C6" s="38"/>
      <c r="D6" s="38"/>
      <c r="E6" s="77"/>
      <c r="F6" s="77"/>
      <c r="G6" s="77"/>
      <c r="H6" s="77"/>
    </row>
    <row r="7" ht="409.5" spans="1:8">
      <c r="A7" s="78" t="s">
        <v>9</v>
      </c>
      <c r="B7" s="38" t="s">
        <v>10</v>
      </c>
      <c r="C7" s="38"/>
      <c r="D7" s="38"/>
      <c r="E7" s="77"/>
      <c r="F7" s="77"/>
      <c r="G7" s="77"/>
      <c r="H7" s="77"/>
    </row>
    <row r="8" ht="28" spans="1:8">
      <c r="A8" s="78" t="s">
        <v>11</v>
      </c>
      <c r="B8" s="37" t="s">
        <v>12</v>
      </c>
      <c r="C8" s="37" t="s">
        <v>13</v>
      </c>
      <c r="D8" s="37" t="s">
        <v>14</v>
      </c>
      <c r="E8" s="80"/>
      <c r="F8" s="77"/>
      <c r="G8" s="77"/>
      <c r="H8" s="77"/>
    </row>
    <row r="9" ht="409.5" spans="1:8">
      <c r="A9" s="78" t="s">
        <v>15</v>
      </c>
      <c r="B9" s="38" t="s">
        <v>16</v>
      </c>
      <c r="C9" s="38"/>
      <c r="D9" s="38"/>
      <c r="E9" s="77"/>
      <c r="F9" s="77"/>
      <c r="G9" s="77"/>
      <c r="H9" s="77"/>
    </row>
    <row r="10" ht="409.5" spans="1:8">
      <c r="A10" s="78" t="s">
        <v>17</v>
      </c>
      <c r="B10" s="38" t="s">
        <v>16</v>
      </c>
      <c r="C10" s="38"/>
      <c r="D10" s="38"/>
      <c r="E10" s="77"/>
      <c r="F10" s="77"/>
      <c r="G10" s="77"/>
      <c r="H10" s="77"/>
    </row>
    <row r="11" spans="1:8">
      <c r="A11" s="37" t="s">
        <v>18</v>
      </c>
      <c r="B11" s="38"/>
      <c r="C11" s="38"/>
      <c r="D11" s="38"/>
      <c r="E11" s="77"/>
      <c r="F11" s="77"/>
      <c r="G11" s="77"/>
      <c r="H11" s="77"/>
    </row>
    <row r="12" spans="1:8">
      <c r="A12" s="40" t="s">
        <v>19</v>
      </c>
      <c r="B12" s="40"/>
      <c r="C12" s="40"/>
      <c r="D12" s="40"/>
      <c r="E12" s="81"/>
      <c r="F12" s="81"/>
      <c r="G12" s="81"/>
      <c r="H12" s="81"/>
    </row>
    <row r="13" spans="1:8">
      <c r="A13" s="82" t="s">
        <v>20</v>
      </c>
      <c r="B13" s="82"/>
      <c r="C13" s="82"/>
      <c r="D13" s="82"/>
      <c r="E13" s="83"/>
      <c r="F13" s="83"/>
      <c r="G13" s="83"/>
      <c r="H13" s="83"/>
    </row>
    <row r="14" spans="1:8">
      <c r="A14" s="82"/>
      <c r="B14" s="82"/>
      <c r="C14" s="82"/>
      <c r="D14" s="82"/>
      <c r="E14" s="83"/>
      <c r="F14" s="83"/>
      <c r="G14" s="83"/>
      <c r="H14" s="83"/>
    </row>
    <row r="15" spans="1:8">
      <c r="A15" s="82"/>
      <c r="B15" s="82"/>
      <c r="C15" s="82"/>
      <c r="D15" s="82"/>
      <c r="E15" s="83"/>
      <c r="F15" s="83"/>
      <c r="G15" s="83"/>
      <c r="H15" s="83"/>
    </row>
    <row r="16" spans="1:8">
      <c r="A16" s="82"/>
      <c r="B16" s="82"/>
      <c r="C16" s="82"/>
      <c r="D16" s="82"/>
      <c r="E16" s="83"/>
      <c r="F16" s="83"/>
      <c r="G16" s="83"/>
      <c r="H16" s="83"/>
    </row>
    <row r="17" spans="1:8">
      <c r="A17" s="82"/>
      <c r="B17" s="82"/>
      <c r="C17" s="82"/>
      <c r="D17" s="82"/>
      <c r="E17" s="83"/>
      <c r="F17" s="83"/>
      <c r="G17" s="83"/>
      <c r="H17" s="83"/>
    </row>
    <row r="18" spans="1:8">
      <c r="A18" s="82"/>
      <c r="B18" s="82"/>
      <c r="C18" s="82"/>
      <c r="D18" s="82"/>
      <c r="E18" s="83"/>
      <c r="F18" s="83"/>
      <c r="G18" s="83"/>
      <c r="H18" s="83"/>
    </row>
    <row r="19" spans="1:8">
      <c r="A19" s="38"/>
      <c r="B19" s="38"/>
      <c r="C19" s="38"/>
      <c r="D19" s="38"/>
      <c r="E19" s="77"/>
      <c r="F19" s="77"/>
      <c r="G19" s="77"/>
      <c r="H19" s="77"/>
    </row>
    <row r="20" spans="1:8">
      <c r="A20" s="40" t="s">
        <v>21</v>
      </c>
      <c r="B20" s="40"/>
      <c r="C20" s="40"/>
      <c r="D20" s="40"/>
      <c r="E20" s="81"/>
      <c r="F20" s="81"/>
      <c r="G20" s="81"/>
      <c r="H20" s="81"/>
    </row>
    <row r="21" spans="1:8">
      <c r="A21" s="84" t="s">
        <v>22</v>
      </c>
      <c r="B21" s="85"/>
      <c r="C21" s="85"/>
      <c r="D21" s="85"/>
      <c r="E21" s="86"/>
      <c r="F21" s="86"/>
      <c r="G21" s="86"/>
      <c r="H21" s="86"/>
    </row>
    <row r="22" spans="1:8">
      <c r="A22" s="86"/>
      <c r="B22" s="86"/>
      <c r="C22" s="86"/>
      <c r="D22" s="86"/>
      <c r="E22" s="86"/>
      <c r="F22" s="86"/>
      <c r="G22" s="86"/>
      <c r="H22" s="86"/>
    </row>
    <row r="23" spans="1:8">
      <c r="A23" s="86"/>
      <c r="B23" s="86"/>
      <c r="C23" s="86"/>
      <c r="D23" s="86"/>
      <c r="E23" s="86"/>
      <c r="F23" s="86"/>
      <c r="G23" s="86"/>
      <c r="H23" s="86"/>
    </row>
    <row r="24" spans="1:8">
      <c r="A24" s="86"/>
      <c r="B24" s="86"/>
      <c r="C24" s="86"/>
      <c r="D24" s="86"/>
      <c r="E24" s="86"/>
      <c r="F24" s="86"/>
      <c r="G24" s="86"/>
      <c r="H24" s="86"/>
    </row>
  </sheetData>
  <mergeCells count="5">
    <mergeCell ref="A1:H1"/>
    <mergeCell ref="A12:H12"/>
    <mergeCell ref="A20:H20"/>
    <mergeCell ref="A13:H18"/>
    <mergeCell ref="A21:H2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44"/>
  <sheetViews>
    <sheetView workbookViewId="0">
      <selection activeCell="A1" sqref="A1"/>
    </sheetView>
  </sheetViews>
  <sheetFormatPr defaultColWidth="9" defaultRowHeight="14"/>
  <cols>
    <col min="1" max="1" width="6" customWidth="1"/>
    <col min="2" max="3" width="12" customWidth="1"/>
    <col min="4" max="5" width="18" customWidth="1"/>
    <col min="6" max="6" width="17" customWidth="1"/>
    <col min="7" max="7" width="18" customWidth="1"/>
    <col min="8" max="8" width="12" customWidth="1"/>
    <col min="9" max="9" width="13" customWidth="1"/>
    <col min="10" max="10" width="38" customWidth="1"/>
    <col min="11" max="11" width="34" customWidth="1"/>
    <col min="12" max="12" width="42" customWidth="1"/>
    <col min="13" max="14" width="48" customWidth="1"/>
    <col min="15" max="15" width="9" customWidth="1"/>
    <col min="16" max="16" width="14" customWidth="1"/>
    <col min="17" max="17" width="34" customWidth="1"/>
    <col min="18" max="20" width="9" customWidth="1"/>
    <col min="21" max="21" width="18" style="49" customWidth="1"/>
    <col min="22" max="22" width="15" style="49" customWidth="1"/>
    <col min="23" max="23" width="42" style="49" customWidth="1"/>
    <col min="24" max="24" width="36" style="49" customWidth="1"/>
    <col min="25" max="25" width="14" customWidth="1"/>
  </cols>
  <sheetData>
    <row r="1" ht="26.4" customHeight="1" spans="1:25">
      <c r="A1" s="50" t="s">
        <v>23</v>
      </c>
      <c r="B1" s="50" t="s">
        <v>24</v>
      </c>
      <c r="C1" s="50" t="s">
        <v>25</v>
      </c>
      <c r="D1" s="50" t="s">
        <v>26</v>
      </c>
      <c r="E1" s="50" t="s">
        <v>27</v>
      </c>
      <c r="F1" s="50" t="s">
        <v>28</v>
      </c>
      <c r="G1" s="50" t="s">
        <v>29</v>
      </c>
      <c r="H1" s="50" t="s">
        <v>30</v>
      </c>
      <c r="I1" s="50" t="s">
        <v>31</v>
      </c>
      <c r="J1" s="50" t="s">
        <v>32</v>
      </c>
      <c r="K1" s="50" t="s">
        <v>33</v>
      </c>
      <c r="L1" s="50" t="s">
        <v>34</v>
      </c>
      <c r="M1" s="50" t="s">
        <v>35</v>
      </c>
      <c r="N1" s="50" t="s">
        <v>36</v>
      </c>
      <c r="O1" s="50" t="s">
        <v>37</v>
      </c>
      <c r="P1" s="50" t="s">
        <v>38</v>
      </c>
      <c r="Q1" s="50" t="s">
        <v>39</v>
      </c>
      <c r="R1" s="50" t="s">
        <v>40</v>
      </c>
      <c r="S1" s="50" t="s">
        <v>41</v>
      </c>
      <c r="T1" s="50" t="s">
        <v>42</v>
      </c>
      <c r="U1" s="50" t="s">
        <v>43</v>
      </c>
      <c r="V1" s="51" t="s">
        <v>44</v>
      </c>
      <c r="W1" s="51" t="s">
        <v>45</v>
      </c>
      <c r="X1" s="51" t="s">
        <v>46</v>
      </c>
      <c r="Y1" s="50" t="s">
        <v>47</v>
      </c>
    </row>
    <row r="2" ht="132" customHeight="1" spans="1:25">
      <c r="A2" s="52">
        <v>1</v>
      </c>
      <c r="B2" s="53">
        <v>46204</v>
      </c>
      <c r="C2" s="54" t="s">
        <v>48</v>
      </c>
      <c r="D2" s="52" t="s">
        <v>49</v>
      </c>
      <c r="E2" s="52" t="s">
        <v>50</v>
      </c>
      <c r="F2" s="52" t="s">
        <v>51</v>
      </c>
      <c r="G2" s="52" t="s">
        <v>52</v>
      </c>
      <c r="H2" s="52"/>
      <c r="I2" s="54" t="s">
        <v>53</v>
      </c>
      <c r="J2" s="52" t="s">
        <v>54</v>
      </c>
      <c r="K2" s="54" t="s">
        <v>55</v>
      </c>
      <c r="L2" s="52" t="s">
        <v>56</v>
      </c>
      <c r="M2" s="52" t="s">
        <v>57</v>
      </c>
      <c r="N2" s="52" t="s">
        <v>58</v>
      </c>
      <c r="O2" s="52" t="s">
        <v>59</v>
      </c>
      <c r="P2" s="54" t="s">
        <v>60</v>
      </c>
      <c r="Q2" s="52" t="s">
        <v>61</v>
      </c>
      <c r="R2" s="52" t="s">
        <v>62</v>
      </c>
      <c r="S2" s="52">
        <v>32</v>
      </c>
      <c r="T2" s="52">
        <v>124</v>
      </c>
      <c r="U2" s="46" t="s">
        <v>63</v>
      </c>
      <c r="V2" s="46" t="s">
        <v>63</v>
      </c>
      <c r="W2" s="46"/>
      <c r="X2" s="44"/>
      <c r="Y2" s="54" t="s">
        <v>64</v>
      </c>
    </row>
    <row r="3" s="48" customFormat="1" ht="158.4" customHeight="1" spans="1:25">
      <c r="A3" s="55">
        <v>2</v>
      </c>
      <c r="B3" s="53">
        <v>46204</v>
      </c>
      <c r="C3" s="56" t="s">
        <v>48</v>
      </c>
      <c r="D3" s="56" t="s">
        <v>49</v>
      </c>
      <c r="E3" s="56" t="s">
        <v>50</v>
      </c>
      <c r="F3" s="56" t="s">
        <v>51</v>
      </c>
      <c r="G3" s="56" t="s">
        <v>52</v>
      </c>
      <c r="H3" s="55"/>
      <c r="I3" s="56" t="s">
        <v>53</v>
      </c>
      <c r="J3" s="55"/>
      <c r="K3" s="55" t="s">
        <v>65</v>
      </c>
      <c r="L3" s="56" t="s">
        <v>56</v>
      </c>
      <c r="M3" s="56" t="s">
        <v>66</v>
      </c>
      <c r="N3" s="57" t="s">
        <v>58</v>
      </c>
      <c r="O3" s="55" t="s">
        <v>59</v>
      </c>
      <c r="P3" s="56" t="s">
        <v>67</v>
      </c>
      <c r="Q3" s="56" t="s">
        <v>68</v>
      </c>
      <c r="R3" s="55" t="s">
        <v>69</v>
      </c>
      <c r="S3" s="55"/>
      <c r="T3" s="55"/>
      <c r="U3" s="56" t="s">
        <v>63</v>
      </c>
      <c r="V3" s="56" t="s">
        <v>63</v>
      </c>
      <c r="W3" s="56" t="s">
        <v>70</v>
      </c>
      <c r="X3" s="55"/>
      <c r="Y3" s="56" t="s">
        <v>64</v>
      </c>
    </row>
    <row r="4" ht="92.4" customHeight="1" spans="1:25">
      <c r="A4" s="52">
        <v>3</v>
      </c>
      <c r="B4" s="53">
        <v>46204</v>
      </c>
      <c r="C4" s="54" t="s">
        <v>48</v>
      </c>
      <c r="D4" s="52" t="s">
        <v>49</v>
      </c>
      <c r="E4" s="52" t="s">
        <v>71</v>
      </c>
      <c r="F4" s="52" t="s">
        <v>72</v>
      </c>
      <c r="G4" s="52" t="s">
        <v>52</v>
      </c>
      <c r="H4" s="52"/>
      <c r="I4" s="52" t="s">
        <v>53</v>
      </c>
      <c r="J4" s="52"/>
      <c r="K4" s="52" t="s">
        <v>73</v>
      </c>
      <c r="L4" s="52" t="s">
        <v>74</v>
      </c>
      <c r="M4" s="52" t="s">
        <v>75</v>
      </c>
      <c r="N4" s="52" t="s">
        <v>76</v>
      </c>
      <c r="O4" s="52" t="s">
        <v>77</v>
      </c>
      <c r="P4" s="54" t="s">
        <v>60</v>
      </c>
      <c r="Q4" s="52" t="s">
        <v>78</v>
      </c>
      <c r="R4" s="52">
        <v>1034</v>
      </c>
      <c r="S4" s="52">
        <v>68</v>
      </c>
      <c r="T4" s="52">
        <v>139</v>
      </c>
      <c r="U4" s="46" t="s">
        <v>63</v>
      </c>
      <c r="V4" s="46" t="s">
        <v>63</v>
      </c>
      <c r="W4" s="46"/>
      <c r="X4" s="44"/>
      <c r="Y4" s="54" t="s">
        <v>64</v>
      </c>
    </row>
    <row r="5" s="48" customFormat="1" ht="145.2" customHeight="1" spans="1:25">
      <c r="A5" s="55">
        <v>4</v>
      </c>
      <c r="B5" s="53">
        <v>46204</v>
      </c>
      <c r="C5" s="56" t="s">
        <v>48</v>
      </c>
      <c r="D5" s="56" t="s">
        <v>49</v>
      </c>
      <c r="E5" s="56" t="s">
        <v>79</v>
      </c>
      <c r="F5" s="56" t="s">
        <v>80</v>
      </c>
      <c r="G5" s="56" t="s">
        <v>81</v>
      </c>
      <c r="H5" s="56" t="s">
        <v>82</v>
      </c>
      <c r="I5" s="56" t="s">
        <v>53</v>
      </c>
      <c r="J5" s="55"/>
      <c r="K5" s="55" t="s">
        <v>65</v>
      </c>
      <c r="L5" s="56" t="s">
        <v>83</v>
      </c>
      <c r="M5" s="56" t="s">
        <v>84</v>
      </c>
      <c r="N5" s="57" t="s">
        <v>85</v>
      </c>
      <c r="O5" s="55" t="s">
        <v>77</v>
      </c>
      <c r="P5" s="56" t="s">
        <v>86</v>
      </c>
      <c r="Q5" s="56" t="s">
        <v>87</v>
      </c>
      <c r="R5" s="55">
        <v>8172</v>
      </c>
      <c r="S5" s="55">
        <v>2590</v>
      </c>
      <c r="T5" s="55">
        <v>2144</v>
      </c>
      <c r="U5" s="56" t="s">
        <v>63</v>
      </c>
      <c r="V5" s="56" t="s">
        <v>63</v>
      </c>
      <c r="W5" s="56" t="s">
        <v>88</v>
      </c>
      <c r="X5" s="55"/>
      <c r="Y5" s="56" t="s">
        <v>64</v>
      </c>
    </row>
    <row r="6" ht="145.2" customHeight="1" spans="1:25">
      <c r="A6" s="52">
        <v>5</v>
      </c>
      <c r="B6" s="53">
        <v>46219</v>
      </c>
      <c r="C6" s="54" t="s">
        <v>48</v>
      </c>
      <c r="D6" s="52" t="s">
        <v>49</v>
      </c>
      <c r="E6" s="52" t="s">
        <v>79</v>
      </c>
      <c r="F6" s="52" t="s">
        <v>80</v>
      </c>
      <c r="G6" s="52" t="s">
        <v>81</v>
      </c>
      <c r="H6" s="52" t="s">
        <v>82</v>
      </c>
      <c r="I6" s="52" t="s">
        <v>53</v>
      </c>
      <c r="J6" s="52"/>
      <c r="K6" s="52" t="s">
        <v>73</v>
      </c>
      <c r="L6" s="52" t="s">
        <v>83</v>
      </c>
      <c r="M6" s="52" t="s">
        <v>89</v>
      </c>
      <c r="N6" s="52" t="s">
        <v>85</v>
      </c>
      <c r="O6" s="52" t="s">
        <v>77</v>
      </c>
      <c r="P6" s="54" t="s">
        <v>60</v>
      </c>
      <c r="Q6" s="52" t="s">
        <v>87</v>
      </c>
      <c r="R6" s="52">
        <v>8172</v>
      </c>
      <c r="S6" s="52">
        <v>2590</v>
      </c>
      <c r="T6" s="52">
        <v>2144</v>
      </c>
      <c r="U6" s="46" t="s">
        <v>63</v>
      </c>
      <c r="V6" s="46" t="s">
        <v>63</v>
      </c>
      <c r="W6" s="46"/>
      <c r="X6" s="44"/>
      <c r="Y6" s="54" t="s">
        <v>64</v>
      </c>
    </row>
    <row r="7" ht="132" customHeight="1" spans="1:25">
      <c r="A7" s="52">
        <v>6</v>
      </c>
      <c r="B7" s="53">
        <v>46219</v>
      </c>
      <c r="C7" s="54" t="s">
        <v>48</v>
      </c>
      <c r="D7" s="52" t="s">
        <v>49</v>
      </c>
      <c r="E7" s="52" t="s">
        <v>79</v>
      </c>
      <c r="F7" s="52" t="s">
        <v>80</v>
      </c>
      <c r="G7" s="52" t="s">
        <v>81</v>
      </c>
      <c r="H7" s="52" t="s">
        <v>82</v>
      </c>
      <c r="I7" s="52" t="s">
        <v>53</v>
      </c>
      <c r="J7" s="52"/>
      <c r="K7" s="52" t="s">
        <v>73</v>
      </c>
      <c r="L7" s="52" t="s">
        <v>83</v>
      </c>
      <c r="M7" s="52" t="s">
        <v>90</v>
      </c>
      <c r="N7" s="52" t="s">
        <v>85</v>
      </c>
      <c r="O7" s="52" t="s">
        <v>77</v>
      </c>
      <c r="P7" s="54" t="s">
        <v>60</v>
      </c>
      <c r="Q7" s="52" t="s">
        <v>87</v>
      </c>
      <c r="R7" s="52">
        <v>8172</v>
      </c>
      <c r="S7" s="52">
        <v>2590</v>
      </c>
      <c r="T7" s="52">
        <v>2144</v>
      </c>
      <c r="U7" s="46" t="s">
        <v>63</v>
      </c>
      <c r="V7" s="46" t="s">
        <v>63</v>
      </c>
      <c r="W7" s="46"/>
      <c r="X7" s="44" t="s">
        <v>54</v>
      </c>
      <c r="Y7" s="54" t="s">
        <v>64</v>
      </c>
    </row>
    <row r="8" ht="118.8" customHeight="1" spans="1:25">
      <c r="A8" s="52">
        <v>7</v>
      </c>
      <c r="B8" s="53">
        <v>46219</v>
      </c>
      <c r="C8" s="54" t="s">
        <v>48</v>
      </c>
      <c r="D8" s="52" t="s">
        <v>49</v>
      </c>
      <c r="E8" s="52" t="s">
        <v>79</v>
      </c>
      <c r="F8" s="52" t="s">
        <v>80</v>
      </c>
      <c r="G8" s="52" t="s">
        <v>81</v>
      </c>
      <c r="H8" s="54" t="s">
        <v>82</v>
      </c>
      <c r="I8" s="52" t="s">
        <v>53</v>
      </c>
      <c r="J8" s="52"/>
      <c r="K8" s="52" t="s">
        <v>73</v>
      </c>
      <c r="L8" s="52" t="s">
        <v>83</v>
      </c>
      <c r="M8" s="54" t="s">
        <v>91</v>
      </c>
      <c r="N8" s="58" t="s">
        <v>85</v>
      </c>
      <c r="O8" s="52" t="s">
        <v>77</v>
      </c>
      <c r="P8" s="54" t="s">
        <v>86</v>
      </c>
      <c r="Q8" s="54" t="s">
        <v>87</v>
      </c>
      <c r="R8" s="52">
        <v>8172</v>
      </c>
      <c r="S8" s="52">
        <v>2590</v>
      </c>
      <c r="T8" s="52">
        <v>2144</v>
      </c>
      <c r="U8" s="46" t="s">
        <v>63</v>
      </c>
      <c r="V8" s="46" t="s">
        <v>63</v>
      </c>
      <c r="W8" s="46" t="s">
        <v>92</v>
      </c>
      <c r="X8" s="44" t="s">
        <v>54</v>
      </c>
      <c r="Y8" s="54" t="s">
        <v>64</v>
      </c>
    </row>
    <row r="9" ht="118.8" customHeight="1" spans="1:25">
      <c r="A9" s="52">
        <v>8</v>
      </c>
      <c r="B9" s="53">
        <v>46206</v>
      </c>
      <c r="C9" s="54" t="s">
        <v>48</v>
      </c>
      <c r="D9" s="52" t="s">
        <v>49</v>
      </c>
      <c r="E9" s="52" t="s">
        <v>93</v>
      </c>
      <c r="F9" s="52" t="s">
        <v>94</v>
      </c>
      <c r="G9" s="52" t="s">
        <v>95</v>
      </c>
      <c r="H9" s="52"/>
      <c r="I9" s="52" t="s">
        <v>53</v>
      </c>
      <c r="J9" s="52"/>
      <c r="K9" s="52" t="s">
        <v>73</v>
      </c>
      <c r="L9" s="52" t="s">
        <v>96</v>
      </c>
      <c r="M9" s="52" t="s">
        <v>97</v>
      </c>
      <c r="N9" s="52" t="s">
        <v>98</v>
      </c>
      <c r="O9" s="52" t="s">
        <v>59</v>
      </c>
      <c r="P9" s="54" t="s">
        <v>60</v>
      </c>
      <c r="Q9" s="52" t="s">
        <v>99</v>
      </c>
      <c r="R9" s="52" t="s">
        <v>100</v>
      </c>
      <c r="S9" s="52">
        <v>2285</v>
      </c>
      <c r="T9" s="52">
        <v>2138</v>
      </c>
      <c r="U9" s="46" t="s">
        <v>63</v>
      </c>
      <c r="V9" s="46" t="s">
        <v>63</v>
      </c>
      <c r="W9" s="46"/>
      <c r="X9" s="44" t="s">
        <v>54</v>
      </c>
      <c r="Y9" s="54" t="s">
        <v>64</v>
      </c>
    </row>
    <row r="10" ht="105.6" customHeight="1" spans="1:25">
      <c r="A10" s="52">
        <v>9</v>
      </c>
      <c r="B10" s="53">
        <v>46206</v>
      </c>
      <c r="C10" s="54" t="s">
        <v>48</v>
      </c>
      <c r="D10" s="52" t="s">
        <v>49</v>
      </c>
      <c r="E10" s="52" t="s">
        <v>93</v>
      </c>
      <c r="F10" s="52" t="s">
        <v>94</v>
      </c>
      <c r="G10" s="52" t="s">
        <v>95</v>
      </c>
      <c r="H10" s="52"/>
      <c r="I10" s="52" t="s">
        <v>53</v>
      </c>
      <c r="J10" s="52"/>
      <c r="K10" s="52" t="s">
        <v>73</v>
      </c>
      <c r="L10" s="52" t="s">
        <v>96</v>
      </c>
      <c r="M10" s="52" t="s">
        <v>101</v>
      </c>
      <c r="N10" s="52" t="s">
        <v>98</v>
      </c>
      <c r="O10" s="52" t="s">
        <v>59</v>
      </c>
      <c r="P10" s="54" t="s">
        <v>60</v>
      </c>
      <c r="Q10" s="52" t="s">
        <v>99</v>
      </c>
      <c r="R10" s="52" t="s">
        <v>100</v>
      </c>
      <c r="S10" s="52">
        <v>2285</v>
      </c>
      <c r="T10" s="52">
        <v>2138</v>
      </c>
      <c r="U10" s="46" t="s">
        <v>63</v>
      </c>
      <c r="V10" s="46" t="s">
        <v>63</v>
      </c>
      <c r="W10" s="46"/>
      <c r="X10" s="44" t="s">
        <v>54</v>
      </c>
      <c r="Y10" s="54" t="s">
        <v>64</v>
      </c>
    </row>
    <row r="11" s="48" customFormat="1" ht="198" customHeight="1" spans="1:25">
      <c r="A11" s="55">
        <v>10</v>
      </c>
      <c r="B11" s="53">
        <v>46205</v>
      </c>
      <c r="C11" s="56" t="s">
        <v>48</v>
      </c>
      <c r="D11" s="56" t="s">
        <v>49</v>
      </c>
      <c r="E11" s="56" t="s">
        <v>102</v>
      </c>
      <c r="F11" s="56" t="s">
        <v>80</v>
      </c>
      <c r="G11" s="56" t="s">
        <v>103</v>
      </c>
      <c r="H11" s="56" t="s">
        <v>104</v>
      </c>
      <c r="I11" s="56" t="s">
        <v>53</v>
      </c>
      <c r="J11" s="55"/>
      <c r="K11" s="55" t="s">
        <v>65</v>
      </c>
      <c r="L11" s="56" t="s">
        <v>105</v>
      </c>
      <c r="M11" s="56" t="s">
        <v>106</v>
      </c>
      <c r="N11" s="57" t="s">
        <v>107</v>
      </c>
      <c r="O11" s="55" t="s">
        <v>59</v>
      </c>
      <c r="P11" s="56" t="s">
        <v>67</v>
      </c>
      <c r="Q11" s="56" t="s">
        <v>108</v>
      </c>
      <c r="R11" s="55">
        <v>75</v>
      </c>
      <c r="S11" s="55">
        <v>22</v>
      </c>
      <c r="T11" s="55">
        <v>5</v>
      </c>
      <c r="U11" s="56" t="s">
        <v>63</v>
      </c>
      <c r="V11" s="56" t="s">
        <v>63</v>
      </c>
      <c r="W11" s="56" t="s">
        <v>109</v>
      </c>
      <c r="X11" s="55" t="s">
        <v>54</v>
      </c>
      <c r="Y11" s="56" t="s">
        <v>64</v>
      </c>
    </row>
    <row r="12" ht="92.4" customHeight="1" spans="1:25">
      <c r="A12" s="52">
        <v>11</v>
      </c>
      <c r="B12" s="53">
        <v>46218</v>
      </c>
      <c r="C12" s="54" t="s">
        <v>48</v>
      </c>
      <c r="D12" s="52" t="s">
        <v>49</v>
      </c>
      <c r="E12" s="54" t="s">
        <v>110</v>
      </c>
      <c r="F12" s="52" t="s">
        <v>94</v>
      </c>
      <c r="G12" s="52" t="s">
        <v>81</v>
      </c>
      <c r="H12" s="52"/>
      <c r="I12" s="59" t="s">
        <v>111</v>
      </c>
      <c r="J12" s="52" t="s">
        <v>112</v>
      </c>
      <c r="K12" s="52" t="s">
        <v>73</v>
      </c>
      <c r="L12" s="52" t="s">
        <v>113</v>
      </c>
      <c r="M12" s="52" t="s">
        <v>114</v>
      </c>
      <c r="N12" s="58" t="s">
        <v>115</v>
      </c>
      <c r="O12" s="52" t="s">
        <v>77</v>
      </c>
      <c r="P12" s="54" t="s">
        <v>60</v>
      </c>
      <c r="Q12" s="52" t="s">
        <v>116</v>
      </c>
      <c r="R12" s="52" t="s">
        <v>117</v>
      </c>
      <c r="S12" s="52">
        <v>4421</v>
      </c>
      <c r="T12" s="52">
        <v>7874</v>
      </c>
      <c r="U12" s="46" t="s">
        <v>63</v>
      </c>
      <c r="V12" s="46" t="s">
        <v>63</v>
      </c>
      <c r="W12" s="46" t="s">
        <v>118</v>
      </c>
      <c r="X12" s="44" t="s">
        <v>54</v>
      </c>
      <c r="Y12" s="54" t="s">
        <v>64</v>
      </c>
    </row>
    <row r="13" ht="92.4" customHeight="1" spans="1:25">
      <c r="A13" s="52">
        <v>12</v>
      </c>
      <c r="B13" s="53">
        <v>46209</v>
      </c>
      <c r="C13" s="54" t="s">
        <v>48</v>
      </c>
      <c r="D13" s="52" t="s">
        <v>49</v>
      </c>
      <c r="E13" s="52" t="s">
        <v>119</v>
      </c>
      <c r="F13" s="52" t="s">
        <v>120</v>
      </c>
      <c r="G13" s="54" t="s">
        <v>121</v>
      </c>
      <c r="H13" s="52" t="s">
        <v>122</v>
      </c>
      <c r="I13" s="52" t="s">
        <v>123</v>
      </c>
      <c r="J13" s="52" t="s">
        <v>112</v>
      </c>
      <c r="K13" s="52" t="s">
        <v>73</v>
      </c>
      <c r="L13" s="52" t="s">
        <v>124</v>
      </c>
      <c r="M13" s="52" t="s">
        <v>125</v>
      </c>
      <c r="N13" s="52" t="s">
        <v>126</v>
      </c>
      <c r="O13" s="52" t="s">
        <v>59</v>
      </c>
      <c r="P13" s="54" t="s">
        <v>60</v>
      </c>
      <c r="Q13" s="52" t="s">
        <v>127</v>
      </c>
      <c r="R13" s="52">
        <v>713</v>
      </c>
      <c r="S13" s="52">
        <v>24</v>
      </c>
      <c r="T13" s="52">
        <v>98</v>
      </c>
      <c r="U13" s="46" t="s">
        <v>63</v>
      </c>
      <c r="V13" s="46" t="s">
        <v>63</v>
      </c>
      <c r="W13" s="46"/>
      <c r="X13" s="44" t="s">
        <v>54</v>
      </c>
      <c r="Y13" s="54" t="s">
        <v>64</v>
      </c>
    </row>
    <row r="14" ht="118.8" customHeight="1" spans="1:25">
      <c r="A14" s="52">
        <v>13</v>
      </c>
      <c r="B14" s="53">
        <v>46204</v>
      </c>
      <c r="C14" s="54" t="s">
        <v>48</v>
      </c>
      <c r="D14" s="52" t="s">
        <v>49</v>
      </c>
      <c r="E14" s="54" t="s">
        <v>128</v>
      </c>
      <c r="F14" s="54" t="s">
        <v>120</v>
      </c>
      <c r="G14" s="54" t="s">
        <v>103</v>
      </c>
      <c r="H14" s="54" t="s">
        <v>129</v>
      </c>
      <c r="I14" s="54" t="s">
        <v>53</v>
      </c>
      <c r="J14" s="52"/>
      <c r="K14" s="52" t="s">
        <v>73</v>
      </c>
      <c r="L14" s="54" t="s">
        <v>130</v>
      </c>
      <c r="M14" s="54" t="s">
        <v>131</v>
      </c>
      <c r="N14" s="52" t="s">
        <v>132</v>
      </c>
      <c r="O14" s="52" t="s">
        <v>59</v>
      </c>
      <c r="P14" s="54" t="s">
        <v>133</v>
      </c>
      <c r="Q14" s="54" t="s">
        <v>134</v>
      </c>
      <c r="R14" s="52">
        <v>95</v>
      </c>
      <c r="S14" s="52">
        <v>10</v>
      </c>
      <c r="T14" s="52">
        <v>8</v>
      </c>
      <c r="U14" s="46" t="s">
        <v>63</v>
      </c>
      <c r="V14" s="46" t="s">
        <v>63</v>
      </c>
      <c r="W14" s="46" t="s">
        <v>92</v>
      </c>
      <c r="X14" s="44" t="s">
        <v>54</v>
      </c>
      <c r="Y14" s="54" t="s">
        <v>64</v>
      </c>
    </row>
    <row r="15" ht="132" customHeight="1" spans="1:25">
      <c r="A15" s="52">
        <v>14</v>
      </c>
      <c r="B15" s="53">
        <v>46209</v>
      </c>
      <c r="C15" s="54" t="s">
        <v>48</v>
      </c>
      <c r="D15" s="52" t="s">
        <v>49</v>
      </c>
      <c r="E15" s="54" t="s">
        <v>135</v>
      </c>
      <c r="F15" s="54" t="s">
        <v>120</v>
      </c>
      <c r="G15" s="52" t="s">
        <v>81</v>
      </c>
      <c r="H15" s="54" t="s">
        <v>136</v>
      </c>
      <c r="I15" s="54" t="s">
        <v>53</v>
      </c>
      <c r="J15" s="52"/>
      <c r="K15" s="52" t="s">
        <v>73</v>
      </c>
      <c r="L15" s="54" t="s">
        <v>130</v>
      </c>
      <c r="M15" s="54" t="s">
        <v>137</v>
      </c>
      <c r="N15" s="52" t="s">
        <v>138</v>
      </c>
      <c r="O15" s="52" t="s">
        <v>59</v>
      </c>
      <c r="P15" s="54" t="s">
        <v>60</v>
      </c>
      <c r="Q15" s="54" t="s">
        <v>134</v>
      </c>
      <c r="R15" s="52">
        <v>5282</v>
      </c>
      <c r="S15" s="52">
        <v>204</v>
      </c>
      <c r="T15" s="52">
        <v>2812</v>
      </c>
      <c r="U15" s="46" t="s">
        <v>63</v>
      </c>
      <c r="V15" s="46" t="s">
        <v>63</v>
      </c>
      <c r="W15" s="46"/>
      <c r="X15" s="44"/>
      <c r="Y15" s="54" t="s">
        <v>64</v>
      </c>
    </row>
    <row r="16" ht="118.8" customHeight="1" spans="1:25">
      <c r="A16" s="52">
        <v>15</v>
      </c>
      <c r="B16" s="53">
        <v>46210</v>
      </c>
      <c r="C16" s="54" t="s">
        <v>48</v>
      </c>
      <c r="D16" s="52" t="s">
        <v>49</v>
      </c>
      <c r="E16" s="54" t="s">
        <v>139</v>
      </c>
      <c r="F16" s="54" t="s">
        <v>80</v>
      </c>
      <c r="G16" s="54" t="s">
        <v>140</v>
      </c>
      <c r="H16" s="54" t="s">
        <v>141</v>
      </c>
      <c r="I16" s="54" t="s">
        <v>53</v>
      </c>
      <c r="J16" s="52"/>
      <c r="K16" s="52" t="s">
        <v>73</v>
      </c>
      <c r="L16" s="54" t="s">
        <v>142</v>
      </c>
      <c r="M16" s="54" t="s">
        <v>143</v>
      </c>
      <c r="N16" s="52" t="s">
        <v>144</v>
      </c>
      <c r="O16" s="52" t="s">
        <v>59</v>
      </c>
      <c r="P16" s="54" t="s">
        <v>60</v>
      </c>
      <c r="Q16" s="54" t="s">
        <v>145</v>
      </c>
      <c r="R16" s="52">
        <v>261</v>
      </c>
      <c r="S16" s="52">
        <v>31</v>
      </c>
      <c r="T16" s="52">
        <v>140</v>
      </c>
      <c r="U16" s="46" t="s">
        <v>63</v>
      </c>
      <c r="V16" s="46" t="s">
        <v>63</v>
      </c>
      <c r="W16" s="46"/>
      <c r="X16" s="44" t="s">
        <v>54</v>
      </c>
      <c r="Y16" s="54" t="s">
        <v>64</v>
      </c>
    </row>
    <row r="17" ht="118.8" customHeight="1" spans="1:25">
      <c r="A17" s="52">
        <v>16</v>
      </c>
      <c r="B17" s="53">
        <v>46204</v>
      </c>
      <c r="C17" s="54" t="s">
        <v>48</v>
      </c>
      <c r="D17" s="52" t="s">
        <v>49</v>
      </c>
      <c r="E17" s="54" t="s">
        <v>146</v>
      </c>
      <c r="F17" s="54" t="s">
        <v>80</v>
      </c>
      <c r="G17" s="54" t="s">
        <v>121</v>
      </c>
      <c r="H17" s="54" t="s">
        <v>147</v>
      </c>
      <c r="I17" s="60" t="s">
        <v>123</v>
      </c>
      <c r="J17" s="52" t="s">
        <v>112</v>
      </c>
      <c r="K17" s="52" t="s">
        <v>73</v>
      </c>
      <c r="L17" s="54" t="s">
        <v>148</v>
      </c>
      <c r="M17" s="54" t="s">
        <v>149</v>
      </c>
      <c r="N17" s="52" t="s">
        <v>150</v>
      </c>
      <c r="O17" s="52" t="s">
        <v>59</v>
      </c>
      <c r="P17" s="54" t="s">
        <v>60</v>
      </c>
      <c r="Q17" s="54" t="s">
        <v>151</v>
      </c>
      <c r="R17" s="52">
        <v>108</v>
      </c>
      <c r="S17" s="52">
        <v>4</v>
      </c>
      <c r="T17" s="52">
        <v>2</v>
      </c>
      <c r="U17" s="46" t="s">
        <v>63</v>
      </c>
      <c r="V17" s="46" t="s">
        <v>63</v>
      </c>
      <c r="W17" s="46" t="s">
        <v>152</v>
      </c>
      <c r="X17" s="44" t="s">
        <v>54</v>
      </c>
      <c r="Y17" s="54" t="s">
        <v>64</v>
      </c>
    </row>
    <row r="18" ht="105.6" customHeight="1" spans="1:25">
      <c r="A18" s="52">
        <v>17</v>
      </c>
      <c r="B18" s="53">
        <v>46204</v>
      </c>
      <c r="C18" s="54" t="s">
        <v>48</v>
      </c>
      <c r="D18" s="52" t="s">
        <v>49</v>
      </c>
      <c r="E18" s="54" t="s">
        <v>153</v>
      </c>
      <c r="F18" s="54" t="s">
        <v>80</v>
      </c>
      <c r="G18" s="54" t="s">
        <v>154</v>
      </c>
      <c r="H18" s="54" t="s">
        <v>155</v>
      </c>
      <c r="I18" s="54" t="s">
        <v>53</v>
      </c>
      <c r="J18" s="54"/>
      <c r="K18" s="54" t="s">
        <v>156</v>
      </c>
      <c r="L18" s="54" t="s">
        <v>157</v>
      </c>
      <c r="M18" s="54" t="s">
        <v>158</v>
      </c>
      <c r="N18" s="52" t="s">
        <v>159</v>
      </c>
      <c r="O18" s="52" t="s">
        <v>59</v>
      </c>
      <c r="P18" s="54" t="s">
        <v>60</v>
      </c>
      <c r="Q18" s="54" t="s">
        <v>160</v>
      </c>
      <c r="R18" s="52">
        <v>1336</v>
      </c>
      <c r="S18" s="52">
        <v>135</v>
      </c>
      <c r="T18" s="52">
        <v>49</v>
      </c>
      <c r="U18" s="46" t="s">
        <v>63</v>
      </c>
      <c r="V18" s="46" t="s">
        <v>63</v>
      </c>
      <c r="W18" s="46"/>
      <c r="X18" s="44"/>
      <c r="Y18" s="54" t="s">
        <v>64</v>
      </c>
    </row>
    <row r="19" s="48" customFormat="1" ht="118.8" customHeight="1" spans="1:25">
      <c r="A19" s="55">
        <v>18</v>
      </c>
      <c r="B19" s="61">
        <v>46210</v>
      </c>
      <c r="C19" s="56" t="s">
        <v>48</v>
      </c>
      <c r="D19" s="56" t="s">
        <v>49</v>
      </c>
      <c r="E19" s="56" t="s">
        <v>161</v>
      </c>
      <c r="F19" s="56" t="s">
        <v>120</v>
      </c>
      <c r="G19" s="56" t="s">
        <v>121</v>
      </c>
      <c r="H19" s="56" t="s">
        <v>162</v>
      </c>
      <c r="I19" s="56" t="s">
        <v>53</v>
      </c>
      <c r="J19" s="56"/>
      <c r="K19" s="56" t="s">
        <v>163</v>
      </c>
      <c r="L19" s="56" t="s">
        <v>164</v>
      </c>
      <c r="M19" s="56" t="s">
        <v>165</v>
      </c>
      <c r="N19" s="57" t="s">
        <v>166</v>
      </c>
      <c r="O19" s="55" t="s">
        <v>59</v>
      </c>
      <c r="P19" s="56" t="s">
        <v>67</v>
      </c>
      <c r="Q19" s="56" t="s">
        <v>167</v>
      </c>
      <c r="R19" s="55">
        <v>43</v>
      </c>
      <c r="S19" s="55">
        <v>7</v>
      </c>
      <c r="T19" s="55">
        <v>2</v>
      </c>
      <c r="U19" s="56" t="s">
        <v>63</v>
      </c>
      <c r="V19" s="56" t="s">
        <v>63</v>
      </c>
      <c r="W19" s="56" t="s">
        <v>168</v>
      </c>
      <c r="X19" s="55" t="s">
        <v>54</v>
      </c>
      <c r="Y19" s="56" t="s">
        <v>64</v>
      </c>
    </row>
    <row r="20" ht="105.6" customHeight="1" spans="1:25">
      <c r="A20" s="52">
        <v>19</v>
      </c>
      <c r="B20" s="53">
        <v>46239</v>
      </c>
      <c r="C20" s="54" t="s">
        <v>48</v>
      </c>
      <c r="D20" s="52" t="s">
        <v>49</v>
      </c>
      <c r="E20" s="54" t="s">
        <v>161</v>
      </c>
      <c r="F20" s="54" t="s">
        <v>120</v>
      </c>
      <c r="G20" s="54" t="s">
        <v>121</v>
      </c>
      <c r="H20" s="54" t="s">
        <v>162</v>
      </c>
      <c r="I20" s="54" t="s">
        <v>53</v>
      </c>
      <c r="J20" s="54"/>
      <c r="K20" s="54" t="s">
        <v>163</v>
      </c>
      <c r="L20" s="54" t="s">
        <v>164</v>
      </c>
      <c r="M20" s="54" t="s">
        <v>169</v>
      </c>
      <c r="N20" s="52" t="s">
        <v>166</v>
      </c>
      <c r="O20" s="52" t="s">
        <v>59</v>
      </c>
      <c r="P20" s="54" t="s">
        <v>60</v>
      </c>
      <c r="Q20" s="54" t="s">
        <v>167</v>
      </c>
      <c r="R20" s="52">
        <v>43</v>
      </c>
      <c r="S20" s="52">
        <v>7</v>
      </c>
      <c r="T20" s="52">
        <v>2</v>
      </c>
      <c r="U20" s="46" t="s">
        <v>63</v>
      </c>
      <c r="V20" s="46" t="s">
        <v>63</v>
      </c>
      <c r="W20" s="46"/>
      <c r="X20" s="44" t="s">
        <v>54</v>
      </c>
      <c r="Y20" s="54" t="s">
        <v>64</v>
      </c>
    </row>
    <row r="21" ht="118.8" customHeight="1" spans="1:25">
      <c r="A21" s="52">
        <v>20</v>
      </c>
      <c r="B21" s="53">
        <v>46218</v>
      </c>
      <c r="C21" s="54" t="s">
        <v>48</v>
      </c>
      <c r="D21" s="52" t="s">
        <v>49</v>
      </c>
      <c r="E21" s="54" t="s">
        <v>153</v>
      </c>
      <c r="F21" s="54" t="s">
        <v>80</v>
      </c>
      <c r="G21" s="54" t="s">
        <v>154</v>
      </c>
      <c r="H21" s="54" t="s">
        <v>155</v>
      </c>
      <c r="I21" s="54" t="s">
        <v>53</v>
      </c>
      <c r="J21" s="54"/>
      <c r="K21" s="54" t="s">
        <v>170</v>
      </c>
      <c r="L21" s="54" t="s">
        <v>171</v>
      </c>
      <c r="M21" s="54" t="s">
        <v>172</v>
      </c>
      <c r="N21" s="52" t="s">
        <v>173</v>
      </c>
      <c r="O21" s="52" t="s">
        <v>59</v>
      </c>
      <c r="P21" s="54" t="s">
        <v>60</v>
      </c>
      <c r="Q21" s="54" t="s">
        <v>171</v>
      </c>
      <c r="R21" s="52">
        <v>2128</v>
      </c>
      <c r="S21" s="52">
        <v>130</v>
      </c>
      <c r="T21" s="52">
        <v>143</v>
      </c>
      <c r="U21" s="46" t="s">
        <v>63</v>
      </c>
      <c r="V21" s="46" t="s">
        <v>63</v>
      </c>
      <c r="W21" s="46"/>
      <c r="X21" s="44" t="s">
        <v>54</v>
      </c>
      <c r="Y21" s="54" t="s">
        <v>64</v>
      </c>
    </row>
    <row r="22" ht="171.6" customHeight="1" spans="1:25">
      <c r="A22" s="52">
        <v>21</v>
      </c>
      <c r="B22" s="53">
        <v>46211</v>
      </c>
      <c r="C22" s="54" t="s">
        <v>48</v>
      </c>
      <c r="D22" s="52" t="s">
        <v>49</v>
      </c>
      <c r="E22" s="54" t="s">
        <v>174</v>
      </c>
      <c r="F22" s="54" t="s">
        <v>120</v>
      </c>
      <c r="G22" s="54" t="s">
        <v>81</v>
      </c>
      <c r="H22" s="54" t="s">
        <v>175</v>
      </c>
      <c r="I22" s="54" t="s">
        <v>53</v>
      </c>
      <c r="J22" s="54"/>
      <c r="K22" s="54" t="s">
        <v>176</v>
      </c>
      <c r="L22" s="54" t="s">
        <v>177</v>
      </c>
      <c r="M22" s="54" t="s">
        <v>178</v>
      </c>
      <c r="N22" s="52" t="s">
        <v>179</v>
      </c>
      <c r="O22" s="52" t="s">
        <v>59</v>
      </c>
      <c r="P22" s="54" t="s">
        <v>60</v>
      </c>
      <c r="Q22" s="54" t="s">
        <v>180</v>
      </c>
      <c r="R22" s="52">
        <v>111</v>
      </c>
      <c r="S22" s="52">
        <v>4</v>
      </c>
      <c r="T22" s="52">
        <v>22</v>
      </c>
      <c r="U22" s="46" t="s">
        <v>63</v>
      </c>
      <c r="V22" s="46" t="s">
        <v>63</v>
      </c>
      <c r="W22" s="46"/>
      <c r="X22" s="44" t="s">
        <v>54</v>
      </c>
      <c r="Y22" s="54" t="s">
        <v>64</v>
      </c>
    </row>
    <row r="23" s="48" customFormat="1" ht="132" customHeight="1" spans="1:25">
      <c r="A23" s="55">
        <v>22</v>
      </c>
      <c r="B23" s="61">
        <v>46208</v>
      </c>
      <c r="C23" s="56" t="s">
        <v>48</v>
      </c>
      <c r="D23" s="56" t="s">
        <v>49</v>
      </c>
      <c r="E23" s="56" t="s">
        <v>181</v>
      </c>
      <c r="F23" s="56" t="s">
        <v>94</v>
      </c>
      <c r="G23" s="56" t="s">
        <v>182</v>
      </c>
      <c r="H23" s="55"/>
      <c r="I23" s="62" t="s">
        <v>183</v>
      </c>
      <c r="J23" s="56" t="s">
        <v>184</v>
      </c>
      <c r="K23" s="55" t="s">
        <v>65</v>
      </c>
      <c r="L23" s="56" t="s">
        <v>185</v>
      </c>
      <c r="M23" s="56" t="s">
        <v>186</v>
      </c>
      <c r="N23" s="57" t="s">
        <v>187</v>
      </c>
      <c r="O23" s="55" t="s">
        <v>59</v>
      </c>
      <c r="P23" s="56" t="s">
        <v>86</v>
      </c>
      <c r="Q23" s="56" t="s">
        <v>188</v>
      </c>
      <c r="R23" s="55">
        <v>1108</v>
      </c>
      <c r="S23" s="55" t="s">
        <v>189</v>
      </c>
      <c r="T23" s="55">
        <v>199</v>
      </c>
      <c r="U23" s="56" t="s">
        <v>63</v>
      </c>
      <c r="V23" s="56" t="s">
        <v>63</v>
      </c>
      <c r="W23" s="56" t="s">
        <v>190</v>
      </c>
      <c r="X23" s="55" t="s">
        <v>54</v>
      </c>
      <c r="Y23" s="56" t="s">
        <v>64</v>
      </c>
    </row>
    <row r="24" s="48" customFormat="1" ht="409.5" customHeight="1" spans="1:25">
      <c r="A24" s="55">
        <v>23</v>
      </c>
      <c r="B24" s="61">
        <v>46208</v>
      </c>
      <c r="C24" s="56" t="s">
        <v>48</v>
      </c>
      <c r="D24" s="56" t="s">
        <v>49</v>
      </c>
      <c r="E24" s="56" t="s">
        <v>181</v>
      </c>
      <c r="F24" s="56" t="s">
        <v>94</v>
      </c>
      <c r="G24" s="56" t="s">
        <v>182</v>
      </c>
      <c r="H24" s="55"/>
      <c r="I24" s="62" t="s">
        <v>183</v>
      </c>
      <c r="J24" s="56" t="s">
        <v>184</v>
      </c>
      <c r="K24" s="55" t="s">
        <v>65</v>
      </c>
      <c r="L24" s="56" t="s">
        <v>185</v>
      </c>
      <c r="M24" s="56" t="s">
        <v>191</v>
      </c>
      <c r="N24" s="55" t="s">
        <v>187</v>
      </c>
      <c r="O24" s="55" t="s">
        <v>59</v>
      </c>
      <c r="P24" s="56" t="s">
        <v>86</v>
      </c>
      <c r="Q24" s="56" t="s">
        <v>188</v>
      </c>
      <c r="R24" s="55">
        <v>1108</v>
      </c>
      <c r="S24" s="55" t="s">
        <v>189</v>
      </c>
      <c r="T24" s="55">
        <v>199</v>
      </c>
      <c r="U24" s="56" t="s">
        <v>63</v>
      </c>
      <c r="V24" s="56" t="s">
        <v>63</v>
      </c>
      <c r="W24" s="56" t="s">
        <v>192</v>
      </c>
      <c r="X24" s="55" t="s">
        <v>54</v>
      </c>
      <c r="Y24" s="56" t="s">
        <v>64</v>
      </c>
    </row>
    <row r="25" s="48" customFormat="1" ht="409.5" customHeight="1" spans="1:25">
      <c r="A25" s="55">
        <v>24</v>
      </c>
      <c r="B25" s="61">
        <v>46208</v>
      </c>
      <c r="C25" s="56" t="s">
        <v>48</v>
      </c>
      <c r="D25" s="56" t="s">
        <v>49</v>
      </c>
      <c r="E25" s="56" t="s">
        <v>181</v>
      </c>
      <c r="F25" s="56" t="s">
        <v>94</v>
      </c>
      <c r="G25" s="56" t="s">
        <v>182</v>
      </c>
      <c r="H25" s="55"/>
      <c r="I25" s="62" t="s">
        <v>183</v>
      </c>
      <c r="J25" s="56" t="s">
        <v>184</v>
      </c>
      <c r="K25" s="55" t="s">
        <v>65</v>
      </c>
      <c r="L25" s="56" t="s">
        <v>185</v>
      </c>
      <c r="M25" s="56" t="s">
        <v>193</v>
      </c>
      <c r="N25" s="55" t="s">
        <v>187</v>
      </c>
      <c r="O25" s="55" t="s">
        <v>59</v>
      </c>
      <c r="P25" s="56" t="s">
        <v>194</v>
      </c>
      <c r="Q25" s="56" t="s">
        <v>188</v>
      </c>
      <c r="R25" s="55">
        <v>1108</v>
      </c>
      <c r="S25" s="55" t="s">
        <v>189</v>
      </c>
      <c r="T25" s="55">
        <v>199</v>
      </c>
      <c r="U25" s="56" t="s">
        <v>63</v>
      </c>
      <c r="V25" s="56" t="s">
        <v>63</v>
      </c>
      <c r="W25" s="56" t="s">
        <v>195</v>
      </c>
      <c r="X25" s="55" t="s">
        <v>54</v>
      </c>
      <c r="Y25" s="56" t="s">
        <v>64</v>
      </c>
    </row>
    <row r="26" ht="92.4" customHeight="1" spans="1:25">
      <c r="A26" s="52">
        <v>25</v>
      </c>
      <c r="B26" s="53">
        <v>46237</v>
      </c>
      <c r="C26" s="54" t="s">
        <v>48</v>
      </c>
      <c r="D26" s="52" t="s">
        <v>49</v>
      </c>
      <c r="E26" s="54" t="s">
        <v>196</v>
      </c>
      <c r="F26" s="52" t="s">
        <v>80</v>
      </c>
      <c r="G26" s="54" t="s">
        <v>121</v>
      </c>
      <c r="H26" s="54" t="s">
        <v>197</v>
      </c>
      <c r="I26" s="60" t="s">
        <v>123</v>
      </c>
      <c r="J26" s="54" t="s">
        <v>198</v>
      </c>
      <c r="K26" s="52" t="s">
        <v>73</v>
      </c>
      <c r="L26" s="54" t="s">
        <v>199</v>
      </c>
      <c r="M26" s="54" t="s">
        <v>200</v>
      </c>
      <c r="N26" s="58" t="s">
        <v>201</v>
      </c>
      <c r="O26" s="52" t="s">
        <v>77</v>
      </c>
      <c r="P26" s="54" t="s">
        <v>60</v>
      </c>
      <c r="Q26" s="54" t="s">
        <v>202</v>
      </c>
      <c r="R26" s="52">
        <v>193</v>
      </c>
      <c r="S26" s="52">
        <v>8</v>
      </c>
      <c r="T26" s="52">
        <v>2</v>
      </c>
      <c r="U26" s="63" t="s">
        <v>63</v>
      </c>
      <c r="V26" s="63" t="s">
        <v>63</v>
      </c>
      <c r="W26" s="46" t="s">
        <v>152</v>
      </c>
      <c r="X26" s="44" t="s">
        <v>54</v>
      </c>
      <c r="Y26" s="54" t="s">
        <v>64</v>
      </c>
    </row>
    <row r="27" s="48" customFormat="1" ht="409.5" customHeight="1" spans="1:25">
      <c r="A27" s="55">
        <v>26</v>
      </c>
      <c r="B27" s="61">
        <v>46211</v>
      </c>
      <c r="C27" s="56" t="s">
        <v>48</v>
      </c>
      <c r="D27" s="56" t="s">
        <v>49</v>
      </c>
      <c r="E27" s="56" t="s">
        <v>203</v>
      </c>
      <c r="F27" s="56" t="s">
        <v>80</v>
      </c>
      <c r="G27" s="56" t="s">
        <v>204</v>
      </c>
      <c r="H27" s="56" t="s">
        <v>205</v>
      </c>
      <c r="I27" s="56" t="s">
        <v>53</v>
      </c>
      <c r="J27" s="56"/>
      <c r="K27" s="56" t="s">
        <v>184</v>
      </c>
      <c r="L27" s="56" t="s">
        <v>206</v>
      </c>
      <c r="M27" s="56" t="s">
        <v>207</v>
      </c>
      <c r="N27" s="55" t="s">
        <v>208</v>
      </c>
      <c r="O27" s="55" t="s">
        <v>59</v>
      </c>
      <c r="P27" s="56" t="s">
        <v>133</v>
      </c>
      <c r="Q27" s="56" t="s">
        <v>209</v>
      </c>
      <c r="R27" s="55" t="s">
        <v>54</v>
      </c>
      <c r="S27" s="55" t="s">
        <v>54</v>
      </c>
      <c r="T27" s="55" t="s">
        <v>54</v>
      </c>
      <c r="U27" s="56" t="s">
        <v>63</v>
      </c>
      <c r="V27" s="56" t="s">
        <v>63</v>
      </c>
      <c r="W27" s="56" t="s">
        <v>210</v>
      </c>
      <c r="X27" s="55" t="s">
        <v>54</v>
      </c>
      <c r="Y27" s="56" t="s">
        <v>64</v>
      </c>
    </row>
    <row r="28" ht="28" spans="1:25">
      <c r="A28" s="54">
        <v>27</v>
      </c>
      <c r="B28" s="64">
        <v>46207</v>
      </c>
      <c r="C28" s="54" t="s">
        <v>48</v>
      </c>
      <c r="D28" s="54" t="s">
        <v>49</v>
      </c>
      <c r="E28" s="54" t="s">
        <v>211</v>
      </c>
      <c r="F28" s="54" t="s">
        <v>94</v>
      </c>
      <c r="G28" s="54"/>
      <c r="H28" s="54"/>
      <c r="I28" s="54" t="s">
        <v>53</v>
      </c>
      <c r="J28" s="54"/>
      <c r="K28" s="54" t="s">
        <v>212</v>
      </c>
      <c r="L28" s="54" t="s">
        <v>213</v>
      </c>
      <c r="M28" s="54" t="s">
        <v>214</v>
      </c>
      <c r="N28" s="54" t="s">
        <v>215</v>
      </c>
      <c r="O28" s="65" t="s">
        <v>59</v>
      </c>
      <c r="P28" s="54" t="s">
        <v>216</v>
      </c>
      <c r="Q28" s="54" t="s">
        <v>217</v>
      </c>
      <c r="R28" s="54">
        <v>188</v>
      </c>
      <c r="S28" s="54">
        <v>141</v>
      </c>
      <c r="T28" s="54">
        <v>3</v>
      </c>
      <c r="U28" s="46" t="s">
        <v>63</v>
      </c>
      <c r="V28" s="46" t="s">
        <v>63</v>
      </c>
      <c r="W28" s="46" t="s">
        <v>92</v>
      </c>
      <c r="X28" s="46"/>
      <c r="Y28" s="54" t="s">
        <v>64</v>
      </c>
    </row>
    <row r="29" ht="28" spans="1:25">
      <c r="A29" s="66">
        <v>28</v>
      </c>
      <c r="B29" s="67">
        <v>46207</v>
      </c>
      <c r="C29" s="68" t="s">
        <v>48</v>
      </c>
      <c r="D29" s="69" t="s">
        <v>49</v>
      </c>
      <c r="E29" s="68" t="s">
        <v>211</v>
      </c>
      <c r="F29" s="69" t="s">
        <v>94</v>
      </c>
      <c r="G29" s="68"/>
      <c r="H29" s="68"/>
      <c r="I29" s="68" t="s">
        <v>53</v>
      </c>
      <c r="J29" s="68"/>
      <c r="K29" s="69" t="s">
        <v>218</v>
      </c>
      <c r="L29" s="68" t="s">
        <v>213</v>
      </c>
      <c r="M29" s="68" t="s">
        <v>219</v>
      </c>
      <c r="N29" s="69" t="s">
        <v>215</v>
      </c>
      <c r="O29" s="69" t="s">
        <v>59</v>
      </c>
      <c r="P29" s="68" t="s">
        <v>86</v>
      </c>
      <c r="Q29" s="68" t="s">
        <v>220</v>
      </c>
      <c r="R29" s="69">
        <v>188</v>
      </c>
      <c r="S29" s="69">
        <v>141</v>
      </c>
      <c r="T29" s="69">
        <v>3</v>
      </c>
      <c r="U29" s="63" t="s">
        <v>63</v>
      </c>
      <c r="V29" s="63" t="s">
        <v>63</v>
      </c>
      <c r="W29" s="63"/>
      <c r="X29" s="70"/>
      <c r="Y29" s="54" t="s">
        <v>64</v>
      </c>
    </row>
    <row r="30" ht="29" spans="1:25">
      <c r="A30" s="54">
        <v>29</v>
      </c>
      <c r="B30" s="64">
        <v>46234</v>
      </c>
      <c r="C30" s="54" t="s">
        <v>48</v>
      </c>
      <c r="D30" s="54" t="s">
        <v>49</v>
      </c>
      <c r="E30" s="54" t="s">
        <v>221</v>
      </c>
      <c r="F30" s="54" t="s">
        <v>80</v>
      </c>
      <c r="G30" s="54" t="s">
        <v>222</v>
      </c>
      <c r="H30" s="54" t="s">
        <v>223</v>
      </c>
      <c r="I30" s="54" t="s">
        <v>53</v>
      </c>
      <c r="J30" s="54"/>
      <c r="K30" s="54" t="s">
        <v>224</v>
      </c>
      <c r="L30" s="54" t="s">
        <v>225</v>
      </c>
      <c r="M30" s="54" t="s">
        <v>226</v>
      </c>
      <c r="N30" s="58" t="s">
        <v>227</v>
      </c>
      <c r="O30" s="65" t="s">
        <v>59</v>
      </c>
      <c r="P30" s="65" t="s">
        <v>133</v>
      </c>
      <c r="Q30" s="54" t="s">
        <v>228</v>
      </c>
      <c r="R30" s="54">
        <v>136</v>
      </c>
      <c r="S30" s="54">
        <v>6</v>
      </c>
      <c r="T30" s="54">
        <v>8</v>
      </c>
      <c r="U30" s="46" t="s">
        <v>63</v>
      </c>
      <c r="V30" s="46" t="s">
        <v>63</v>
      </c>
      <c r="W30" s="46"/>
      <c r="X30" s="46"/>
      <c r="Y30" s="54" t="s">
        <v>64</v>
      </c>
    </row>
    <row r="31" ht="28" spans="1:25">
      <c r="A31" s="66">
        <v>30</v>
      </c>
      <c r="B31" s="67">
        <v>46213</v>
      </c>
      <c r="C31" s="67" t="s">
        <v>48</v>
      </c>
      <c r="D31" s="69" t="s">
        <v>49</v>
      </c>
      <c r="E31" s="68" t="s">
        <v>229</v>
      </c>
      <c r="F31" s="69" t="s">
        <v>94</v>
      </c>
      <c r="G31" s="68"/>
      <c r="H31" s="68"/>
      <c r="I31" s="68" t="s">
        <v>53</v>
      </c>
      <c r="J31" s="68"/>
      <c r="K31" s="68" t="s">
        <v>230</v>
      </c>
      <c r="L31" s="68" t="s">
        <v>231</v>
      </c>
      <c r="M31" s="68" t="s">
        <v>232</v>
      </c>
      <c r="N31" s="69" t="s">
        <v>233</v>
      </c>
      <c r="O31" s="69" t="s">
        <v>77</v>
      </c>
      <c r="P31" s="68" t="s">
        <v>60</v>
      </c>
      <c r="Q31" s="68" t="s">
        <v>234</v>
      </c>
      <c r="R31" s="69">
        <v>1398</v>
      </c>
      <c r="S31" s="69">
        <v>253</v>
      </c>
      <c r="T31" s="69">
        <v>197</v>
      </c>
      <c r="U31" s="63" t="s">
        <v>63</v>
      </c>
      <c r="V31" s="63" t="s">
        <v>63</v>
      </c>
      <c r="W31" s="63"/>
      <c r="X31" s="70"/>
      <c r="Y31" s="54" t="s">
        <v>64</v>
      </c>
    </row>
    <row r="32" ht="28" spans="1:25">
      <c r="A32" s="54">
        <v>31</v>
      </c>
      <c r="B32" s="64">
        <v>46211</v>
      </c>
      <c r="C32" s="54"/>
      <c r="D32" s="54" t="s">
        <v>49</v>
      </c>
      <c r="E32" s="54" t="s">
        <v>235</v>
      </c>
      <c r="F32" s="54" t="s">
        <v>94</v>
      </c>
      <c r="G32" s="54"/>
      <c r="H32" s="54"/>
      <c r="I32" s="54" t="s">
        <v>53</v>
      </c>
      <c r="J32" s="54"/>
      <c r="K32" s="64" t="s">
        <v>236</v>
      </c>
      <c r="L32" s="54" t="s">
        <v>237</v>
      </c>
      <c r="M32" s="54" t="s">
        <v>238</v>
      </c>
      <c r="N32" s="54" t="s">
        <v>239</v>
      </c>
      <c r="O32" s="65" t="s">
        <v>59</v>
      </c>
      <c r="P32" s="68" t="s">
        <v>60</v>
      </c>
      <c r="Q32" s="54" t="s">
        <v>240</v>
      </c>
      <c r="R32" s="54">
        <v>1249</v>
      </c>
      <c r="S32" s="54">
        <v>205</v>
      </c>
      <c r="T32" s="54">
        <v>31</v>
      </c>
      <c r="U32" s="46" t="s">
        <v>63</v>
      </c>
      <c r="V32" s="46" t="s">
        <v>63</v>
      </c>
      <c r="W32" s="46"/>
      <c r="X32" s="46"/>
      <c r="Y32" s="54" t="s">
        <v>64</v>
      </c>
    </row>
    <row r="33" spans="1:25">
      <c r="A33" s="33"/>
      <c r="B33" s="34"/>
      <c r="C33" s="71"/>
      <c r="D33" s="33"/>
      <c r="E33" s="71"/>
      <c r="F33" s="71"/>
      <c r="G33" s="71"/>
      <c r="H33" s="71"/>
      <c r="I33" s="71"/>
      <c r="J33" s="71"/>
      <c r="K33" s="71"/>
      <c r="L33" s="71"/>
      <c r="M33" s="71"/>
      <c r="N33" s="33"/>
      <c r="O33" s="33"/>
      <c r="P33" s="71"/>
      <c r="Q33" s="71"/>
      <c r="R33" s="33"/>
      <c r="S33" s="33"/>
      <c r="T33" s="33"/>
      <c r="U33" s="72"/>
      <c r="V33" s="72"/>
      <c r="W33" s="72"/>
      <c r="X33" s="73"/>
      <c r="Y33" s="33"/>
    </row>
    <row r="34" spans="1:25">
      <c r="A34" s="71"/>
      <c r="B34" s="74"/>
      <c r="C34" s="71"/>
      <c r="D34" s="71"/>
      <c r="E34" s="71"/>
      <c r="F34" s="71"/>
      <c r="G34" s="71"/>
      <c r="H34" s="71"/>
      <c r="I34" s="71"/>
      <c r="J34" s="71"/>
      <c r="K34" s="71"/>
      <c r="L34" s="71"/>
      <c r="M34" s="71"/>
      <c r="N34" s="71"/>
      <c r="O34" s="75"/>
      <c r="P34" s="75"/>
      <c r="Q34" s="71"/>
      <c r="R34" s="71"/>
      <c r="S34" s="71"/>
      <c r="T34" s="71"/>
      <c r="U34" s="71"/>
      <c r="V34" s="71"/>
      <c r="W34" s="71"/>
      <c r="X34" s="71"/>
      <c r="Y34" s="71"/>
    </row>
    <row r="35" spans="1:25">
      <c r="A35" s="33"/>
      <c r="B35" s="34"/>
      <c r="C35" s="71"/>
      <c r="D35" s="33"/>
      <c r="E35" s="71"/>
      <c r="F35" s="71"/>
      <c r="G35" s="71"/>
      <c r="H35" s="71"/>
      <c r="I35" s="71"/>
      <c r="J35" s="71"/>
      <c r="K35" s="71"/>
      <c r="L35" s="71"/>
      <c r="M35" s="71"/>
      <c r="N35" s="33"/>
      <c r="O35" s="33"/>
      <c r="P35" s="71"/>
      <c r="Q35" s="71"/>
      <c r="R35" s="33"/>
      <c r="S35" s="33"/>
      <c r="T35" s="33"/>
      <c r="U35" s="72"/>
      <c r="V35" s="72"/>
      <c r="W35" s="72"/>
      <c r="X35" s="73"/>
      <c r="Y35" s="33"/>
    </row>
    <row r="36" spans="1:25">
      <c r="A36" s="71"/>
      <c r="B36" s="74"/>
      <c r="C36" s="71"/>
      <c r="D36" s="71"/>
      <c r="E36" s="71"/>
      <c r="F36" s="71"/>
      <c r="G36" s="71"/>
      <c r="H36" s="71"/>
      <c r="I36" s="71"/>
      <c r="J36" s="71"/>
      <c r="K36" s="71"/>
      <c r="L36" s="71"/>
      <c r="M36" s="71"/>
      <c r="N36" s="71"/>
      <c r="O36" s="75"/>
      <c r="P36" s="75"/>
      <c r="Q36" s="71"/>
      <c r="R36" s="71"/>
      <c r="S36" s="71"/>
      <c r="T36" s="71"/>
      <c r="U36" s="71"/>
      <c r="V36" s="71"/>
      <c r="W36" s="71"/>
      <c r="X36" s="71"/>
      <c r="Y36" s="71"/>
    </row>
    <row r="37" spans="1:25">
      <c r="A37" s="33"/>
      <c r="B37" s="34"/>
      <c r="C37" s="71"/>
      <c r="D37" s="33"/>
      <c r="E37" s="71"/>
      <c r="F37" s="71"/>
      <c r="G37" s="71"/>
      <c r="H37" s="71"/>
      <c r="I37" s="71"/>
      <c r="J37" s="71"/>
      <c r="K37" s="71"/>
      <c r="L37" s="71"/>
      <c r="M37" s="71"/>
      <c r="N37" s="33"/>
      <c r="O37" s="33"/>
      <c r="P37" s="71"/>
      <c r="Q37" s="71"/>
      <c r="R37" s="33"/>
      <c r="S37" s="33"/>
      <c r="T37" s="33"/>
      <c r="U37" s="72"/>
      <c r="V37" s="72"/>
      <c r="W37" s="72"/>
      <c r="X37" s="73"/>
      <c r="Y37" s="33"/>
    </row>
    <row r="38" spans="1:25">
      <c r="A38" s="71"/>
      <c r="B38" s="74"/>
      <c r="C38" s="71"/>
      <c r="D38" s="71"/>
      <c r="E38" s="71"/>
      <c r="F38" s="71"/>
      <c r="G38" s="71"/>
      <c r="H38" s="71"/>
      <c r="I38" s="71"/>
      <c r="J38" s="71"/>
      <c r="K38" s="71"/>
      <c r="L38" s="71"/>
      <c r="M38" s="71"/>
      <c r="N38" s="71"/>
      <c r="O38" s="75"/>
      <c r="P38" s="75"/>
      <c r="Q38" s="71"/>
      <c r="R38" s="71"/>
      <c r="S38" s="71"/>
      <c r="T38" s="71"/>
      <c r="U38" s="71"/>
      <c r="V38" s="71"/>
      <c r="W38" s="71"/>
      <c r="X38" s="71"/>
      <c r="Y38" s="71"/>
    </row>
    <row r="39" spans="1:25">
      <c r="A39" s="33"/>
      <c r="B39" s="34"/>
      <c r="C39" s="71"/>
      <c r="D39" s="33"/>
      <c r="E39" s="71"/>
      <c r="F39" s="71"/>
      <c r="G39" s="71"/>
      <c r="H39" s="71"/>
      <c r="I39" s="71"/>
      <c r="J39" s="71"/>
      <c r="K39" s="71"/>
      <c r="L39" s="71"/>
      <c r="M39" s="71"/>
      <c r="N39" s="33"/>
      <c r="O39" s="33"/>
      <c r="P39" s="71"/>
      <c r="Q39" s="71"/>
      <c r="R39" s="33"/>
      <c r="S39" s="33"/>
      <c r="T39" s="33"/>
      <c r="U39" s="72"/>
      <c r="V39" s="72"/>
      <c r="W39" s="72"/>
      <c r="X39" s="73"/>
      <c r="Y39" s="33"/>
    </row>
    <row r="40" spans="1:25">
      <c r="A40" s="71"/>
      <c r="B40" s="74"/>
      <c r="C40" s="71"/>
      <c r="D40" s="71"/>
      <c r="E40" s="71"/>
      <c r="F40" s="71"/>
      <c r="G40" s="71"/>
      <c r="H40" s="71"/>
      <c r="I40" s="71"/>
      <c r="J40" s="71"/>
      <c r="K40" s="71"/>
      <c r="L40" s="71"/>
      <c r="M40" s="71"/>
      <c r="N40" s="71"/>
      <c r="O40" s="75"/>
      <c r="P40" s="75"/>
      <c r="Q40" s="71"/>
      <c r="R40" s="71"/>
      <c r="S40" s="71"/>
      <c r="T40" s="71"/>
      <c r="U40" s="71"/>
      <c r="V40" s="71"/>
      <c r="W40" s="71"/>
      <c r="X40" s="71"/>
      <c r="Y40" s="71"/>
    </row>
    <row r="42" spans="1:25">
      <c r="E42" s="71"/>
      <c r="F42" s="71"/>
      <c r="G42" s="71"/>
      <c r="H42" s="71"/>
      <c r="I42" s="71"/>
      <c r="J42" s="71"/>
      <c r="K42" s="71"/>
      <c r="L42" s="71"/>
      <c r="M42" s="71"/>
      <c r="N42" s="71"/>
      <c r="O42" s="75"/>
      <c r="P42" s="75"/>
      <c r="Q42" s="71"/>
      <c r="R42" s="71"/>
      <c r="S42" s="71"/>
      <c r="T42" s="71"/>
      <c r="U42" s="71"/>
      <c r="V42" s="71"/>
      <c r="W42" s="71"/>
      <c r="X42" s="71"/>
      <c r="Y42" s="71"/>
    </row>
    <row r="44" spans="1:25">
      <c r="E44" s="71"/>
      <c r="F44" s="71"/>
      <c r="G44" s="71"/>
      <c r="H44" s="71"/>
      <c r="I44" s="71"/>
      <c r="J44" s="71"/>
      <c r="K44" s="71"/>
      <c r="L44" s="71"/>
      <c r="M44" s="71"/>
      <c r="N44" s="71"/>
      <c r="O44" s="75"/>
      <c r="P44" s="75"/>
      <c r="Q44" s="71"/>
      <c r="R44" s="71"/>
      <c r="S44" s="71"/>
      <c r="T44" s="71"/>
      <c r="U44" s="71"/>
      <c r="V44" s="71"/>
      <c r="W44" s="71"/>
      <c r="X44" s="71"/>
      <c r="Y44" s="71"/>
    </row>
  </sheetData>
  <conditionalFormatting sqref="P2">
    <cfRule type="expression" dxfId="0" priority="5959">
      <formula>P2="支持认可"</formula>
    </cfRule>
    <cfRule type="expression" dxfId="1" priority="5960">
      <formula>P2="明确批评"</formula>
    </cfRule>
    <cfRule type="expression" dxfId="2" priority="5961">
      <formula>P2="待核实信息"</formula>
    </cfRule>
  </conditionalFormatting>
  <conditionalFormatting sqref="P4">
    <cfRule type="expression" dxfId="0" priority="5956">
      <formula>P4="支持认可"</formula>
    </cfRule>
    <cfRule type="expression" dxfId="1" priority="5957">
      <formula>P4="明确批评"</formula>
    </cfRule>
    <cfRule type="expression" dxfId="2" priority="5958">
      <formula>P4="待核实信息"</formula>
    </cfRule>
  </conditionalFormatting>
  <conditionalFormatting sqref="P6">
    <cfRule type="expression" dxfId="0" priority="5953">
      <formula>P6="支持认可"</formula>
    </cfRule>
    <cfRule type="expression" dxfId="1" priority="5954">
      <formula>P6="明确批评"</formula>
    </cfRule>
    <cfRule type="expression" dxfId="2" priority="5955">
      <formula>P6="待核实信息"</formula>
    </cfRule>
  </conditionalFormatting>
  <conditionalFormatting sqref="P7">
    <cfRule type="expression" dxfId="0" priority="5950">
      <formula>P7="支持认可"</formula>
    </cfRule>
    <cfRule type="expression" dxfId="1" priority="5951">
      <formula>P7="明确批评"</formula>
    </cfRule>
    <cfRule type="expression" dxfId="2" priority="5952">
      <formula>P7="待核实信息"</formula>
    </cfRule>
  </conditionalFormatting>
  <conditionalFormatting sqref="P15">
    <cfRule type="expression" dxfId="0" priority="5941">
      <formula>P15="支持认可"</formula>
    </cfRule>
    <cfRule type="expression" dxfId="1" priority="5942">
      <formula>P15="明确批评"</formula>
    </cfRule>
    <cfRule type="expression" dxfId="2" priority="5943">
      <formula>P15="待核实信息"</formula>
    </cfRule>
  </conditionalFormatting>
  <conditionalFormatting sqref="P16">
    <cfRule type="expression" dxfId="0" priority="5938">
      <formula>P16="支持认可"</formula>
    </cfRule>
    <cfRule type="expression" dxfId="1" priority="5939">
      <formula>P16="明确批评"</formula>
    </cfRule>
    <cfRule type="expression" dxfId="2" priority="5940">
      <formula>P16="待核实信息"</formula>
    </cfRule>
  </conditionalFormatting>
  <conditionalFormatting sqref="P17">
    <cfRule type="expression" dxfId="0" priority="5935">
      <formula>P17="支持认可"</formula>
    </cfRule>
    <cfRule type="expression" dxfId="1" priority="5936">
      <formula>P17="明确批评"</formula>
    </cfRule>
    <cfRule type="expression" dxfId="2" priority="5937">
      <formula>P17="待核实信息"</formula>
    </cfRule>
  </conditionalFormatting>
  <conditionalFormatting sqref="P18">
    <cfRule type="expression" dxfId="0" priority="5932">
      <formula>P18="支持认可"</formula>
    </cfRule>
    <cfRule type="expression" dxfId="1" priority="5933">
      <formula>P18="明确批评"</formula>
    </cfRule>
    <cfRule type="expression" dxfId="2" priority="5934">
      <formula>P18="待核实信息"</formula>
    </cfRule>
  </conditionalFormatting>
  <conditionalFormatting sqref="P20">
    <cfRule type="expression" dxfId="0" priority="5929">
      <formula>P20="支持认可"</formula>
    </cfRule>
    <cfRule type="expression" dxfId="1" priority="5930">
      <formula>P20="明确批评"</formula>
    </cfRule>
    <cfRule type="expression" dxfId="2" priority="5931">
      <formula>P20="待核实信息"</formula>
    </cfRule>
  </conditionalFormatting>
  <conditionalFormatting sqref="P21">
    <cfRule type="expression" dxfId="0" priority="5926">
      <formula>P21="支持认可"</formula>
    </cfRule>
    <cfRule type="expression" dxfId="1" priority="5927">
      <formula>P21="明确批评"</formula>
    </cfRule>
    <cfRule type="expression" dxfId="2" priority="5928">
      <formula>P21="待核实信息"</formula>
    </cfRule>
  </conditionalFormatting>
  <conditionalFormatting sqref="P22">
    <cfRule type="expression" dxfId="0" priority="5923">
      <formula>P22="支持认可"</formula>
    </cfRule>
    <cfRule type="expression" dxfId="1" priority="5924">
      <formula>P22="明确批评"</formula>
    </cfRule>
    <cfRule type="expression" dxfId="2" priority="5925">
      <formula>P22="待核实信息"</formula>
    </cfRule>
  </conditionalFormatting>
  <conditionalFormatting sqref="P26">
    <cfRule type="expression" dxfId="0" priority="5920">
      <formula>P26="支持认可"</formula>
    </cfRule>
    <cfRule type="expression" dxfId="1" priority="5921">
      <formula>P26="明确批评"</formula>
    </cfRule>
    <cfRule type="expression" dxfId="2" priority="5922">
      <formula>P26="待核实信息"</formula>
    </cfRule>
  </conditionalFormatting>
  <conditionalFormatting sqref="P29">
    <cfRule type="expression" dxfId="0" priority="2641">
      <formula>P29="支持认可"</formula>
    </cfRule>
    <cfRule type="expression" dxfId="1" priority="3296">
      <formula>P29="明确批评"</formula>
    </cfRule>
    <cfRule type="expression" dxfId="2" priority="3951">
      <formula>P29="待核实信息"</formula>
    </cfRule>
  </conditionalFormatting>
  <conditionalFormatting sqref="P31">
    <cfRule type="expression" dxfId="0" priority="19">
      <formula>P31="支持认可"</formula>
    </cfRule>
    <cfRule type="expression" dxfId="1" priority="20">
      <formula>P31="明确批评"</formula>
    </cfRule>
    <cfRule type="expression" dxfId="2" priority="21">
      <formula>P31="待核实信息"</formula>
    </cfRule>
  </conditionalFormatting>
  <conditionalFormatting sqref="P32">
    <cfRule type="expression" dxfId="0" priority="1">
      <formula>P32="支持认可"</formula>
    </cfRule>
    <cfRule type="expression" dxfId="1" priority="2">
      <formula>P32="明确批评"</formula>
    </cfRule>
    <cfRule type="expression" dxfId="2" priority="3">
      <formula>P32="待核实信息"</formula>
    </cfRule>
  </conditionalFormatting>
  <conditionalFormatting sqref="P33">
    <cfRule type="expression" dxfId="0" priority="13">
      <formula>P33="支持认可"</formula>
    </cfRule>
    <cfRule type="expression" dxfId="1" priority="14">
      <formula>P33="明确批评"</formula>
    </cfRule>
    <cfRule type="expression" dxfId="2" priority="15">
      <formula>P33="待核实信息"</formula>
    </cfRule>
  </conditionalFormatting>
  <conditionalFormatting sqref="P35">
    <cfRule type="expression" dxfId="0" priority="10">
      <formula>P35="支持认可"</formula>
    </cfRule>
    <cfRule type="expression" dxfId="1" priority="11">
      <formula>P35="明确批评"</formula>
    </cfRule>
    <cfRule type="expression" dxfId="2" priority="12">
      <formula>P35="待核实信息"</formula>
    </cfRule>
  </conditionalFormatting>
  <conditionalFormatting sqref="P37">
    <cfRule type="expression" dxfId="0" priority="7">
      <formula>P37="支持认可"</formula>
    </cfRule>
    <cfRule type="expression" dxfId="1" priority="8">
      <formula>P37="明确批评"</formula>
    </cfRule>
    <cfRule type="expression" dxfId="2" priority="9">
      <formula>P37="待核实信息"</formula>
    </cfRule>
  </conditionalFormatting>
  <conditionalFormatting sqref="P39">
    <cfRule type="expression" dxfId="0" priority="4">
      <formula>P39="支持认可"</formula>
    </cfRule>
    <cfRule type="expression" dxfId="1" priority="5">
      <formula>P39="明确批评"</formula>
    </cfRule>
    <cfRule type="expression" dxfId="2" priority="6">
      <formula>P39="待核实信息"</formula>
    </cfRule>
  </conditionalFormatting>
  <conditionalFormatting sqref="P9:P10">
    <cfRule type="expression" dxfId="0" priority="5947">
      <formula>P9="支持认可"</formula>
    </cfRule>
    <cfRule type="expression" dxfId="1" priority="5948">
      <formula>P9="明确批评"</formula>
    </cfRule>
    <cfRule type="expression" dxfId="2" priority="5949">
      <formula>P9="待核实信息"</formula>
    </cfRule>
  </conditionalFormatting>
  <conditionalFormatting sqref="P12:P13">
    <cfRule type="expression" dxfId="0" priority="5944">
      <formula>P12="支持认可"</formula>
    </cfRule>
    <cfRule type="expression" dxfId="1" priority="5945">
      <formula>P12="明确批评"</formula>
    </cfRule>
    <cfRule type="expression" dxfId="2" priority="5946">
      <formula>P12="待核实信息"</formula>
    </cfRule>
  </conditionalFormatting>
  <dataValidations count="3">
    <dataValidation type="list" sqref="P3 P26 P5:P13 P15:P18 P20:P22 P31:P32">
      <formula1>"支持认可,中性信息,咨询疑问,担忧影响,明确批评,投诉维权,实施问题,公平争议,待核实信息,已确认误读,歧视偏见,煽动对立,安全风险,官方政策信息"</formula1>
    </dataValidation>
    <dataValidation type="list" sqref="F2:F13">
      <formula1>"个人用户,政府,政府部门,媒体,融媒体,机构,自媒体,其他"</formula1>
    </dataValidation>
    <dataValidation type="list" sqref="H3:H13">
      <formula1>"全国,自治区,自治州,自治县/自治旗,其他"</formula1>
    </dataValidation>
  </dataValidation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workbookViewId="0">
      <selection activeCell="A1" sqref="A1"/>
    </sheetView>
  </sheetViews>
  <sheetFormatPr defaultColWidth="9" defaultRowHeight="14" outlineLevelCol="6"/>
  <cols>
    <col min="1" max="1" width="20" customWidth="1"/>
    <col min="2" max="2" width="28" customWidth="1"/>
    <col min="3" max="3" width="34" customWidth="1"/>
    <col min="4" max="4" width="13" customWidth="1"/>
    <col min="5" max="5" width="52" customWidth="1"/>
    <col min="6" max="6" width="48" customWidth="1"/>
    <col min="7" max="7" width="34" customWidth="1"/>
  </cols>
  <sheetData>
    <row r="1" ht="66" customHeight="1" spans="1:7">
      <c r="A1" s="32" t="s">
        <v>241</v>
      </c>
      <c r="B1" s="32" t="s">
        <v>242</v>
      </c>
      <c r="C1" s="32" t="s">
        <v>243</v>
      </c>
      <c r="D1" s="32" t="s">
        <v>24</v>
      </c>
      <c r="E1" s="32" t="s">
        <v>244</v>
      </c>
      <c r="F1" s="32" t="s">
        <v>36</v>
      </c>
      <c r="G1" s="32" t="s">
        <v>245</v>
      </c>
    </row>
    <row r="2" ht="79.2" customHeight="1" spans="1:7">
      <c r="A2" s="33" t="s">
        <v>246</v>
      </c>
      <c r="B2" s="33" t="s">
        <v>247</v>
      </c>
      <c r="C2" s="33" t="s">
        <v>248</v>
      </c>
      <c r="D2" s="34">
        <v>46207</v>
      </c>
      <c r="E2" s="33" t="s">
        <v>249</v>
      </c>
      <c r="F2" s="35" t="s">
        <v>250</v>
      </c>
      <c r="G2" s="33" t="s">
        <v>63</v>
      </c>
    </row>
    <row r="3" ht="92.4" customHeight="1" spans="1:7">
      <c r="A3" s="33" t="s">
        <v>246</v>
      </c>
      <c r="B3" s="33" t="s">
        <v>251</v>
      </c>
      <c r="C3" s="33" t="s">
        <v>252</v>
      </c>
      <c r="D3" s="34">
        <v>46220</v>
      </c>
      <c r="E3" s="33" t="s">
        <v>253</v>
      </c>
      <c r="F3" s="35" t="s">
        <v>254</v>
      </c>
      <c r="G3" s="33" t="s">
        <v>63</v>
      </c>
    </row>
    <row r="4" ht="118.8" customHeight="1" spans="1:7">
      <c r="A4" s="33" t="s">
        <v>246</v>
      </c>
      <c r="B4" s="33" t="s">
        <v>255</v>
      </c>
      <c r="C4" s="33" t="s">
        <v>256</v>
      </c>
      <c r="D4" s="34">
        <v>46227</v>
      </c>
      <c r="E4" s="33" t="s">
        <v>257</v>
      </c>
      <c r="F4" s="35" t="s">
        <v>258</v>
      </c>
      <c r="G4" s="33" t="s">
        <v>63</v>
      </c>
    </row>
    <row r="5" ht="132" customHeight="1" spans="1:7">
      <c r="A5" s="33" t="s">
        <v>259</v>
      </c>
      <c r="B5" s="33" t="s">
        <v>260</v>
      </c>
      <c r="C5" s="33" t="s">
        <v>261</v>
      </c>
      <c r="D5" s="34">
        <v>46227</v>
      </c>
      <c r="E5" s="33" t="s">
        <v>262</v>
      </c>
      <c r="F5" s="35" t="s">
        <v>263</v>
      </c>
      <c r="G5" s="33" t="s">
        <v>264</v>
      </c>
    </row>
    <row r="6" ht="118.8" customHeight="1" spans="1:7">
      <c r="A6" s="33" t="s">
        <v>265</v>
      </c>
      <c r="B6" s="33" t="s">
        <v>266</v>
      </c>
      <c r="C6" s="33" t="s">
        <v>267</v>
      </c>
      <c r="D6" s="34">
        <v>46232</v>
      </c>
      <c r="E6" s="33" t="s">
        <v>268</v>
      </c>
      <c r="F6" s="35" t="s">
        <v>269</v>
      </c>
      <c r="G6" s="33" t="s">
        <v>63</v>
      </c>
    </row>
    <row r="7" ht="118.8" customHeight="1" spans="1:7">
      <c r="A7" s="33" t="s">
        <v>270</v>
      </c>
      <c r="B7" s="33" t="s">
        <v>271</v>
      </c>
      <c r="C7" s="33" t="s">
        <v>272</v>
      </c>
      <c r="D7" s="34">
        <v>46232</v>
      </c>
      <c r="E7" s="33" t="s">
        <v>273</v>
      </c>
      <c r="F7" s="35" t="s">
        <v>269</v>
      </c>
      <c r="G7" s="33" t="s">
        <v>63</v>
      </c>
    </row>
    <row r="8" ht="66" customHeight="1" spans="1:7">
      <c r="A8" s="33" t="s">
        <v>246</v>
      </c>
      <c r="B8" s="33" t="s">
        <v>274</v>
      </c>
      <c r="C8" s="33" t="s">
        <v>275</v>
      </c>
      <c r="D8" s="34">
        <v>46234</v>
      </c>
      <c r="E8" s="33" t="s">
        <v>276</v>
      </c>
      <c r="F8" s="35" t="s">
        <v>277</v>
      </c>
      <c r="G8" s="33" t="s">
        <v>63</v>
      </c>
    </row>
    <row r="9" ht="118.8" customHeight="1" spans="1:7">
      <c r="A9" s="33" t="s">
        <v>278</v>
      </c>
      <c r="B9" s="33" t="s">
        <v>279</v>
      </c>
      <c r="C9" s="33" t="s">
        <v>280</v>
      </c>
      <c r="D9" s="34">
        <v>46208</v>
      </c>
      <c r="E9" s="33" t="s">
        <v>281</v>
      </c>
      <c r="F9" s="35" t="s">
        <v>282</v>
      </c>
      <c r="G9" s="33" t="s">
        <v>63</v>
      </c>
    </row>
    <row r="10" ht="118.8" customHeight="1" spans="1:7">
      <c r="A10" s="33" t="s">
        <v>283</v>
      </c>
      <c r="B10" s="33" t="s">
        <v>284</v>
      </c>
      <c r="C10" s="33" t="s">
        <v>285</v>
      </c>
      <c r="D10" s="34">
        <v>46209</v>
      </c>
      <c r="E10" s="33" t="s">
        <v>286</v>
      </c>
      <c r="F10" s="35" t="s">
        <v>287</v>
      </c>
      <c r="G10" s="33" t="s">
        <v>63</v>
      </c>
    </row>
    <row r="11" ht="92.4" customHeight="1" spans="1:7">
      <c r="A11" s="33" t="s">
        <v>283</v>
      </c>
      <c r="B11" s="33" t="s">
        <v>288</v>
      </c>
      <c r="C11" s="33" t="s">
        <v>289</v>
      </c>
      <c r="D11" s="34">
        <v>46232</v>
      </c>
      <c r="E11" s="33" t="s">
        <v>290</v>
      </c>
      <c r="F11" s="35" t="s">
        <v>291</v>
      </c>
      <c r="G11" s="33" t="s">
        <v>292</v>
      </c>
    </row>
    <row r="12" ht="118.8" customHeight="1" spans="1:7">
      <c r="A12" s="33" t="s">
        <v>293</v>
      </c>
      <c r="B12" s="33" t="s">
        <v>294</v>
      </c>
      <c r="C12" s="33" t="s">
        <v>295</v>
      </c>
      <c r="D12" s="34">
        <v>46220</v>
      </c>
      <c r="E12" s="33" t="s">
        <v>296</v>
      </c>
      <c r="F12" s="35" t="s">
        <v>297</v>
      </c>
      <c r="G12" s="33" t="s">
        <v>63</v>
      </c>
    </row>
    <row r="13" ht="118.8" customHeight="1" spans="1:7">
      <c r="A13" s="33" t="s">
        <v>298</v>
      </c>
      <c r="B13" s="33" t="s">
        <v>299</v>
      </c>
      <c r="C13" s="33" t="s">
        <v>300</v>
      </c>
      <c r="D13" s="34">
        <v>46234</v>
      </c>
      <c r="E13" s="33" t="s">
        <v>301</v>
      </c>
      <c r="F13" s="35" t="s">
        <v>302</v>
      </c>
      <c r="G13" s="33" t="s">
        <v>63</v>
      </c>
    </row>
    <row r="14" ht="105.6" customHeight="1" spans="1:7">
      <c r="A14" s="33" t="s">
        <v>303</v>
      </c>
      <c r="B14" s="33" t="s">
        <v>304</v>
      </c>
      <c r="C14" s="33" t="s">
        <v>305</v>
      </c>
      <c r="D14" s="34">
        <v>46237</v>
      </c>
      <c r="E14" s="33" t="s">
        <v>306</v>
      </c>
      <c r="F14" s="35" t="s">
        <v>307</v>
      </c>
      <c r="G14" s="33" t="s">
        <v>308</v>
      </c>
    </row>
    <row r="15" ht="92.4" customHeight="1" spans="1:7">
      <c r="A15" s="33" t="s">
        <v>309</v>
      </c>
      <c r="B15" s="33" t="s">
        <v>310</v>
      </c>
      <c r="C15" s="33" t="s">
        <v>311</v>
      </c>
      <c r="D15" s="34">
        <v>46219</v>
      </c>
      <c r="E15" s="33" t="s">
        <v>312</v>
      </c>
      <c r="F15" s="35" t="s">
        <v>313</v>
      </c>
      <c r="G15" s="33" t="s">
        <v>314</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
  <sheetViews>
    <sheetView workbookViewId="0">
      <selection activeCell="A1" sqref="A1:D1"/>
    </sheetView>
  </sheetViews>
  <sheetFormatPr defaultColWidth="9" defaultRowHeight="14" outlineLevelCol="4"/>
  <cols>
    <col min="1" max="1" width="34" customWidth="1"/>
    <col min="2" max="2" width="14" customWidth="1"/>
    <col min="3" max="3" width="52" customWidth="1"/>
    <col min="4" max="4" width="60" customWidth="1"/>
  </cols>
  <sheetData>
    <row r="1" ht="19.2" customHeight="1" spans="1:5">
      <c r="A1" s="36" t="s">
        <v>315</v>
      </c>
      <c r="B1" s="36"/>
      <c r="C1" s="36"/>
      <c r="D1" s="36"/>
      <c r="E1" s="37" t="s">
        <v>316</v>
      </c>
    </row>
    <row r="2" spans="1:5">
      <c r="A2" s="38"/>
      <c r="B2" s="38"/>
      <c r="C2" s="38"/>
      <c r="D2" s="38"/>
      <c r="E2" s="39"/>
    </row>
    <row r="3" ht="15" customHeight="1" spans="1:5">
      <c r="A3" s="40" t="s">
        <v>317</v>
      </c>
      <c r="B3" s="40" t="s">
        <v>318</v>
      </c>
      <c r="C3" s="38"/>
      <c r="D3" s="38" t="s">
        <v>319</v>
      </c>
      <c r="E3" s="39" t="s">
        <v>318</v>
      </c>
    </row>
    <row r="4" ht="15" customHeight="1" spans="1:5">
      <c r="A4" s="41" t="s">
        <v>320</v>
      </c>
      <c r="B4" s="38" t="s">
        <v>321</v>
      </c>
      <c r="C4" s="38"/>
      <c r="D4" s="38" t="s">
        <v>67</v>
      </c>
      <c r="E4" s="39">
        <v>3</v>
      </c>
    </row>
    <row r="5" ht="15" customHeight="1" spans="1:5">
      <c r="A5" s="41" t="s">
        <v>322</v>
      </c>
      <c r="B5" s="38" t="s">
        <v>323</v>
      </c>
      <c r="C5" s="42">
        <v>0.981</v>
      </c>
      <c r="D5" s="38" t="s">
        <v>86</v>
      </c>
      <c r="E5" s="39">
        <v>4</v>
      </c>
    </row>
    <row r="6" ht="15" customHeight="1" spans="1:5">
      <c r="A6" s="41" t="s">
        <v>324</v>
      </c>
      <c r="B6" s="38" t="s">
        <v>325</v>
      </c>
      <c r="C6" s="43">
        <v>0.0124</v>
      </c>
      <c r="D6" s="38" t="s">
        <v>194</v>
      </c>
      <c r="E6" s="39">
        <v>1</v>
      </c>
    </row>
    <row r="7" ht="15" customHeight="1" spans="1:5">
      <c r="A7" s="41" t="s">
        <v>326</v>
      </c>
      <c r="B7" s="38" t="s">
        <v>327</v>
      </c>
      <c r="C7" s="43">
        <v>0.0063</v>
      </c>
      <c r="D7" s="38" t="s">
        <v>133</v>
      </c>
      <c r="E7" s="39">
        <v>3</v>
      </c>
    </row>
    <row r="8" ht="15" customHeight="1" spans="1:5">
      <c r="A8" s="41" t="s">
        <v>328</v>
      </c>
      <c r="B8" s="38" t="s">
        <v>329</v>
      </c>
      <c r="C8" s="43">
        <v>0.0002</v>
      </c>
      <c r="D8" s="38" t="s">
        <v>216</v>
      </c>
      <c r="E8" s="39">
        <v>1</v>
      </c>
    </row>
    <row r="9" ht="15" customHeight="1" spans="1:5">
      <c r="A9" s="41" t="s">
        <v>330</v>
      </c>
      <c r="B9" s="38" t="s">
        <v>331</v>
      </c>
      <c r="C9" s="43">
        <v>0.0001</v>
      </c>
      <c r="D9" s="38" t="s">
        <v>332</v>
      </c>
      <c r="E9" s="39">
        <v>0</v>
      </c>
    </row>
    <row r="10" ht="15" customHeight="1" spans="1:5">
      <c r="A10" s="41" t="s">
        <v>333</v>
      </c>
      <c r="B10" s="38" t="s">
        <v>16</v>
      </c>
      <c r="C10" s="38"/>
      <c r="D10" s="38"/>
      <c r="E10" s="39"/>
    </row>
    <row r="11" ht="15" customHeight="1" spans="1:5">
      <c r="A11" s="41" t="s">
        <v>334</v>
      </c>
      <c r="B11" s="38" t="s">
        <v>16</v>
      </c>
      <c r="C11" s="38"/>
      <c r="D11" s="38"/>
      <c r="E11" s="39"/>
    </row>
    <row r="12" ht="15" customHeight="1" spans="1:5">
      <c r="A12" s="41" t="s">
        <v>335</v>
      </c>
      <c r="B12" s="38" t="s">
        <v>16</v>
      </c>
      <c r="C12" s="38"/>
      <c r="D12" s="38"/>
      <c r="E12" s="39"/>
    </row>
    <row r="13" ht="15" customHeight="1" spans="1:5">
      <c r="A13" s="41" t="s">
        <v>336</v>
      </c>
      <c r="B13" s="38" t="s">
        <v>337</v>
      </c>
      <c r="C13" s="38"/>
      <c r="D13" s="38"/>
      <c r="E13" s="39"/>
    </row>
    <row r="14" spans="1:5">
      <c r="A14" s="38"/>
      <c r="B14" s="38"/>
      <c r="C14" s="38"/>
      <c r="D14" s="38"/>
      <c r="E14" s="39"/>
    </row>
    <row r="15" ht="15" customHeight="1" spans="1:5">
      <c r="A15" s="40" t="s">
        <v>338</v>
      </c>
      <c r="B15" s="40"/>
      <c r="C15" s="40"/>
      <c r="D15" s="40"/>
      <c r="E15" s="39"/>
    </row>
    <row r="16" spans="1:5">
      <c r="A16" s="38"/>
      <c r="B16" s="38"/>
      <c r="C16" s="38"/>
      <c r="D16" s="38"/>
      <c r="E16" s="39"/>
    </row>
    <row r="17" ht="15" customHeight="1" spans="1:5">
      <c r="A17" s="40" t="s">
        <v>339</v>
      </c>
      <c r="B17" s="40" t="s">
        <v>340</v>
      </c>
      <c r="C17" s="40" t="s">
        <v>341</v>
      </c>
      <c r="D17" s="40" t="s">
        <v>342</v>
      </c>
      <c r="E17" s="37" t="s">
        <v>343</v>
      </c>
    </row>
    <row r="18" ht="15" customHeight="1" spans="1:5">
      <c r="A18" s="44" t="s">
        <v>344</v>
      </c>
      <c r="B18" s="44">
        <v>0</v>
      </c>
      <c r="C18" s="45"/>
      <c r="D18" s="44"/>
      <c r="E18" s="39"/>
    </row>
    <row r="19" ht="15" customHeight="1" spans="1:5">
      <c r="A19" s="44" t="s">
        <v>345</v>
      </c>
      <c r="B19" s="44">
        <v>3</v>
      </c>
      <c r="C19" s="45" t="s">
        <v>346</v>
      </c>
      <c r="D19" s="46" t="s">
        <v>347</v>
      </c>
      <c r="E19" s="39"/>
    </row>
    <row r="20" ht="26.4" customHeight="1" spans="1:5">
      <c r="A20" s="44" t="s">
        <v>348</v>
      </c>
      <c r="B20" s="44">
        <v>2</v>
      </c>
      <c r="C20" s="45" t="s">
        <v>349</v>
      </c>
      <c r="D20" s="46" t="s">
        <v>350</v>
      </c>
      <c r="E20" s="39"/>
    </row>
    <row r="21" ht="15" customHeight="1" spans="1:5">
      <c r="A21" s="44" t="s">
        <v>351</v>
      </c>
      <c r="B21" s="44">
        <v>7</v>
      </c>
      <c r="C21" s="45" t="s">
        <v>352</v>
      </c>
      <c r="D21" s="46" t="s">
        <v>353</v>
      </c>
      <c r="E21" s="39"/>
    </row>
    <row r="22" ht="26.4" customHeight="1" spans="1:5">
      <c r="A22" s="44" t="s">
        <v>354</v>
      </c>
      <c r="B22" s="44">
        <v>3</v>
      </c>
      <c r="C22" s="45" t="s">
        <v>355</v>
      </c>
      <c r="D22" s="46" t="s">
        <v>356</v>
      </c>
      <c r="E22" s="39"/>
    </row>
    <row r="23" ht="15" customHeight="1" spans="1:5">
      <c r="A23" s="44" t="s">
        <v>357</v>
      </c>
      <c r="B23" s="44">
        <v>9</v>
      </c>
      <c r="C23" s="45" t="s">
        <v>358</v>
      </c>
      <c r="D23" s="46" t="s">
        <v>359</v>
      </c>
      <c r="E23" s="39"/>
    </row>
    <row r="24" ht="15" customHeight="1" spans="1:5">
      <c r="A24" s="44" t="s">
        <v>360</v>
      </c>
      <c r="B24" s="44">
        <v>2</v>
      </c>
      <c r="C24" s="45" t="s">
        <v>361</v>
      </c>
      <c r="D24" s="46" t="s">
        <v>362</v>
      </c>
      <c r="E24" s="39"/>
    </row>
    <row r="25" ht="66" customHeight="1" spans="1:5">
      <c r="A25" s="44" t="s">
        <v>363</v>
      </c>
      <c r="B25" s="44">
        <v>5</v>
      </c>
      <c r="C25" s="45" t="s">
        <v>364</v>
      </c>
      <c r="D25" s="46" t="s">
        <v>365</v>
      </c>
      <c r="E25" s="39"/>
    </row>
    <row r="26" ht="15" customHeight="1" spans="1:5">
      <c r="A26" s="44" t="s">
        <v>366</v>
      </c>
      <c r="B26" s="44">
        <v>1</v>
      </c>
      <c r="C26" s="45" t="s">
        <v>367</v>
      </c>
      <c r="D26" s="46" t="s">
        <v>368</v>
      </c>
      <c r="E26" s="39"/>
    </row>
    <row r="27" spans="1:5">
      <c r="A27" s="38"/>
      <c r="B27" s="38"/>
      <c r="C27" s="38"/>
      <c r="D27" s="38"/>
      <c r="E27" s="39"/>
    </row>
    <row r="28" spans="1:5">
      <c r="A28" s="38"/>
      <c r="B28" s="38"/>
      <c r="C28" s="38"/>
      <c r="D28" s="38"/>
      <c r="E28" s="39"/>
    </row>
    <row r="29" ht="15" customHeight="1" spans="1:5">
      <c r="A29" s="47" t="s">
        <v>369</v>
      </c>
      <c r="B29" s="47"/>
      <c r="C29" s="47"/>
      <c r="D29" s="47"/>
      <c r="E29" s="39"/>
    </row>
  </sheetData>
  <mergeCells count="3">
    <mergeCell ref="A1:D1"/>
    <mergeCell ref="A15:D15"/>
    <mergeCell ref="A29:D29"/>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
  <sheetViews>
    <sheetView workbookViewId="0">
      <selection activeCell="A1" sqref="A1"/>
    </sheetView>
  </sheetViews>
  <sheetFormatPr defaultColWidth="9" defaultRowHeight="14" outlineLevelCol="6"/>
  <cols>
    <col min="1" max="1" width="7" customWidth="1"/>
    <col min="2" max="2" width="15" customWidth="1"/>
    <col min="3" max="3" width="24" customWidth="1"/>
    <col min="4" max="4" width="38" customWidth="1"/>
    <col min="5" max="5" width="48" customWidth="1"/>
    <col min="6" max="6" width="20" customWidth="1"/>
    <col min="7" max="7" width="48" customWidth="1"/>
  </cols>
  <sheetData>
    <row r="1" ht="26.4" customHeight="1" spans="1:7">
      <c r="A1" s="32" t="s">
        <v>23</v>
      </c>
      <c r="B1" s="32" t="s">
        <v>370</v>
      </c>
      <c r="C1" s="32" t="s">
        <v>26</v>
      </c>
      <c r="D1" s="32" t="s">
        <v>371</v>
      </c>
      <c r="E1" s="32" t="s">
        <v>36</v>
      </c>
      <c r="F1" s="32" t="s">
        <v>372</v>
      </c>
      <c r="G1" s="32" t="s">
        <v>342</v>
      </c>
    </row>
    <row r="2" ht="118.8" customHeight="1" spans="1:7">
      <c r="A2" s="33">
        <v>1</v>
      </c>
      <c r="B2" s="33" t="s">
        <v>373</v>
      </c>
      <c r="C2" s="33" t="s">
        <v>374</v>
      </c>
      <c r="D2" s="33" t="s">
        <v>375</v>
      </c>
      <c r="E2" s="35" t="s">
        <v>376</v>
      </c>
      <c r="F2" s="33" t="s">
        <v>377</v>
      </c>
      <c r="G2" s="33" t="s">
        <v>378</v>
      </c>
    </row>
    <row r="3" ht="79.2" customHeight="1" spans="1:7">
      <c r="A3" s="33">
        <v>2</v>
      </c>
      <c r="B3" s="33" t="s">
        <v>379</v>
      </c>
      <c r="C3" s="33" t="s">
        <v>380</v>
      </c>
      <c r="D3" s="33" t="s">
        <v>381</v>
      </c>
      <c r="E3" s="35" t="s">
        <v>382</v>
      </c>
      <c r="F3" s="33" t="s">
        <v>377</v>
      </c>
      <c r="G3" s="33" t="s">
        <v>383</v>
      </c>
    </row>
    <row r="4" ht="92.4" customHeight="1" spans="1:7">
      <c r="A4" s="33">
        <v>3</v>
      </c>
      <c r="B4" s="33" t="s">
        <v>373</v>
      </c>
      <c r="C4" s="33" t="s">
        <v>49</v>
      </c>
      <c r="D4" s="33" t="s">
        <v>384</v>
      </c>
      <c r="E4" s="35" t="s">
        <v>385</v>
      </c>
      <c r="F4" s="33" t="s">
        <v>377</v>
      </c>
      <c r="G4" s="33" t="s">
        <v>386</v>
      </c>
    </row>
    <row r="5" ht="66" customHeight="1" spans="1:7">
      <c r="A5" s="33">
        <v>4</v>
      </c>
      <c r="B5" s="33" t="s">
        <v>387</v>
      </c>
      <c r="C5" s="33" t="s">
        <v>388</v>
      </c>
      <c r="D5" s="33" t="s">
        <v>389</v>
      </c>
      <c r="E5" s="35" t="s">
        <v>390</v>
      </c>
      <c r="F5" s="33" t="s">
        <v>377</v>
      </c>
      <c r="G5" s="33" t="s">
        <v>391</v>
      </c>
    </row>
    <row r="6" ht="66" customHeight="1" spans="1:7">
      <c r="A6" s="33">
        <v>5</v>
      </c>
      <c r="B6" s="33" t="s">
        <v>392</v>
      </c>
      <c r="C6" s="33" t="s">
        <v>393</v>
      </c>
      <c r="D6" s="33" t="s">
        <v>394</v>
      </c>
      <c r="E6" s="35" t="s">
        <v>395</v>
      </c>
      <c r="F6" s="33" t="s">
        <v>377</v>
      </c>
      <c r="G6" s="33" t="s">
        <v>396</v>
      </c>
    </row>
    <row r="7" ht="118.8" customHeight="1" spans="1:7">
      <c r="A7" s="33">
        <v>6</v>
      </c>
      <c r="B7" s="33" t="s">
        <v>397</v>
      </c>
      <c r="C7" s="33" t="s">
        <v>398</v>
      </c>
      <c r="D7" s="33" t="s">
        <v>399</v>
      </c>
      <c r="E7" s="35" t="s">
        <v>269</v>
      </c>
      <c r="F7" s="33" t="s">
        <v>400</v>
      </c>
      <c r="G7" s="33" t="s">
        <v>401</v>
      </c>
    </row>
    <row r="8" ht="118.8" customHeight="1" spans="1:7">
      <c r="A8" s="33">
        <v>7</v>
      </c>
      <c r="B8" s="33" t="s">
        <v>397</v>
      </c>
      <c r="C8" s="33" t="s">
        <v>398</v>
      </c>
      <c r="D8" s="33" t="s">
        <v>402</v>
      </c>
      <c r="E8" s="35" t="s">
        <v>269</v>
      </c>
      <c r="F8" s="33" t="s">
        <v>400</v>
      </c>
      <c r="G8" s="33" t="s">
        <v>403</v>
      </c>
    </row>
    <row r="9" ht="92.4" customHeight="1" spans="1:7">
      <c r="A9" s="33">
        <v>8</v>
      </c>
      <c r="B9" s="33" t="s">
        <v>404</v>
      </c>
      <c r="C9" s="33" t="s">
        <v>405</v>
      </c>
      <c r="D9" s="33" t="s">
        <v>406</v>
      </c>
      <c r="E9" s="35" t="s">
        <v>407</v>
      </c>
      <c r="F9" s="33" t="s">
        <v>408</v>
      </c>
      <c r="G9" s="33" t="s">
        <v>409</v>
      </c>
    </row>
    <row r="10" ht="171.6" customHeight="1" spans="1:7">
      <c r="A10" s="33">
        <v>9</v>
      </c>
      <c r="B10" s="33" t="s">
        <v>410</v>
      </c>
      <c r="C10" s="33" t="s">
        <v>411</v>
      </c>
      <c r="D10" s="33" t="s">
        <v>412</v>
      </c>
      <c r="E10" s="35" t="s">
        <v>413</v>
      </c>
      <c r="F10" s="33" t="s">
        <v>414</v>
      </c>
      <c r="G10" s="33" t="s">
        <v>415</v>
      </c>
    </row>
    <row r="11" ht="118.8" customHeight="1" spans="1:7">
      <c r="A11" s="33">
        <v>10</v>
      </c>
      <c r="B11" s="33" t="s">
        <v>416</v>
      </c>
      <c r="C11" s="33" t="s">
        <v>417</v>
      </c>
      <c r="D11" s="33" t="s">
        <v>418</v>
      </c>
      <c r="E11" s="35" t="s">
        <v>419</v>
      </c>
      <c r="F11" s="33" t="s">
        <v>414</v>
      </c>
      <c r="G11" s="33" t="s">
        <v>420</v>
      </c>
    </row>
    <row r="12" ht="132" customHeight="1" spans="1:7">
      <c r="A12" s="33">
        <v>11</v>
      </c>
      <c r="B12" s="33" t="s">
        <v>421</v>
      </c>
      <c r="C12" s="33" t="s">
        <v>422</v>
      </c>
      <c r="D12" s="33" t="s">
        <v>423</v>
      </c>
      <c r="E12" s="35" t="s">
        <v>254</v>
      </c>
      <c r="F12" s="33" t="s">
        <v>424</v>
      </c>
      <c r="G12" s="33" t="s">
        <v>425</v>
      </c>
    </row>
    <row r="13" ht="105.6" customHeight="1" spans="1:7">
      <c r="A13" s="33">
        <v>12</v>
      </c>
      <c r="B13" s="33" t="s">
        <v>426</v>
      </c>
      <c r="C13" s="33" t="s">
        <v>427</v>
      </c>
      <c r="D13" s="33" t="s">
        <v>428</v>
      </c>
      <c r="E13" s="35" t="s">
        <v>54</v>
      </c>
      <c r="F13" s="33" t="s">
        <v>429</v>
      </c>
      <c r="G13" s="33" t="s">
        <v>430</v>
      </c>
    </row>
  </sheetData>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4" outlineLevelRow="1" outlineLevelCol="3"/>
  <cols>
    <col min="1" max="1" width="38" customWidth="1"/>
    <col min="2" max="4" width="52" customWidth="1"/>
  </cols>
  <sheetData>
    <row r="1" ht="39.6" customHeight="1" spans="1:4">
      <c r="A1" s="32" t="s">
        <v>431</v>
      </c>
      <c r="B1" s="32" t="s">
        <v>432</v>
      </c>
      <c r="C1" s="32" t="s">
        <v>433</v>
      </c>
      <c r="D1" s="32" t="s">
        <v>434</v>
      </c>
    </row>
    <row r="2" ht="105.6" customHeight="1" spans="1:4">
      <c r="A2" s="33" t="s">
        <v>49</v>
      </c>
      <c r="B2" s="33" t="s">
        <v>435</v>
      </c>
      <c r="C2" s="33" t="s">
        <v>436</v>
      </c>
      <c r="D2" s="33" t="s">
        <v>437</v>
      </c>
    </row>
  </sheetData>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workbookViewId="0">
      <selection activeCell="A1" sqref="A1"/>
    </sheetView>
  </sheetViews>
  <sheetFormatPr defaultColWidth="9" defaultRowHeight="14" outlineLevelCol="5"/>
  <cols>
    <col min="1" max="1" width="7" customWidth="1"/>
    <col min="2" max="2" width="34" customWidth="1"/>
    <col min="3" max="4" width="24" customWidth="1"/>
    <col min="5" max="5" width="34" customWidth="1"/>
    <col min="6" max="6" width="48" customWidth="1"/>
  </cols>
  <sheetData>
    <row r="1" ht="26.4" customHeight="1" spans="1:6">
      <c r="A1" s="32" t="s">
        <v>23</v>
      </c>
      <c r="B1" s="32" t="s">
        <v>438</v>
      </c>
      <c r="C1" s="32" t="s">
        <v>439</v>
      </c>
      <c r="D1" s="32" t="s">
        <v>440</v>
      </c>
      <c r="E1" s="32" t="s">
        <v>441</v>
      </c>
      <c r="F1" s="32" t="s">
        <v>442</v>
      </c>
    </row>
    <row r="2" ht="66" customHeight="1" spans="1:6">
      <c r="A2" s="33">
        <v>1</v>
      </c>
      <c r="B2" s="33" t="s">
        <v>443</v>
      </c>
      <c r="C2" s="33" t="s">
        <v>444</v>
      </c>
      <c r="D2" s="33" t="s">
        <v>445</v>
      </c>
      <c r="E2" s="33" t="s">
        <v>446</v>
      </c>
      <c r="F2" s="33" t="s">
        <v>447</v>
      </c>
    </row>
    <row r="3" ht="52.8" customHeight="1" spans="1:6">
      <c r="A3" s="33">
        <v>2</v>
      </c>
      <c r="B3" s="33" t="s">
        <v>380</v>
      </c>
      <c r="C3" s="33" t="s">
        <v>448</v>
      </c>
      <c r="D3" s="33" t="s">
        <v>449</v>
      </c>
      <c r="E3" s="33" t="s">
        <v>450</v>
      </c>
      <c r="F3" s="33" t="s">
        <v>451</v>
      </c>
    </row>
    <row r="4" ht="79.2" customHeight="1" spans="1:6">
      <c r="A4" s="33">
        <v>3</v>
      </c>
      <c r="B4" s="33" t="s">
        <v>452</v>
      </c>
      <c r="C4" s="33" t="s">
        <v>453</v>
      </c>
      <c r="D4" s="33" t="s">
        <v>454</v>
      </c>
      <c r="E4" s="33" t="s">
        <v>455</v>
      </c>
      <c r="F4" s="33" t="s">
        <v>456</v>
      </c>
    </row>
    <row r="5" ht="66" customHeight="1" spans="1:6">
      <c r="A5" s="33">
        <v>4</v>
      </c>
      <c r="B5" s="33" t="s">
        <v>457</v>
      </c>
      <c r="C5" s="33" t="s">
        <v>458</v>
      </c>
      <c r="D5" s="33" t="s">
        <v>445</v>
      </c>
      <c r="E5" s="33" t="s">
        <v>459</v>
      </c>
      <c r="F5" s="33" t="s">
        <v>460</v>
      </c>
    </row>
    <row r="6" ht="66" customHeight="1" spans="1:6">
      <c r="A6" s="33">
        <v>5</v>
      </c>
      <c r="B6" s="33" t="s">
        <v>461</v>
      </c>
      <c r="C6" s="33" t="s">
        <v>462</v>
      </c>
      <c r="D6" s="33" t="s">
        <v>463</v>
      </c>
      <c r="E6" s="33" t="s">
        <v>464</v>
      </c>
      <c r="F6" s="33" t="s">
        <v>465</v>
      </c>
    </row>
    <row r="7" ht="79.2" customHeight="1" spans="1:6">
      <c r="A7" s="33">
        <v>6</v>
      </c>
      <c r="B7" s="33" t="s">
        <v>466</v>
      </c>
      <c r="C7" s="33" t="s">
        <v>462</v>
      </c>
      <c r="D7" s="33" t="s">
        <v>445</v>
      </c>
      <c r="E7" s="33" t="s">
        <v>467</v>
      </c>
      <c r="F7" s="33" t="s">
        <v>468</v>
      </c>
    </row>
    <row r="8" ht="66" customHeight="1" spans="1:6">
      <c r="A8" s="33">
        <v>7</v>
      </c>
      <c r="B8" s="33" t="s">
        <v>469</v>
      </c>
      <c r="C8" s="33" t="s">
        <v>470</v>
      </c>
      <c r="D8" s="33" t="s">
        <v>445</v>
      </c>
      <c r="E8" s="33" t="s">
        <v>471</v>
      </c>
      <c r="F8" s="33" t="s">
        <v>472</v>
      </c>
    </row>
    <row r="9" ht="52.8" customHeight="1" spans="1:6">
      <c r="A9" s="33">
        <v>8</v>
      </c>
      <c r="B9" s="33" t="s">
        <v>473</v>
      </c>
      <c r="C9" s="33" t="s">
        <v>470</v>
      </c>
      <c r="D9" s="33" t="s">
        <v>445</v>
      </c>
      <c r="E9" s="33" t="s">
        <v>474</v>
      </c>
      <c r="F9" s="33" t="s">
        <v>475</v>
      </c>
    </row>
    <row r="10" ht="66" customHeight="1" spans="1:6">
      <c r="A10" s="33">
        <v>9</v>
      </c>
      <c r="B10" s="33" t="s">
        <v>476</v>
      </c>
      <c r="C10" s="33" t="s">
        <v>462</v>
      </c>
      <c r="D10" s="33" t="s">
        <v>477</v>
      </c>
      <c r="E10" s="33" t="s">
        <v>478</v>
      </c>
      <c r="F10" s="33" t="s">
        <v>479</v>
      </c>
    </row>
    <row r="11" ht="79.2" customHeight="1" spans="1:6">
      <c r="A11" s="33">
        <v>10</v>
      </c>
      <c r="B11" s="33" t="s">
        <v>480</v>
      </c>
      <c r="C11" s="33" t="s">
        <v>462</v>
      </c>
      <c r="D11" s="33" t="s">
        <v>481</v>
      </c>
      <c r="E11" s="33" t="s">
        <v>478</v>
      </c>
      <c r="F11" s="33" t="s">
        <v>482</v>
      </c>
    </row>
    <row r="12" ht="52.8" customHeight="1" spans="1:6">
      <c r="A12" s="33">
        <v>11</v>
      </c>
      <c r="B12" s="33" t="s">
        <v>483</v>
      </c>
      <c r="C12" s="33" t="s">
        <v>462</v>
      </c>
      <c r="D12" s="33" t="s">
        <v>481</v>
      </c>
      <c r="E12" s="33" t="s">
        <v>478</v>
      </c>
      <c r="F12" s="33" t="s">
        <v>484</v>
      </c>
    </row>
    <row r="13" ht="52.8" customHeight="1" spans="1:6">
      <c r="A13" s="33">
        <v>12</v>
      </c>
      <c r="B13" s="33" t="s">
        <v>485</v>
      </c>
      <c r="C13" s="33" t="s">
        <v>462</v>
      </c>
      <c r="D13" s="33" t="s">
        <v>486</v>
      </c>
      <c r="E13" s="33" t="s">
        <v>478</v>
      </c>
      <c r="F13" s="33" t="s">
        <v>487</v>
      </c>
    </row>
    <row r="14" ht="52.8" customHeight="1" spans="1:6">
      <c r="A14" s="33">
        <v>13</v>
      </c>
      <c r="B14" s="33" t="s">
        <v>488</v>
      </c>
      <c r="C14" s="33" t="s">
        <v>489</v>
      </c>
      <c r="D14" s="33" t="s">
        <v>445</v>
      </c>
      <c r="E14" s="33" t="s">
        <v>490</v>
      </c>
      <c r="F14" s="33" t="s">
        <v>491</v>
      </c>
    </row>
    <row r="15" ht="52.8" customHeight="1" spans="1:6">
      <c r="A15" s="33">
        <v>14</v>
      </c>
      <c r="B15" s="33" t="s">
        <v>492</v>
      </c>
      <c r="C15" s="33" t="s">
        <v>489</v>
      </c>
      <c r="D15" s="33" t="s">
        <v>493</v>
      </c>
      <c r="E15" s="33" t="s">
        <v>478</v>
      </c>
      <c r="F15" s="33" t="s">
        <v>494</v>
      </c>
    </row>
    <row r="16" ht="52.8" customHeight="1" spans="1:6">
      <c r="A16" s="33">
        <v>15</v>
      </c>
      <c r="B16" s="33" t="s">
        <v>495</v>
      </c>
      <c r="C16" s="33" t="s">
        <v>496</v>
      </c>
      <c r="D16" s="33" t="s">
        <v>445</v>
      </c>
      <c r="E16" s="33" t="s">
        <v>497</v>
      </c>
      <c r="F16" s="33" t="s">
        <v>498</v>
      </c>
    </row>
    <row r="17" ht="52.8" customHeight="1" spans="1:6">
      <c r="A17" s="33">
        <v>16</v>
      </c>
      <c r="B17" s="33" t="s">
        <v>499</v>
      </c>
      <c r="C17" s="33" t="s">
        <v>496</v>
      </c>
      <c r="D17" s="33" t="s">
        <v>445</v>
      </c>
      <c r="E17" s="33" t="s">
        <v>500</v>
      </c>
      <c r="F17" s="33" t="s">
        <v>501</v>
      </c>
    </row>
    <row r="18" ht="39.6" customHeight="1" spans="1:6">
      <c r="A18" s="33">
        <v>17</v>
      </c>
      <c r="B18" s="33" t="s">
        <v>502</v>
      </c>
      <c r="C18" s="33" t="s">
        <v>503</v>
      </c>
      <c r="D18" s="33" t="s">
        <v>504</v>
      </c>
      <c r="E18" s="33" t="s">
        <v>505</v>
      </c>
      <c r="F18" s="33" t="s">
        <v>506</v>
      </c>
    </row>
    <row r="19" ht="39.6" customHeight="1" spans="1:6">
      <c r="A19" s="33">
        <v>18</v>
      </c>
      <c r="B19" s="33" t="s">
        <v>49</v>
      </c>
      <c r="C19" s="33" t="s">
        <v>507</v>
      </c>
      <c r="D19" s="33" t="s">
        <v>508</v>
      </c>
      <c r="E19" s="33" t="s">
        <v>509</v>
      </c>
      <c r="F19" s="33" t="s">
        <v>510</v>
      </c>
    </row>
    <row r="20" ht="39.6" customHeight="1" spans="1:6">
      <c r="A20" s="33">
        <v>19</v>
      </c>
      <c r="B20" s="33" t="s">
        <v>511</v>
      </c>
      <c r="C20" s="33" t="s">
        <v>503</v>
      </c>
      <c r="D20" s="33" t="s">
        <v>512</v>
      </c>
      <c r="E20" s="33" t="s">
        <v>505</v>
      </c>
      <c r="F20" s="33" t="s">
        <v>510</v>
      </c>
    </row>
    <row r="21" ht="52.8" customHeight="1" spans="1:6">
      <c r="A21" s="33">
        <v>20</v>
      </c>
      <c r="B21" s="33" t="s">
        <v>388</v>
      </c>
      <c r="C21" s="33" t="s">
        <v>513</v>
      </c>
      <c r="D21" s="33" t="s">
        <v>514</v>
      </c>
      <c r="E21" s="33" t="s">
        <v>515</v>
      </c>
      <c r="F21" s="33" t="s">
        <v>516</v>
      </c>
    </row>
    <row r="22" ht="52.8" customHeight="1" spans="1:6">
      <c r="A22" s="33">
        <v>21</v>
      </c>
      <c r="B22" s="33" t="s">
        <v>517</v>
      </c>
      <c r="C22" s="33" t="s">
        <v>518</v>
      </c>
      <c r="D22" s="33" t="s">
        <v>519</v>
      </c>
      <c r="E22" s="33" t="s">
        <v>520</v>
      </c>
      <c r="F22" s="33" t="s">
        <v>521</v>
      </c>
    </row>
    <row r="23" ht="39.6" customHeight="1" spans="1:6">
      <c r="A23" s="33">
        <v>22</v>
      </c>
      <c r="B23" s="33" t="s">
        <v>522</v>
      </c>
      <c r="C23" s="33" t="s">
        <v>507</v>
      </c>
      <c r="D23" s="33" t="s">
        <v>523</v>
      </c>
      <c r="E23" s="33" t="s">
        <v>524</v>
      </c>
      <c r="F23" s="33" t="s">
        <v>525</v>
      </c>
    </row>
    <row r="24" ht="52.8" customHeight="1" spans="1:6">
      <c r="A24" s="33">
        <v>23</v>
      </c>
      <c r="B24" s="33" t="s">
        <v>526</v>
      </c>
      <c r="C24" s="33" t="s">
        <v>527</v>
      </c>
      <c r="D24" s="33" t="s">
        <v>528</v>
      </c>
      <c r="E24" s="33" t="s">
        <v>529</v>
      </c>
      <c r="F24" s="33" t="s">
        <v>530</v>
      </c>
    </row>
    <row r="25" ht="39.6" customHeight="1" spans="1:6">
      <c r="A25" s="33">
        <v>24</v>
      </c>
      <c r="B25" s="33" t="s">
        <v>531</v>
      </c>
      <c r="C25" s="33" t="s">
        <v>496</v>
      </c>
      <c r="D25" s="33" t="s">
        <v>445</v>
      </c>
      <c r="E25" s="33" t="s">
        <v>532</v>
      </c>
      <c r="F25" s="33" t="s">
        <v>533</v>
      </c>
    </row>
    <row r="26" ht="66" customHeight="1" spans="1:6">
      <c r="A26" s="33">
        <v>25</v>
      </c>
      <c r="B26" s="33" t="s">
        <v>534</v>
      </c>
      <c r="C26" s="33" t="s">
        <v>535</v>
      </c>
      <c r="D26" s="33" t="s">
        <v>536</v>
      </c>
      <c r="E26" s="33" t="s">
        <v>537</v>
      </c>
      <c r="F26" s="33" t="s">
        <v>538</v>
      </c>
    </row>
    <row r="27" ht="79.2" customHeight="1" spans="1:6">
      <c r="A27" s="33">
        <v>26</v>
      </c>
      <c r="B27" s="33" t="s">
        <v>539</v>
      </c>
      <c r="C27" s="33" t="s">
        <v>540</v>
      </c>
      <c r="D27" s="33" t="s">
        <v>541</v>
      </c>
      <c r="E27" s="33" t="s">
        <v>542</v>
      </c>
      <c r="F27" s="33" t="s">
        <v>543</v>
      </c>
    </row>
  </sheetData>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7"/>
  <sheetViews>
    <sheetView workbookViewId="0">
      <selection activeCell="A1" sqref="A1"/>
    </sheetView>
  </sheetViews>
  <sheetFormatPr defaultColWidth="9" defaultRowHeight="14"/>
  <cols>
    <col min="1" max="1" width="6" customWidth="1"/>
    <col min="2" max="3" width="12" customWidth="1"/>
    <col min="4" max="5" width="18" customWidth="1"/>
    <col min="6" max="6" width="17" customWidth="1"/>
    <col min="7" max="7" width="18" customWidth="1"/>
    <col min="8" max="8" width="12" customWidth="1"/>
    <col min="9" max="9" width="13" customWidth="1"/>
    <col min="10" max="10" width="38" customWidth="1"/>
    <col min="11" max="11" width="34" customWidth="1"/>
    <col min="12" max="12" width="42" customWidth="1"/>
    <col min="13" max="14" width="48" customWidth="1"/>
    <col min="15" max="15" width="9" customWidth="1"/>
    <col min="16" max="16" width="14" customWidth="1"/>
    <col min="17" max="17" width="34" customWidth="1"/>
    <col min="18" max="20" width="9" customWidth="1"/>
    <col min="21" max="21" width="18" customWidth="1"/>
    <col min="22" max="22" width="15" customWidth="1"/>
    <col min="23" max="23" width="42" customWidth="1"/>
    <col min="24" max="24" width="36" customWidth="1"/>
    <col min="25" max="25" width="14" customWidth="1"/>
  </cols>
  <sheetData>
    <row r="1" ht="26.4" customHeight="1" spans="1:25">
      <c r="A1" s="32" t="s">
        <v>23</v>
      </c>
      <c r="B1" s="32" t="s">
        <v>24</v>
      </c>
      <c r="C1" s="32" t="s">
        <v>25</v>
      </c>
      <c r="D1" s="32" t="s">
        <v>26</v>
      </c>
      <c r="E1" s="32" t="s">
        <v>27</v>
      </c>
      <c r="F1" s="32" t="s">
        <v>28</v>
      </c>
      <c r="G1" s="32" t="s">
        <v>29</v>
      </c>
      <c r="H1" s="32" t="s">
        <v>30</v>
      </c>
      <c r="I1" s="32" t="s">
        <v>31</v>
      </c>
      <c r="J1" s="32" t="s">
        <v>32</v>
      </c>
      <c r="K1" s="32" t="s">
        <v>33</v>
      </c>
      <c r="L1" s="32" t="s">
        <v>34</v>
      </c>
      <c r="M1" s="32" t="s">
        <v>35</v>
      </c>
      <c r="N1" s="32" t="s">
        <v>36</v>
      </c>
      <c r="O1" s="32" t="s">
        <v>37</v>
      </c>
      <c r="P1" s="32" t="s">
        <v>38</v>
      </c>
      <c r="Q1" s="32" t="s">
        <v>39</v>
      </c>
      <c r="R1" s="32" t="s">
        <v>40</v>
      </c>
      <c r="S1" s="32" t="s">
        <v>41</v>
      </c>
      <c r="T1" s="32" t="s">
        <v>42</v>
      </c>
      <c r="U1" s="32" t="s">
        <v>43</v>
      </c>
      <c r="V1" s="32" t="s">
        <v>44</v>
      </c>
      <c r="W1" s="32" t="s">
        <v>45</v>
      </c>
      <c r="X1" s="32" t="s">
        <v>46</v>
      </c>
      <c r="Y1" s="32" t="s">
        <v>47</v>
      </c>
    </row>
    <row r="2" ht="132" customHeight="1" spans="1:25">
      <c r="A2" s="33">
        <v>1</v>
      </c>
      <c r="B2" s="34">
        <v>46207</v>
      </c>
      <c r="C2" s="33" t="s">
        <v>544</v>
      </c>
      <c r="D2" s="33" t="s">
        <v>545</v>
      </c>
      <c r="E2" s="33" t="s">
        <v>546</v>
      </c>
      <c r="F2" s="33" t="s">
        <v>9</v>
      </c>
      <c r="G2" s="33" t="s">
        <v>246</v>
      </c>
      <c r="H2" s="33" t="s">
        <v>547</v>
      </c>
      <c r="I2" s="33" t="s">
        <v>548</v>
      </c>
      <c r="J2" s="33" t="s">
        <v>54</v>
      </c>
      <c r="K2" s="33" t="s">
        <v>549</v>
      </c>
      <c r="L2" s="33" t="s">
        <v>550</v>
      </c>
      <c r="M2" s="33" t="s">
        <v>551</v>
      </c>
      <c r="N2" s="35" t="s">
        <v>250</v>
      </c>
      <c r="O2" s="33" t="s">
        <v>59</v>
      </c>
      <c r="P2" s="33" t="s">
        <v>552</v>
      </c>
      <c r="Q2" s="33" t="s">
        <v>344</v>
      </c>
      <c r="R2" s="33" t="s">
        <v>54</v>
      </c>
      <c r="S2" s="33" t="s">
        <v>54</v>
      </c>
      <c r="T2" s="33" t="s">
        <v>54</v>
      </c>
      <c r="U2" s="33" t="s">
        <v>63</v>
      </c>
      <c r="V2" s="33" t="s">
        <v>63</v>
      </c>
      <c r="W2" s="33" t="s">
        <v>553</v>
      </c>
      <c r="X2" s="33" t="s">
        <v>554</v>
      </c>
      <c r="Y2" s="33" t="s">
        <v>63</v>
      </c>
    </row>
    <row r="3" ht="158.4" customHeight="1" spans="1:25">
      <c r="A3" s="33">
        <v>2</v>
      </c>
      <c r="B3" s="34">
        <v>46207</v>
      </c>
      <c r="C3" s="33" t="s">
        <v>544</v>
      </c>
      <c r="D3" s="33" t="s">
        <v>393</v>
      </c>
      <c r="E3" s="33" t="s">
        <v>555</v>
      </c>
      <c r="F3" s="33" t="s">
        <v>9</v>
      </c>
      <c r="G3" s="33" t="s">
        <v>246</v>
      </c>
      <c r="H3" s="33" t="s">
        <v>547</v>
      </c>
      <c r="I3" s="33" t="s">
        <v>556</v>
      </c>
      <c r="J3" s="33" t="s">
        <v>557</v>
      </c>
      <c r="K3" s="33" t="s">
        <v>558</v>
      </c>
      <c r="L3" s="33" t="s">
        <v>559</v>
      </c>
      <c r="M3" s="33" t="s">
        <v>560</v>
      </c>
      <c r="N3" s="35" t="s">
        <v>554</v>
      </c>
      <c r="O3" s="33" t="s">
        <v>59</v>
      </c>
      <c r="P3" s="33" t="s">
        <v>552</v>
      </c>
      <c r="Q3" s="33" t="s">
        <v>344</v>
      </c>
      <c r="R3" s="33" t="s">
        <v>54</v>
      </c>
      <c r="S3" s="33" t="s">
        <v>54</v>
      </c>
      <c r="T3" s="33" t="s">
        <v>54</v>
      </c>
      <c r="U3" s="33" t="s">
        <v>561</v>
      </c>
      <c r="V3" s="33" t="s">
        <v>63</v>
      </c>
      <c r="W3" s="33" t="s">
        <v>562</v>
      </c>
      <c r="X3" s="33" t="s">
        <v>250</v>
      </c>
      <c r="Y3" s="33" t="s">
        <v>63</v>
      </c>
    </row>
    <row r="4" ht="92.4" customHeight="1" spans="1:25">
      <c r="A4" s="33">
        <v>3</v>
      </c>
      <c r="B4" s="34">
        <v>46210</v>
      </c>
      <c r="C4" s="33" t="s">
        <v>544</v>
      </c>
      <c r="D4" s="33" t="s">
        <v>545</v>
      </c>
      <c r="E4" s="33" t="s">
        <v>563</v>
      </c>
      <c r="F4" s="33" t="s">
        <v>564</v>
      </c>
      <c r="G4" s="33" t="s">
        <v>246</v>
      </c>
      <c r="H4" s="33" t="s">
        <v>547</v>
      </c>
      <c r="I4" s="33" t="s">
        <v>548</v>
      </c>
      <c r="J4" s="33" t="s">
        <v>54</v>
      </c>
      <c r="K4" s="33" t="s">
        <v>565</v>
      </c>
      <c r="L4" s="33" t="s">
        <v>566</v>
      </c>
      <c r="M4" s="33" t="s">
        <v>567</v>
      </c>
      <c r="N4" s="35" t="s">
        <v>568</v>
      </c>
      <c r="O4" s="33" t="s">
        <v>59</v>
      </c>
      <c r="P4" s="33" t="s">
        <v>216</v>
      </c>
      <c r="Q4" s="33" t="s">
        <v>569</v>
      </c>
      <c r="R4" s="33" t="s">
        <v>54</v>
      </c>
      <c r="S4" s="33" t="s">
        <v>54</v>
      </c>
      <c r="T4" s="33" t="s">
        <v>54</v>
      </c>
      <c r="U4" s="33" t="s">
        <v>63</v>
      </c>
      <c r="V4" s="33" t="s">
        <v>63</v>
      </c>
      <c r="W4" s="33" t="s">
        <v>570</v>
      </c>
      <c r="X4" s="33" t="s">
        <v>54</v>
      </c>
      <c r="Y4" s="33" t="s">
        <v>63</v>
      </c>
    </row>
    <row r="5" ht="145.2" customHeight="1" spans="1:25">
      <c r="A5" s="33">
        <v>4</v>
      </c>
      <c r="B5" s="34">
        <v>46220</v>
      </c>
      <c r="C5" s="33" t="s">
        <v>544</v>
      </c>
      <c r="D5" s="33" t="s">
        <v>545</v>
      </c>
      <c r="E5" s="33" t="s">
        <v>571</v>
      </c>
      <c r="F5" s="33" t="s">
        <v>9</v>
      </c>
      <c r="G5" s="33" t="s">
        <v>246</v>
      </c>
      <c r="H5" s="33" t="s">
        <v>547</v>
      </c>
      <c r="I5" s="33" t="s">
        <v>548</v>
      </c>
      <c r="J5" s="33" t="s">
        <v>54</v>
      </c>
      <c r="K5" s="33" t="s">
        <v>572</v>
      </c>
      <c r="L5" s="33" t="s">
        <v>573</v>
      </c>
      <c r="M5" s="33" t="s">
        <v>574</v>
      </c>
      <c r="N5" s="35" t="s">
        <v>254</v>
      </c>
      <c r="O5" s="33" t="s">
        <v>59</v>
      </c>
      <c r="P5" s="33" t="s">
        <v>552</v>
      </c>
      <c r="Q5" s="33" t="s">
        <v>575</v>
      </c>
      <c r="R5" s="33" t="s">
        <v>54</v>
      </c>
      <c r="S5" s="33" t="s">
        <v>54</v>
      </c>
      <c r="T5" s="33" t="s">
        <v>54</v>
      </c>
      <c r="U5" s="33" t="s">
        <v>63</v>
      </c>
      <c r="V5" s="33" t="s">
        <v>63</v>
      </c>
      <c r="W5" s="33" t="s">
        <v>576</v>
      </c>
      <c r="X5" s="33" t="s">
        <v>577</v>
      </c>
      <c r="Y5" s="33" t="s">
        <v>63</v>
      </c>
    </row>
    <row r="6" ht="145.2" customHeight="1" spans="1:25">
      <c r="A6" s="33">
        <v>5</v>
      </c>
      <c r="B6" s="34">
        <v>46227</v>
      </c>
      <c r="C6" s="33" t="s">
        <v>544</v>
      </c>
      <c r="D6" s="33" t="s">
        <v>545</v>
      </c>
      <c r="E6" s="33" t="s">
        <v>546</v>
      </c>
      <c r="F6" s="33" t="s">
        <v>9</v>
      </c>
      <c r="G6" s="33" t="s">
        <v>246</v>
      </c>
      <c r="H6" s="33" t="s">
        <v>547</v>
      </c>
      <c r="I6" s="33" t="s">
        <v>548</v>
      </c>
      <c r="J6" s="33" t="s">
        <v>54</v>
      </c>
      <c r="K6" s="33" t="s">
        <v>578</v>
      </c>
      <c r="L6" s="33" t="s">
        <v>579</v>
      </c>
      <c r="M6" s="33" t="s">
        <v>580</v>
      </c>
      <c r="N6" s="35" t="s">
        <v>258</v>
      </c>
      <c r="O6" s="33" t="s">
        <v>59</v>
      </c>
      <c r="P6" s="33" t="s">
        <v>552</v>
      </c>
      <c r="Q6" s="33" t="s">
        <v>581</v>
      </c>
      <c r="R6" s="33" t="s">
        <v>54</v>
      </c>
      <c r="S6" s="33" t="s">
        <v>54</v>
      </c>
      <c r="T6" s="33" t="s">
        <v>54</v>
      </c>
      <c r="U6" s="33" t="s">
        <v>63</v>
      </c>
      <c r="V6" s="33" t="s">
        <v>63</v>
      </c>
      <c r="W6" s="33" t="s">
        <v>582</v>
      </c>
      <c r="X6" s="33" t="s">
        <v>54</v>
      </c>
      <c r="Y6" s="33" t="s">
        <v>63</v>
      </c>
    </row>
    <row r="7" ht="132" customHeight="1" spans="1:25">
      <c r="A7" s="33">
        <v>6</v>
      </c>
      <c r="B7" s="34">
        <v>46227</v>
      </c>
      <c r="C7" s="33" t="s">
        <v>544</v>
      </c>
      <c r="D7" s="33" t="s">
        <v>380</v>
      </c>
      <c r="E7" s="33" t="s">
        <v>583</v>
      </c>
      <c r="F7" s="33" t="s">
        <v>9</v>
      </c>
      <c r="G7" s="33" t="s">
        <v>584</v>
      </c>
      <c r="H7" s="33" t="s">
        <v>585</v>
      </c>
      <c r="I7" s="33" t="s">
        <v>548</v>
      </c>
      <c r="J7" s="33" t="s">
        <v>54</v>
      </c>
      <c r="K7" s="33" t="s">
        <v>586</v>
      </c>
      <c r="L7" s="33" t="s">
        <v>587</v>
      </c>
      <c r="M7" s="33" t="s">
        <v>588</v>
      </c>
      <c r="N7" s="35" t="s">
        <v>263</v>
      </c>
      <c r="O7" s="33" t="s">
        <v>59</v>
      </c>
      <c r="P7" s="33" t="s">
        <v>552</v>
      </c>
      <c r="Q7" s="33" t="s">
        <v>589</v>
      </c>
      <c r="R7" s="33" t="s">
        <v>54</v>
      </c>
      <c r="S7" s="33" t="s">
        <v>54</v>
      </c>
      <c r="T7" s="33" t="s">
        <v>54</v>
      </c>
      <c r="U7" s="33" t="s">
        <v>63</v>
      </c>
      <c r="V7" s="33" t="s">
        <v>63</v>
      </c>
      <c r="W7" s="33" t="s">
        <v>590</v>
      </c>
      <c r="X7" s="33" t="s">
        <v>54</v>
      </c>
      <c r="Y7" s="33" t="s">
        <v>63</v>
      </c>
    </row>
    <row r="8" ht="118.8" customHeight="1" spans="1:25">
      <c r="A8" s="33">
        <v>7</v>
      </c>
      <c r="B8" s="34">
        <v>46232</v>
      </c>
      <c r="C8" s="33" t="s">
        <v>544</v>
      </c>
      <c r="D8" s="33" t="s">
        <v>495</v>
      </c>
      <c r="E8" s="33" t="s">
        <v>591</v>
      </c>
      <c r="F8" s="33" t="s">
        <v>9</v>
      </c>
      <c r="G8" s="33" t="s">
        <v>265</v>
      </c>
      <c r="H8" s="33" t="s">
        <v>592</v>
      </c>
      <c r="I8" s="33" t="s">
        <v>548</v>
      </c>
      <c r="J8" s="33" t="s">
        <v>54</v>
      </c>
      <c r="K8" s="33" t="s">
        <v>593</v>
      </c>
      <c r="L8" s="33" t="s">
        <v>594</v>
      </c>
      <c r="M8" s="33" t="s">
        <v>595</v>
      </c>
      <c r="N8" s="35" t="s">
        <v>269</v>
      </c>
      <c r="O8" s="33" t="s">
        <v>59</v>
      </c>
      <c r="P8" s="33" t="s">
        <v>552</v>
      </c>
      <c r="Q8" s="33" t="s">
        <v>348</v>
      </c>
      <c r="R8" s="33" t="s">
        <v>54</v>
      </c>
      <c r="S8" s="33" t="s">
        <v>54</v>
      </c>
      <c r="T8" s="33" t="s">
        <v>54</v>
      </c>
      <c r="U8" s="33" t="s">
        <v>63</v>
      </c>
      <c r="V8" s="33" t="s">
        <v>63</v>
      </c>
      <c r="W8" s="33" t="s">
        <v>596</v>
      </c>
      <c r="X8" s="33" t="s">
        <v>54</v>
      </c>
      <c r="Y8" s="33" t="s">
        <v>63</v>
      </c>
    </row>
    <row r="9" ht="118.8" customHeight="1" spans="1:25">
      <c r="A9" s="33">
        <v>8</v>
      </c>
      <c r="B9" s="34">
        <v>46232</v>
      </c>
      <c r="C9" s="33" t="s">
        <v>544</v>
      </c>
      <c r="D9" s="33" t="s">
        <v>495</v>
      </c>
      <c r="E9" s="33" t="s">
        <v>591</v>
      </c>
      <c r="F9" s="33" t="s">
        <v>9</v>
      </c>
      <c r="G9" s="33" t="s">
        <v>270</v>
      </c>
      <c r="H9" s="33" t="s">
        <v>592</v>
      </c>
      <c r="I9" s="33" t="s">
        <v>548</v>
      </c>
      <c r="J9" s="33" t="s">
        <v>54</v>
      </c>
      <c r="K9" s="33" t="s">
        <v>597</v>
      </c>
      <c r="L9" s="33" t="s">
        <v>598</v>
      </c>
      <c r="M9" s="33" t="s">
        <v>599</v>
      </c>
      <c r="N9" s="35" t="s">
        <v>269</v>
      </c>
      <c r="O9" s="33" t="s">
        <v>59</v>
      </c>
      <c r="P9" s="33" t="s">
        <v>552</v>
      </c>
      <c r="Q9" s="33" t="s">
        <v>348</v>
      </c>
      <c r="R9" s="33" t="s">
        <v>54</v>
      </c>
      <c r="S9" s="33" t="s">
        <v>54</v>
      </c>
      <c r="T9" s="33" t="s">
        <v>54</v>
      </c>
      <c r="U9" s="33" t="s">
        <v>600</v>
      </c>
      <c r="V9" s="33" t="s">
        <v>63</v>
      </c>
      <c r="W9" s="33" t="s">
        <v>601</v>
      </c>
      <c r="X9" s="33" t="s">
        <v>54</v>
      </c>
      <c r="Y9" s="33" t="s">
        <v>63</v>
      </c>
    </row>
    <row r="10" ht="105.6" customHeight="1" spans="1:25">
      <c r="A10" s="33">
        <v>9</v>
      </c>
      <c r="B10" s="34">
        <v>46234</v>
      </c>
      <c r="C10" s="33" t="s">
        <v>544</v>
      </c>
      <c r="D10" s="33" t="s">
        <v>545</v>
      </c>
      <c r="E10" s="33" t="s">
        <v>571</v>
      </c>
      <c r="F10" s="33" t="s">
        <v>9</v>
      </c>
      <c r="G10" s="33" t="s">
        <v>246</v>
      </c>
      <c r="H10" s="33" t="s">
        <v>547</v>
      </c>
      <c r="I10" s="33" t="s">
        <v>548</v>
      </c>
      <c r="J10" s="33" t="s">
        <v>54</v>
      </c>
      <c r="K10" s="33" t="s">
        <v>602</v>
      </c>
      <c r="L10" s="33" t="s">
        <v>603</v>
      </c>
      <c r="M10" s="33" t="s">
        <v>604</v>
      </c>
      <c r="N10" s="35" t="s">
        <v>277</v>
      </c>
      <c r="O10" s="33" t="s">
        <v>59</v>
      </c>
      <c r="P10" s="33" t="s">
        <v>552</v>
      </c>
      <c r="Q10" s="33" t="s">
        <v>605</v>
      </c>
      <c r="R10" s="33" t="s">
        <v>54</v>
      </c>
      <c r="S10" s="33" t="s">
        <v>54</v>
      </c>
      <c r="T10" s="33" t="s">
        <v>54</v>
      </c>
      <c r="U10" s="33" t="s">
        <v>63</v>
      </c>
      <c r="V10" s="33" t="s">
        <v>63</v>
      </c>
      <c r="W10" s="33" t="s">
        <v>606</v>
      </c>
      <c r="X10" s="33" t="s">
        <v>54</v>
      </c>
      <c r="Y10" s="33" t="s">
        <v>63</v>
      </c>
    </row>
    <row r="11" ht="198" customHeight="1" spans="1:25">
      <c r="A11" s="33">
        <v>10</v>
      </c>
      <c r="B11" s="34">
        <v>46208</v>
      </c>
      <c r="C11" s="33" t="s">
        <v>544</v>
      </c>
      <c r="D11" s="33" t="s">
        <v>607</v>
      </c>
      <c r="E11" s="33" t="s">
        <v>279</v>
      </c>
      <c r="F11" s="33" t="s">
        <v>9</v>
      </c>
      <c r="G11" s="33" t="s">
        <v>608</v>
      </c>
      <c r="H11" s="33" t="s">
        <v>609</v>
      </c>
      <c r="I11" s="33" t="s">
        <v>548</v>
      </c>
      <c r="J11" s="33" t="s">
        <v>54</v>
      </c>
      <c r="K11" s="33" t="s">
        <v>610</v>
      </c>
      <c r="L11" s="33" t="s">
        <v>611</v>
      </c>
      <c r="M11" s="33" t="s">
        <v>612</v>
      </c>
      <c r="N11" s="35" t="s">
        <v>282</v>
      </c>
      <c r="O11" s="33" t="s">
        <v>59</v>
      </c>
      <c r="P11" s="33" t="s">
        <v>552</v>
      </c>
      <c r="Q11" s="33" t="s">
        <v>613</v>
      </c>
      <c r="R11" s="33" t="s">
        <v>54</v>
      </c>
      <c r="S11" s="33" t="s">
        <v>54</v>
      </c>
      <c r="T11" s="33" t="s">
        <v>54</v>
      </c>
      <c r="U11" s="33" t="s">
        <v>63</v>
      </c>
      <c r="V11" s="33" t="s">
        <v>63</v>
      </c>
      <c r="W11" s="33" t="s">
        <v>614</v>
      </c>
      <c r="X11" s="33" t="s">
        <v>54</v>
      </c>
      <c r="Y11" s="33" t="s">
        <v>63</v>
      </c>
    </row>
    <row r="12" ht="92.4" customHeight="1" spans="1:25">
      <c r="A12" s="33">
        <v>11</v>
      </c>
      <c r="B12" s="34">
        <v>46206</v>
      </c>
      <c r="C12" s="33" t="s">
        <v>544</v>
      </c>
      <c r="D12" s="33" t="s">
        <v>615</v>
      </c>
      <c r="E12" s="33" t="s">
        <v>616</v>
      </c>
      <c r="F12" s="33" t="s">
        <v>564</v>
      </c>
      <c r="G12" s="33" t="s">
        <v>278</v>
      </c>
      <c r="H12" s="33" t="s">
        <v>204</v>
      </c>
      <c r="I12" s="33" t="s">
        <v>548</v>
      </c>
      <c r="J12" s="33" t="s">
        <v>54</v>
      </c>
      <c r="K12" s="33" t="s">
        <v>617</v>
      </c>
      <c r="L12" s="33" t="s">
        <v>618</v>
      </c>
      <c r="M12" s="33" t="s">
        <v>619</v>
      </c>
      <c r="N12" s="35" t="s">
        <v>620</v>
      </c>
      <c r="O12" s="33" t="s">
        <v>59</v>
      </c>
      <c r="P12" s="33" t="s">
        <v>216</v>
      </c>
      <c r="Q12" s="33" t="s">
        <v>621</v>
      </c>
      <c r="R12" s="33" t="s">
        <v>54</v>
      </c>
      <c r="S12" s="33" t="s">
        <v>54</v>
      </c>
      <c r="T12" s="33" t="s">
        <v>54</v>
      </c>
      <c r="U12" s="33" t="s">
        <v>63</v>
      </c>
      <c r="V12" s="33" t="s">
        <v>63</v>
      </c>
      <c r="W12" s="33" t="s">
        <v>622</v>
      </c>
      <c r="X12" s="33" t="s">
        <v>54</v>
      </c>
      <c r="Y12" s="33" t="s">
        <v>63</v>
      </c>
    </row>
    <row r="13" ht="92.4" customHeight="1" spans="1:25">
      <c r="A13" s="33">
        <v>12</v>
      </c>
      <c r="B13" s="34">
        <v>46213</v>
      </c>
      <c r="C13" s="33" t="s">
        <v>544</v>
      </c>
      <c r="D13" s="33" t="s">
        <v>615</v>
      </c>
      <c r="E13" s="33" t="s">
        <v>616</v>
      </c>
      <c r="F13" s="33" t="s">
        <v>564</v>
      </c>
      <c r="G13" s="33" t="s">
        <v>278</v>
      </c>
      <c r="H13" s="33" t="s">
        <v>204</v>
      </c>
      <c r="I13" s="33" t="s">
        <v>548</v>
      </c>
      <c r="J13" s="33" t="s">
        <v>54</v>
      </c>
      <c r="K13" s="33" t="s">
        <v>623</v>
      </c>
      <c r="L13" s="33" t="s">
        <v>624</v>
      </c>
      <c r="M13" s="33" t="s">
        <v>625</v>
      </c>
      <c r="N13" s="35" t="s">
        <v>626</v>
      </c>
      <c r="O13" s="33" t="s">
        <v>59</v>
      </c>
      <c r="P13" s="33" t="s">
        <v>216</v>
      </c>
      <c r="Q13" s="33" t="s">
        <v>351</v>
      </c>
      <c r="R13" s="33" t="s">
        <v>54</v>
      </c>
      <c r="S13" s="33" t="s">
        <v>54</v>
      </c>
      <c r="T13" s="33" t="s">
        <v>54</v>
      </c>
      <c r="U13" s="33" t="s">
        <v>63</v>
      </c>
      <c r="V13" s="33" t="s">
        <v>63</v>
      </c>
      <c r="W13" s="33" t="s">
        <v>627</v>
      </c>
      <c r="X13" s="33" t="s">
        <v>54</v>
      </c>
      <c r="Y13" s="33" t="s">
        <v>63</v>
      </c>
    </row>
    <row r="14" ht="118.8" customHeight="1" spans="1:25">
      <c r="A14" s="33">
        <v>13</v>
      </c>
      <c r="B14" s="34">
        <v>46209</v>
      </c>
      <c r="C14" s="33" t="s">
        <v>544</v>
      </c>
      <c r="D14" s="33" t="s">
        <v>628</v>
      </c>
      <c r="E14" s="33" t="s">
        <v>629</v>
      </c>
      <c r="F14" s="33" t="s">
        <v>9</v>
      </c>
      <c r="G14" s="33" t="s">
        <v>283</v>
      </c>
      <c r="H14" s="33" t="s">
        <v>204</v>
      </c>
      <c r="I14" s="33" t="s">
        <v>548</v>
      </c>
      <c r="J14" s="33" t="s">
        <v>54</v>
      </c>
      <c r="K14" s="33" t="s">
        <v>630</v>
      </c>
      <c r="L14" s="33" t="s">
        <v>631</v>
      </c>
      <c r="M14" s="33" t="s">
        <v>632</v>
      </c>
      <c r="N14" s="35" t="s">
        <v>287</v>
      </c>
      <c r="O14" s="33" t="s">
        <v>59</v>
      </c>
      <c r="P14" s="33" t="s">
        <v>552</v>
      </c>
      <c r="Q14" s="33" t="s">
        <v>633</v>
      </c>
      <c r="R14" s="33" t="s">
        <v>54</v>
      </c>
      <c r="S14" s="33" t="s">
        <v>54</v>
      </c>
      <c r="T14" s="33" t="s">
        <v>54</v>
      </c>
      <c r="U14" s="33" t="s">
        <v>63</v>
      </c>
      <c r="V14" s="33" t="s">
        <v>63</v>
      </c>
      <c r="W14" s="33" t="s">
        <v>634</v>
      </c>
      <c r="X14" s="33" t="s">
        <v>54</v>
      </c>
      <c r="Y14" s="33" t="s">
        <v>63</v>
      </c>
    </row>
    <row r="15" ht="132" customHeight="1" spans="1:25">
      <c r="A15" s="33">
        <v>14</v>
      </c>
      <c r="B15" s="34">
        <v>46232</v>
      </c>
      <c r="C15" s="33" t="s">
        <v>544</v>
      </c>
      <c r="D15" s="33" t="s">
        <v>635</v>
      </c>
      <c r="E15" s="33" t="s">
        <v>636</v>
      </c>
      <c r="F15" s="33" t="s">
        <v>9</v>
      </c>
      <c r="G15" s="33" t="s">
        <v>283</v>
      </c>
      <c r="H15" s="33" t="s">
        <v>204</v>
      </c>
      <c r="I15" s="33" t="s">
        <v>548</v>
      </c>
      <c r="J15" s="33" t="s">
        <v>54</v>
      </c>
      <c r="K15" s="33" t="s">
        <v>637</v>
      </c>
      <c r="L15" s="33" t="s">
        <v>638</v>
      </c>
      <c r="M15" s="33" t="s">
        <v>639</v>
      </c>
      <c r="N15" s="35" t="s">
        <v>291</v>
      </c>
      <c r="O15" s="33" t="s">
        <v>59</v>
      </c>
      <c r="P15" s="33" t="s">
        <v>552</v>
      </c>
      <c r="Q15" s="33" t="s">
        <v>344</v>
      </c>
      <c r="R15" s="33" t="s">
        <v>54</v>
      </c>
      <c r="S15" s="33" t="s">
        <v>54</v>
      </c>
      <c r="T15" s="33" t="s">
        <v>54</v>
      </c>
      <c r="U15" s="33" t="s">
        <v>63</v>
      </c>
      <c r="V15" s="33" t="s">
        <v>63</v>
      </c>
      <c r="W15" s="33" t="s">
        <v>640</v>
      </c>
      <c r="X15" s="33" t="s">
        <v>641</v>
      </c>
      <c r="Y15" s="33" t="s">
        <v>63</v>
      </c>
    </row>
    <row r="16" ht="118.8" customHeight="1" spans="1:25">
      <c r="A16" s="33">
        <v>15</v>
      </c>
      <c r="B16" s="34">
        <v>46220</v>
      </c>
      <c r="C16" s="33" t="s">
        <v>544</v>
      </c>
      <c r="D16" s="33" t="s">
        <v>469</v>
      </c>
      <c r="E16" s="33" t="s">
        <v>642</v>
      </c>
      <c r="F16" s="33" t="s">
        <v>9</v>
      </c>
      <c r="G16" s="33" t="s">
        <v>293</v>
      </c>
      <c r="H16" s="33" t="s">
        <v>204</v>
      </c>
      <c r="I16" s="33" t="s">
        <v>548</v>
      </c>
      <c r="J16" s="33" t="s">
        <v>54</v>
      </c>
      <c r="K16" s="33" t="s">
        <v>643</v>
      </c>
      <c r="L16" s="33" t="s">
        <v>644</v>
      </c>
      <c r="M16" s="33" t="s">
        <v>645</v>
      </c>
      <c r="N16" s="35" t="s">
        <v>297</v>
      </c>
      <c r="O16" s="33" t="s">
        <v>59</v>
      </c>
      <c r="P16" s="33" t="s">
        <v>552</v>
      </c>
      <c r="Q16" s="33" t="s">
        <v>344</v>
      </c>
      <c r="R16" s="33" t="s">
        <v>54</v>
      </c>
      <c r="S16" s="33" t="s">
        <v>54</v>
      </c>
      <c r="T16" s="33" t="s">
        <v>54</v>
      </c>
      <c r="U16" s="33" t="s">
        <v>63</v>
      </c>
      <c r="V16" s="33" t="s">
        <v>63</v>
      </c>
      <c r="W16" s="33" t="s">
        <v>646</v>
      </c>
      <c r="X16" s="33" t="s">
        <v>54</v>
      </c>
      <c r="Y16" s="33" t="s">
        <v>63</v>
      </c>
    </row>
    <row r="17" ht="118.8" customHeight="1" spans="1:25">
      <c r="A17" s="33">
        <v>16</v>
      </c>
      <c r="B17" s="34">
        <v>46234</v>
      </c>
      <c r="C17" s="33" t="s">
        <v>544</v>
      </c>
      <c r="D17" s="33" t="s">
        <v>473</v>
      </c>
      <c r="E17" s="33" t="s">
        <v>647</v>
      </c>
      <c r="F17" s="33" t="s">
        <v>9</v>
      </c>
      <c r="G17" s="33" t="s">
        <v>298</v>
      </c>
      <c r="H17" s="33" t="s">
        <v>204</v>
      </c>
      <c r="I17" s="33" t="s">
        <v>548</v>
      </c>
      <c r="J17" s="33" t="s">
        <v>54</v>
      </c>
      <c r="K17" s="33" t="s">
        <v>648</v>
      </c>
      <c r="L17" s="33" t="s">
        <v>649</v>
      </c>
      <c r="M17" s="33" t="s">
        <v>650</v>
      </c>
      <c r="N17" s="35" t="s">
        <v>302</v>
      </c>
      <c r="O17" s="33" t="s">
        <v>77</v>
      </c>
      <c r="P17" s="33" t="s">
        <v>552</v>
      </c>
      <c r="Q17" s="33" t="s">
        <v>345</v>
      </c>
      <c r="R17" s="33" t="s">
        <v>54</v>
      </c>
      <c r="S17" s="33" t="s">
        <v>54</v>
      </c>
      <c r="T17" s="33" t="s">
        <v>54</v>
      </c>
      <c r="U17" s="33" t="s">
        <v>63</v>
      </c>
      <c r="V17" s="33" t="s">
        <v>63</v>
      </c>
      <c r="W17" s="33" t="s">
        <v>651</v>
      </c>
      <c r="X17" s="33" t="s">
        <v>54</v>
      </c>
      <c r="Y17" s="33" t="s">
        <v>63</v>
      </c>
    </row>
    <row r="18" ht="105.6" customHeight="1" spans="1:25">
      <c r="A18" s="33">
        <v>17</v>
      </c>
      <c r="B18" s="34">
        <v>46237</v>
      </c>
      <c r="C18" s="33" t="s">
        <v>544</v>
      </c>
      <c r="D18" s="33" t="s">
        <v>652</v>
      </c>
      <c r="E18" s="33" t="s">
        <v>653</v>
      </c>
      <c r="F18" s="33" t="s">
        <v>9</v>
      </c>
      <c r="G18" s="33" t="s">
        <v>303</v>
      </c>
      <c r="H18" s="33" t="s">
        <v>204</v>
      </c>
      <c r="I18" s="33" t="s">
        <v>548</v>
      </c>
      <c r="J18" s="33" t="s">
        <v>54</v>
      </c>
      <c r="K18" s="33" t="s">
        <v>654</v>
      </c>
      <c r="L18" s="33" t="s">
        <v>655</v>
      </c>
      <c r="M18" s="33" t="s">
        <v>656</v>
      </c>
      <c r="N18" s="35" t="s">
        <v>307</v>
      </c>
      <c r="O18" s="33" t="s">
        <v>59</v>
      </c>
      <c r="P18" s="33" t="s">
        <v>552</v>
      </c>
      <c r="Q18" s="33" t="s">
        <v>657</v>
      </c>
      <c r="R18" s="33" t="s">
        <v>54</v>
      </c>
      <c r="S18" s="33" t="s">
        <v>54</v>
      </c>
      <c r="T18" s="33" t="s">
        <v>54</v>
      </c>
      <c r="U18" s="33" t="s">
        <v>63</v>
      </c>
      <c r="V18" s="33" t="s">
        <v>63</v>
      </c>
      <c r="W18" s="33" t="s">
        <v>658</v>
      </c>
      <c r="X18" s="33" t="s">
        <v>659</v>
      </c>
      <c r="Y18" s="33" t="s">
        <v>63</v>
      </c>
    </row>
    <row r="19" ht="118.8" customHeight="1" spans="1:25">
      <c r="A19" s="33">
        <v>18</v>
      </c>
      <c r="B19" s="34">
        <v>46237</v>
      </c>
      <c r="C19" s="33" t="s">
        <v>544</v>
      </c>
      <c r="D19" s="33" t="s">
        <v>652</v>
      </c>
      <c r="E19" s="33" t="s">
        <v>653</v>
      </c>
      <c r="F19" s="33" t="s">
        <v>660</v>
      </c>
      <c r="G19" s="33" t="s">
        <v>661</v>
      </c>
      <c r="H19" s="33" t="s">
        <v>662</v>
      </c>
      <c r="I19" s="33" t="s">
        <v>548</v>
      </c>
      <c r="J19" s="33" t="s">
        <v>54</v>
      </c>
      <c r="K19" s="33" t="s">
        <v>663</v>
      </c>
      <c r="L19" s="33" t="s">
        <v>664</v>
      </c>
      <c r="M19" s="33" t="s">
        <v>665</v>
      </c>
      <c r="N19" s="35" t="s">
        <v>307</v>
      </c>
      <c r="O19" s="33" t="s">
        <v>59</v>
      </c>
      <c r="P19" s="33" t="s">
        <v>60</v>
      </c>
      <c r="Q19" s="33" t="s">
        <v>666</v>
      </c>
      <c r="R19" s="33" t="s">
        <v>54</v>
      </c>
      <c r="S19" s="33" t="s">
        <v>54</v>
      </c>
      <c r="T19" s="33" t="s">
        <v>54</v>
      </c>
      <c r="U19" s="33" t="s">
        <v>667</v>
      </c>
      <c r="V19" s="33" t="s">
        <v>63</v>
      </c>
      <c r="W19" s="33" t="s">
        <v>668</v>
      </c>
      <c r="X19" s="33" t="s">
        <v>54</v>
      </c>
      <c r="Y19" s="33" t="s">
        <v>64</v>
      </c>
    </row>
    <row r="20" ht="105.6" customHeight="1" spans="1:25">
      <c r="A20" s="33">
        <v>19</v>
      </c>
      <c r="B20" s="34">
        <v>46237</v>
      </c>
      <c r="C20" s="33" t="s">
        <v>544</v>
      </c>
      <c r="D20" s="33" t="s">
        <v>652</v>
      </c>
      <c r="E20" s="33" t="s">
        <v>653</v>
      </c>
      <c r="F20" s="33" t="s">
        <v>660</v>
      </c>
      <c r="G20" s="33" t="s">
        <v>303</v>
      </c>
      <c r="H20" s="33" t="s">
        <v>204</v>
      </c>
      <c r="I20" s="33" t="s">
        <v>548</v>
      </c>
      <c r="J20" s="33" t="s">
        <v>54</v>
      </c>
      <c r="K20" s="33" t="s">
        <v>669</v>
      </c>
      <c r="L20" s="33" t="s">
        <v>670</v>
      </c>
      <c r="M20" s="33" t="s">
        <v>671</v>
      </c>
      <c r="N20" s="35" t="s">
        <v>307</v>
      </c>
      <c r="O20" s="33" t="s">
        <v>59</v>
      </c>
      <c r="P20" s="33" t="s">
        <v>60</v>
      </c>
      <c r="Q20" s="33" t="s">
        <v>672</v>
      </c>
      <c r="R20" s="33" t="s">
        <v>54</v>
      </c>
      <c r="S20" s="33" t="s">
        <v>54</v>
      </c>
      <c r="T20" s="33" t="s">
        <v>54</v>
      </c>
      <c r="U20" s="33" t="s">
        <v>667</v>
      </c>
      <c r="V20" s="33" t="s">
        <v>63</v>
      </c>
      <c r="W20" s="33" t="s">
        <v>668</v>
      </c>
      <c r="X20" s="33" t="s">
        <v>54</v>
      </c>
      <c r="Y20" s="33" t="s">
        <v>64</v>
      </c>
    </row>
    <row r="21" ht="118.8" customHeight="1" spans="1:25">
      <c r="A21" s="33">
        <v>20</v>
      </c>
      <c r="B21" s="34">
        <v>46219</v>
      </c>
      <c r="C21" s="33" t="s">
        <v>544</v>
      </c>
      <c r="D21" s="33" t="s">
        <v>673</v>
      </c>
      <c r="E21" s="33" t="s">
        <v>674</v>
      </c>
      <c r="F21" s="33" t="s">
        <v>9</v>
      </c>
      <c r="G21" s="33" t="s">
        <v>675</v>
      </c>
      <c r="H21" s="33" t="s">
        <v>676</v>
      </c>
      <c r="I21" s="33" t="s">
        <v>548</v>
      </c>
      <c r="J21" s="33" t="s">
        <v>54</v>
      </c>
      <c r="K21" s="33" t="s">
        <v>677</v>
      </c>
      <c r="L21" s="33" t="s">
        <v>678</v>
      </c>
      <c r="M21" s="33" t="s">
        <v>679</v>
      </c>
      <c r="N21" s="35" t="s">
        <v>313</v>
      </c>
      <c r="O21" s="33" t="s">
        <v>59</v>
      </c>
      <c r="P21" s="33" t="s">
        <v>552</v>
      </c>
      <c r="Q21" s="33" t="s">
        <v>366</v>
      </c>
      <c r="R21" s="33" t="s">
        <v>54</v>
      </c>
      <c r="S21" s="33" t="s">
        <v>54</v>
      </c>
      <c r="T21" s="33" t="s">
        <v>54</v>
      </c>
      <c r="U21" s="33" t="s">
        <v>63</v>
      </c>
      <c r="V21" s="33" t="s">
        <v>63</v>
      </c>
      <c r="W21" s="33" t="s">
        <v>680</v>
      </c>
      <c r="X21" s="33" t="s">
        <v>54</v>
      </c>
      <c r="Y21" s="33" t="s">
        <v>63</v>
      </c>
    </row>
    <row r="22" ht="171.6" customHeight="1" spans="1:25">
      <c r="A22" s="33">
        <v>21</v>
      </c>
      <c r="B22" s="34">
        <v>46233</v>
      </c>
      <c r="C22" s="33" t="s">
        <v>544</v>
      </c>
      <c r="D22" s="33" t="s">
        <v>673</v>
      </c>
      <c r="E22" s="33" t="s">
        <v>681</v>
      </c>
      <c r="F22" s="33" t="s">
        <v>564</v>
      </c>
      <c r="G22" s="33" t="s">
        <v>246</v>
      </c>
      <c r="H22" s="33" t="s">
        <v>547</v>
      </c>
      <c r="I22" s="33" t="s">
        <v>548</v>
      </c>
      <c r="J22" s="33" t="s">
        <v>54</v>
      </c>
      <c r="K22" s="33" t="s">
        <v>682</v>
      </c>
      <c r="L22" s="33" t="s">
        <v>683</v>
      </c>
      <c r="M22" s="33" t="s">
        <v>684</v>
      </c>
      <c r="N22" s="35" t="s">
        <v>685</v>
      </c>
      <c r="O22" s="33" t="s">
        <v>59</v>
      </c>
      <c r="P22" s="33" t="s">
        <v>216</v>
      </c>
      <c r="Q22" s="33" t="s">
        <v>357</v>
      </c>
      <c r="R22" s="33" t="s">
        <v>54</v>
      </c>
      <c r="S22" s="33" t="s">
        <v>54</v>
      </c>
      <c r="T22" s="33" t="s">
        <v>54</v>
      </c>
      <c r="U22" s="33" t="s">
        <v>63</v>
      </c>
      <c r="V22" s="33" t="s">
        <v>63</v>
      </c>
      <c r="W22" s="33" t="s">
        <v>686</v>
      </c>
      <c r="X22" s="33" t="s">
        <v>54</v>
      </c>
      <c r="Y22" s="33" t="s">
        <v>63</v>
      </c>
    </row>
    <row r="23" ht="132" customHeight="1" spans="1:25">
      <c r="A23" s="33">
        <v>22</v>
      </c>
      <c r="B23" s="34">
        <v>46204</v>
      </c>
      <c r="C23" s="33" t="s">
        <v>544</v>
      </c>
      <c r="D23" s="33" t="s">
        <v>531</v>
      </c>
      <c r="E23" s="33" t="s">
        <v>687</v>
      </c>
      <c r="F23" s="33" t="s">
        <v>688</v>
      </c>
      <c r="G23" s="33" t="s">
        <v>689</v>
      </c>
      <c r="H23" s="33" t="s">
        <v>690</v>
      </c>
      <c r="I23" s="33" t="s">
        <v>548</v>
      </c>
      <c r="J23" s="33" t="s">
        <v>54</v>
      </c>
      <c r="K23" s="33" t="s">
        <v>691</v>
      </c>
      <c r="L23" s="33" t="s">
        <v>692</v>
      </c>
      <c r="M23" s="33" t="s">
        <v>693</v>
      </c>
      <c r="N23" s="35" t="s">
        <v>694</v>
      </c>
      <c r="O23" s="33" t="s">
        <v>59</v>
      </c>
      <c r="P23" s="33" t="s">
        <v>60</v>
      </c>
      <c r="Q23" s="33" t="s">
        <v>695</v>
      </c>
      <c r="R23" s="33" t="s">
        <v>54</v>
      </c>
      <c r="S23" s="33">
        <v>0</v>
      </c>
      <c r="T23" s="33" t="s">
        <v>54</v>
      </c>
      <c r="U23" s="33" t="s">
        <v>63</v>
      </c>
      <c r="V23" s="33" t="s">
        <v>63</v>
      </c>
      <c r="W23" s="33" t="s">
        <v>696</v>
      </c>
      <c r="X23" s="33" t="s">
        <v>54</v>
      </c>
      <c r="Y23" s="33" t="s">
        <v>64</v>
      </c>
    </row>
    <row r="24" ht="409.5" customHeight="1" spans="1:25">
      <c r="A24" s="33">
        <v>23</v>
      </c>
      <c r="B24" s="34">
        <v>46209</v>
      </c>
      <c r="C24" s="33" t="s">
        <v>544</v>
      </c>
      <c r="D24" s="33" t="s">
        <v>697</v>
      </c>
      <c r="E24" s="33" t="s">
        <v>698</v>
      </c>
      <c r="F24" s="33" t="s">
        <v>699</v>
      </c>
      <c r="G24" s="33" t="s">
        <v>700</v>
      </c>
      <c r="H24" s="33" t="s">
        <v>701</v>
      </c>
      <c r="I24" s="33" t="s">
        <v>556</v>
      </c>
      <c r="J24" s="33" t="s">
        <v>702</v>
      </c>
      <c r="K24" s="33" t="s">
        <v>703</v>
      </c>
      <c r="L24" s="33" t="s">
        <v>704</v>
      </c>
      <c r="M24" s="33" t="s">
        <v>705</v>
      </c>
      <c r="N24" s="35" t="s">
        <v>706</v>
      </c>
      <c r="O24" s="33" t="s">
        <v>59</v>
      </c>
      <c r="P24" s="33" t="s">
        <v>707</v>
      </c>
      <c r="Q24" s="33" t="s">
        <v>708</v>
      </c>
      <c r="R24" s="33" t="s">
        <v>54</v>
      </c>
      <c r="S24" s="33" t="s">
        <v>54</v>
      </c>
      <c r="T24" s="33" t="s">
        <v>54</v>
      </c>
      <c r="U24" s="33" t="s">
        <v>63</v>
      </c>
      <c r="V24" s="33" t="s">
        <v>709</v>
      </c>
      <c r="W24" s="33" t="s">
        <v>710</v>
      </c>
      <c r="X24" s="33" t="s">
        <v>54</v>
      </c>
      <c r="Y24" s="33" t="s">
        <v>64</v>
      </c>
    </row>
    <row r="25" ht="409.5" customHeight="1" spans="1:25">
      <c r="A25" s="33">
        <v>24</v>
      </c>
      <c r="B25" s="34">
        <v>46224</v>
      </c>
      <c r="C25" s="33" t="s">
        <v>544</v>
      </c>
      <c r="D25" s="33" t="s">
        <v>697</v>
      </c>
      <c r="E25" s="33" t="s">
        <v>711</v>
      </c>
      <c r="F25" s="33" t="s">
        <v>712</v>
      </c>
      <c r="G25" s="33" t="s">
        <v>700</v>
      </c>
      <c r="H25" s="33" t="s">
        <v>701</v>
      </c>
      <c r="I25" s="33" t="s">
        <v>548</v>
      </c>
      <c r="J25" s="33" t="s">
        <v>54</v>
      </c>
      <c r="K25" s="33" t="s">
        <v>713</v>
      </c>
      <c r="L25" s="33" t="s">
        <v>714</v>
      </c>
      <c r="M25" s="33" t="s">
        <v>715</v>
      </c>
      <c r="N25" s="35" t="s">
        <v>716</v>
      </c>
      <c r="O25" s="33" t="s">
        <v>59</v>
      </c>
      <c r="P25" s="33" t="s">
        <v>717</v>
      </c>
      <c r="Q25" s="33" t="s">
        <v>718</v>
      </c>
      <c r="R25" s="33" t="s">
        <v>54</v>
      </c>
      <c r="S25" s="33" t="s">
        <v>54</v>
      </c>
      <c r="T25" s="33" t="s">
        <v>54</v>
      </c>
      <c r="U25" s="33" t="s">
        <v>63</v>
      </c>
      <c r="V25" s="33" t="s">
        <v>63</v>
      </c>
      <c r="W25" s="33" t="s">
        <v>719</v>
      </c>
      <c r="X25" s="33" t="s">
        <v>54</v>
      </c>
      <c r="Y25" s="33" t="s">
        <v>64</v>
      </c>
    </row>
    <row r="26" ht="92.4" customHeight="1" spans="1:25">
      <c r="A26" s="33">
        <v>25</v>
      </c>
      <c r="B26" s="34">
        <v>46204</v>
      </c>
      <c r="C26" s="33" t="s">
        <v>544</v>
      </c>
      <c r="D26" s="33" t="s">
        <v>720</v>
      </c>
      <c r="E26" s="33" t="s">
        <v>721</v>
      </c>
      <c r="F26" s="33" t="s">
        <v>564</v>
      </c>
      <c r="G26" s="33" t="s">
        <v>722</v>
      </c>
      <c r="H26" s="33" t="s">
        <v>690</v>
      </c>
      <c r="I26" s="33" t="s">
        <v>723</v>
      </c>
      <c r="J26" s="33" t="s">
        <v>54</v>
      </c>
      <c r="K26" s="33" t="s">
        <v>724</v>
      </c>
      <c r="L26" s="33" t="s">
        <v>725</v>
      </c>
      <c r="M26" s="33" t="s">
        <v>726</v>
      </c>
      <c r="N26" s="35" t="s">
        <v>727</v>
      </c>
      <c r="O26" s="33" t="s">
        <v>59</v>
      </c>
      <c r="P26" s="33" t="s">
        <v>86</v>
      </c>
      <c r="Q26" s="33" t="s">
        <v>728</v>
      </c>
      <c r="R26" s="33" t="s">
        <v>54</v>
      </c>
      <c r="S26" s="33" t="s">
        <v>54</v>
      </c>
      <c r="T26" s="33" t="s">
        <v>54</v>
      </c>
      <c r="U26" s="33" t="s">
        <v>63</v>
      </c>
      <c r="V26" s="33" t="s">
        <v>63</v>
      </c>
      <c r="W26" s="33" t="s">
        <v>729</v>
      </c>
      <c r="X26" s="33" t="s">
        <v>54</v>
      </c>
      <c r="Y26" s="33" t="s">
        <v>63</v>
      </c>
    </row>
    <row r="27" ht="409.5" customHeight="1" spans="1:25">
      <c r="A27" s="33">
        <v>26</v>
      </c>
      <c r="B27" s="34">
        <v>46204</v>
      </c>
      <c r="C27" s="33" t="s">
        <v>544</v>
      </c>
      <c r="D27" s="33" t="s">
        <v>730</v>
      </c>
      <c r="E27" s="33" t="s">
        <v>731</v>
      </c>
      <c r="F27" s="33" t="s">
        <v>564</v>
      </c>
      <c r="G27" s="33" t="s">
        <v>722</v>
      </c>
      <c r="H27" s="33" t="s">
        <v>690</v>
      </c>
      <c r="I27" s="33" t="s">
        <v>723</v>
      </c>
      <c r="J27" s="33" t="s">
        <v>54</v>
      </c>
      <c r="K27" s="33" t="s">
        <v>732</v>
      </c>
      <c r="L27" s="33" t="s">
        <v>733</v>
      </c>
      <c r="M27" s="33" t="s">
        <v>734</v>
      </c>
      <c r="N27" s="35" t="s">
        <v>735</v>
      </c>
      <c r="O27" s="33" t="s">
        <v>59</v>
      </c>
      <c r="P27" s="33" t="s">
        <v>86</v>
      </c>
      <c r="Q27" s="33" t="s">
        <v>360</v>
      </c>
      <c r="R27" s="33" t="s">
        <v>54</v>
      </c>
      <c r="S27" s="33" t="s">
        <v>54</v>
      </c>
      <c r="T27" s="33" t="s">
        <v>54</v>
      </c>
      <c r="U27" s="33" t="s">
        <v>63</v>
      </c>
      <c r="V27" s="33" t="s">
        <v>63</v>
      </c>
      <c r="W27" s="33" t="s">
        <v>736</v>
      </c>
      <c r="X27" s="33" t="s">
        <v>54</v>
      </c>
      <c r="Y27" s="33" t="s">
        <v>63</v>
      </c>
    </row>
  </sheetData>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2"/>
  <sheetViews>
    <sheetView workbookViewId="0">
      <selection activeCell="A1" sqref="A1"/>
    </sheetView>
  </sheetViews>
  <sheetFormatPr defaultColWidth="9" defaultRowHeight="14" outlineLevelCol="1"/>
  <cols>
    <col min="1" max="1" width="12" customWidth="1"/>
    <col min="2" max="2" width="44" customWidth="1"/>
  </cols>
  <sheetData>
    <row r="1" ht="15" customHeight="1" spans="1:2">
      <c r="A1" s="32" t="s">
        <v>737</v>
      </c>
      <c r="B1" s="32" t="s">
        <v>738</v>
      </c>
    </row>
    <row r="2" ht="39.6" customHeight="1" spans="1:2">
      <c r="A2" s="33">
        <v>1</v>
      </c>
      <c r="B2" s="33" t="s">
        <v>344</v>
      </c>
    </row>
    <row r="3" ht="39.6" customHeight="1" spans="1:2">
      <c r="A3" s="33">
        <v>2</v>
      </c>
      <c r="B3" s="33" t="s">
        <v>344</v>
      </c>
    </row>
    <row r="4" ht="39.6" customHeight="1" spans="1:2">
      <c r="A4" s="33">
        <v>3</v>
      </c>
      <c r="B4" s="33" t="s">
        <v>351</v>
      </c>
    </row>
    <row r="5" ht="39.6" customHeight="1" spans="1:2">
      <c r="A5" s="33">
        <v>3</v>
      </c>
      <c r="B5" s="33" t="s">
        <v>345</v>
      </c>
    </row>
    <row r="6" ht="39.6" customHeight="1" spans="1:2">
      <c r="A6" s="33">
        <v>4</v>
      </c>
      <c r="B6" s="33" t="s">
        <v>345</v>
      </c>
    </row>
    <row r="7" ht="66" customHeight="1" spans="1:2">
      <c r="A7" s="33">
        <v>4</v>
      </c>
      <c r="B7" s="33" t="s">
        <v>354</v>
      </c>
    </row>
    <row r="8" ht="39.6" customHeight="1" spans="1:2">
      <c r="A8" s="33">
        <v>5</v>
      </c>
      <c r="B8" s="33" t="s">
        <v>344</v>
      </c>
    </row>
    <row r="9" ht="39.6" customHeight="1" spans="1:2">
      <c r="A9" s="33">
        <v>5</v>
      </c>
      <c r="B9" s="33" t="s">
        <v>345</v>
      </c>
    </row>
    <row r="10" ht="39.6" customHeight="1" spans="1:2">
      <c r="A10" s="33">
        <v>6</v>
      </c>
      <c r="B10" s="33" t="s">
        <v>348</v>
      </c>
    </row>
    <row r="11" ht="66" customHeight="1" spans="1:2">
      <c r="A11" s="33">
        <v>6</v>
      </c>
      <c r="B11" s="33" t="s">
        <v>354</v>
      </c>
    </row>
    <row r="12" ht="39.6" customHeight="1" spans="1:2">
      <c r="A12" s="33">
        <v>7</v>
      </c>
      <c r="B12" s="33" t="s">
        <v>348</v>
      </c>
    </row>
    <row r="13" ht="39.6" customHeight="1" spans="1:2">
      <c r="A13" s="33">
        <v>8</v>
      </c>
      <c r="B13" s="33" t="s">
        <v>348</v>
      </c>
    </row>
    <row r="14" ht="39.6" customHeight="1" spans="1:2">
      <c r="A14" s="33">
        <v>9</v>
      </c>
      <c r="B14" s="33" t="s">
        <v>345</v>
      </c>
    </row>
    <row r="15" ht="39.6" customHeight="1" spans="1:2">
      <c r="A15" s="33">
        <v>9</v>
      </c>
      <c r="B15" s="33" t="s">
        <v>357</v>
      </c>
    </row>
    <row r="16" ht="39.6" customHeight="1" spans="1:2">
      <c r="A16" s="33">
        <v>10</v>
      </c>
      <c r="B16" s="33" t="s">
        <v>344</v>
      </c>
    </row>
    <row r="17" ht="39.6" customHeight="1" spans="1:2">
      <c r="A17" s="33">
        <v>10</v>
      </c>
      <c r="B17" s="33" t="s">
        <v>348</v>
      </c>
    </row>
    <row r="18" ht="39.6" customHeight="1" spans="1:2">
      <c r="A18" s="33">
        <v>11</v>
      </c>
      <c r="B18" s="33" t="s">
        <v>351</v>
      </c>
    </row>
    <row r="19" ht="66" customHeight="1" spans="1:2">
      <c r="A19" s="33">
        <v>11</v>
      </c>
      <c r="B19" s="33" t="s">
        <v>354</v>
      </c>
    </row>
    <row r="20" ht="39.6" customHeight="1" spans="1:2">
      <c r="A20" s="33">
        <v>12</v>
      </c>
      <c r="B20" s="33" t="s">
        <v>351</v>
      </c>
    </row>
    <row r="21" ht="39.6" customHeight="1" spans="1:2">
      <c r="A21" s="33">
        <v>13</v>
      </c>
      <c r="B21" s="33" t="s">
        <v>351</v>
      </c>
    </row>
    <row r="22" ht="39.6" customHeight="1" spans="1:2">
      <c r="A22" s="33">
        <v>13</v>
      </c>
      <c r="B22" s="33" t="s">
        <v>344</v>
      </c>
    </row>
    <row r="23" ht="39.6" customHeight="1" spans="1:2">
      <c r="A23" s="33">
        <v>14</v>
      </c>
      <c r="B23" s="33" t="s">
        <v>344</v>
      </c>
    </row>
    <row r="24" ht="39.6" customHeight="1" spans="1:2">
      <c r="A24" s="33">
        <v>15</v>
      </c>
      <c r="B24" s="33" t="s">
        <v>344</v>
      </c>
    </row>
    <row r="25" ht="39.6" customHeight="1" spans="1:2">
      <c r="A25" s="33">
        <v>16</v>
      </c>
      <c r="B25" s="33" t="s">
        <v>345</v>
      </c>
    </row>
    <row r="26" ht="39.6" customHeight="1" spans="1:2">
      <c r="A26" s="33">
        <v>17</v>
      </c>
      <c r="B26" s="33" t="s">
        <v>344</v>
      </c>
    </row>
    <row r="27" ht="39.6" customHeight="1" spans="1:2">
      <c r="A27" s="33">
        <v>17</v>
      </c>
      <c r="B27" s="33" t="s">
        <v>739</v>
      </c>
    </row>
    <row r="28" ht="39.6" customHeight="1" spans="1:2">
      <c r="A28" s="33">
        <v>18</v>
      </c>
      <c r="B28" s="33" t="s">
        <v>666</v>
      </c>
    </row>
    <row r="29" ht="39.6" customHeight="1" spans="1:2">
      <c r="A29" s="33">
        <v>19</v>
      </c>
      <c r="B29" s="33" t="s">
        <v>666</v>
      </c>
    </row>
    <row r="30" ht="39.6" customHeight="1" spans="1:2">
      <c r="A30" s="33">
        <v>19</v>
      </c>
      <c r="B30" s="33" t="s">
        <v>366</v>
      </c>
    </row>
    <row r="31" ht="39.6" customHeight="1" spans="1:2">
      <c r="A31" s="33">
        <v>20</v>
      </c>
      <c r="B31" s="33" t="s">
        <v>366</v>
      </c>
    </row>
    <row r="32" ht="39.6" customHeight="1" spans="1:2">
      <c r="A32" s="33">
        <v>21</v>
      </c>
      <c r="B32" s="33" t="s">
        <v>357</v>
      </c>
    </row>
    <row r="33" ht="39.6" customHeight="1" spans="1:2">
      <c r="A33" s="33">
        <v>22</v>
      </c>
      <c r="B33" s="33" t="s">
        <v>351</v>
      </c>
    </row>
    <row r="34" ht="39.6" customHeight="1" spans="1:2">
      <c r="A34" s="33">
        <v>22</v>
      </c>
      <c r="B34" s="33" t="s">
        <v>357</v>
      </c>
    </row>
    <row r="35" ht="39.6" customHeight="1" spans="1:2">
      <c r="A35" s="33">
        <v>23</v>
      </c>
      <c r="B35" s="33" t="s">
        <v>363</v>
      </c>
    </row>
    <row r="36" ht="66" customHeight="1" spans="1:2">
      <c r="A36" s="33">
        <v>23</v>
      </c>
      <c r="B36" s="33" t="s">
        <v>354</v>
      </c>
    </row>
    <row r="37" ht="39.6" customHeight="1" spans="1:2">
      <c r="A37" s="33">
        <v>24</v>
      </c>
      <c r="B37" s="33" t="s">
        <v>363</v>
      </c>
    </row>
    <row r="38" ht="39.6" customHeight="1" spans="1:2">
      <c r="A38" s="33">
        <v>24</v>
      </c>
      <c r="B38" s="33" t="s">
        <v>360</v>
      </c>
    </row>
    <row r="39" ht="15" customHeight="1" spans="1:2">
      <c r="A39" s="33">
        <v>24</v>
      </c>
      <c r="B39" s="33" t="s">
        <v>67</v>
      </c>
    </row>
    <row r="40" ht="39.6" customHeight="1" spans="1:2">
      <c r="A40" s="33">
        <v>25</v>
      </c>
      <c r="B40" s="33" t="s">
        <v>360</v>
      </c>
    </row>
    <row r="41" ht="39.6" customHeight="1" spans="1:2">
      <c r="A41" s="33">
        <v>25</v>
      </c>
      <c r="B41" s="33" t="s">
        <v>357</v>
      </c>
    </row>
    <row r="42" ht="39.6" customHeight="1" spans="1:2">
      <c r="A42" s="33">
        <v>26</v>
      </c>
      <c r="B42" s="33" t="s">
        <v>360</v>
      </c>
    </row>
  </sheetData>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 outlineLevelRow="6" outlineLevelCol="4"/>
  <cols>
    <col min="1" max="1" width="17" customWidth="1"/>
    <col min="2" max="2" width="42" customWidth="1"/>
    <col min="3" max="3" width="18" customWidth="1"/>
    <col min="4" max="4" width="60" customWidth="1"/>
    <col min="5" max="5" width="55" customWidth="1"/>
  </cols>
  <sheetData>
    <row r="1" ht="15" customHeight="1" spans="1:5">
      <c r="A1" s="32" t="s">
        <v>740</v>
      </c>
      <c r="B1" s="32" t="s">
        <v>741</v>
      </c>
      <c r="C1" s="32" t="s">
        <v>24</v>
      </c>
      <c r="D1" s="32" t="s">
        <v>742</v>
      </c>
      <c r="E1" s="32" t="s">
        <v>743</v>
      </c>
    </row>
    <row r="2" ht="184.8" customHeight="1" spans="1:5">
      <c r="A2" s="33" t="s">
        <v>744</v>
      </c>
      <c r="B2" s="33" t="s">
        <v>745</v>
      </c>
      <c r="C2" s="34">
        <v>46094</v>
      </c>
      <c r="D2" s="33" t="s">
        <v>746</v>
      </c>
      <c r="E2" s="35" t="s">
        <v>747</v>
      </c>
    </row>
    <row r="3" ht="158.4" customHeight="1" spans="1:5">
      <c r="A3" s="33" t="s">
        <v>748</v>
      </c>
      <c r="B3" s="33" t="s">
        <v>749</v>
      </c>
      <c r="C3" s="34">
        <v>46093</v>
      </c>
      <c r="D3" s="33" t="s">
        <v>750</v>
      </c>
      <c r="E3" s="35" t="s">
        <v>751</v>
      </c>
    </row>
    <row r="4" ht="79.2" customHeight="1" spans="1:5">
      <c r="A4" s="33" t="s">
        <v>752</v>
      </c>
      <c r="B4" s="33" t="s">
        <v>753</v>
      </c>
      <c r="C4" s="34">
        <v>46197</v>
      </c>
      <c r="D4" s="33" t="s">
        <v>754</v>
      </c>
      <c r="E4" s="35" t="s">
        <v>755</v>
      </c>
    </row>
    <row r="5" ht="132" customHeight="1" spans="1:5">
      <c r="A5" s="33" t="s">
        <v>756</v>
      </c>
      <c r="B5" s="33" t="s">
        <v>757</v>
      </c>
      <c r="C5" s="34" t="s">
        <v>758</v>
      </c>
      <c r="D5" s="33" t="s">
        <v>759</v>
      </c>
      <c r="E5" s="35" t="s">
        <v>54</v>
      </c>
    </row>
    <row r="6" ht="158.4" customHeight="1" spans="1:5">
      <c r="A6" s="33" t="s">
        <v>760</v>
      </c>
      <c r="B6" s="33" t="s">
        <v>761</v>
      </c>
      <c r="C6" s="34" t="s">
        <v>54</v>
      </c>
      <c r="D6" s="33" t="s">
        <v>762</v>
      </c>
      <c r="E6" s="35" t="s">
        <v>54</v>
      </c>
    </row>
    <row r="7" ht="105.6" customHeight="1" spans="1:5">
      <c r="A7" s="33" t="s">
        <v>37</v>
      </c>
      <c r="B7" s="33" t="s">
        <v>763</v>
      </c>
      <c r="C7" s="34" t="s">
        <v>54</v>
      </c>
      <c r="D7" s="33" t="s">
        <v>764</v>
      </c>
      <c r="E7" s="35" t="s">
        <v>54</v>
      </c>
    </row>
  </sheetData>
  <pageMargins left="0.7" right="0.7" top="0.75" bottom="0.75" header="0.3" footer="0.3"/>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54"/>
  <sheetViews>
    <sheetView workbookViewId="0">
      <selection activeCell="A1" sqref="A1:X1"/>
    </sheetView>
  </sheetViews>
  <sheetFormatPr defaultColWidth="8.66666666666667" defaultRowHeight="14"/>
  <sheetData>
    <row r="1" ht="21" spans="1:24">
      <c r="A1" s="1" t="s">
        <v>765</v>
      </c>
      <c r="B1" s="16"/>
      <c r="C1" s="16"/>
      <c r="D1" s="16"/>
      <c r="E1" s="16"/>
      <c r="F1" s="16"/>
      <c r="G1" s="16"/>
      <c r="H1" s="16"/>
      <c r="I1" s="16"/>
      <c r="J1" s="16"/>
      <c r="K1" s="16"/>
      <c r="L1" s="16"/>
      <c r="M1" s="16"/>
      <c r="N1" s="16"/>
      <c r="O1" s="16"/>
      <c r="P1" s="16"/>
      <c r="Q1" s="16"/>
      <c r="R1" s="16"/>
      <c r="S1" s="16"/>
      <c r="T1" s="16"/>
      <c r="U1" s="16"/>
      <c r="V1" s="16"/>
      <c r="W1" s="16"/>
      <c r="X1" s="16"/>
    </row>
    <row r="2" spans="1:24">
      <c r="A2" s="2" t="s">
        <v>23</v>
      </c>
      <c r="B2" s="2" t="s">
        <v>25</v>
      </c>
      <c r="C2" s="2" t="s">
        <v>766</v>
      </c>
      <c r="D2" s="2" t="s">
        <v>767</v>
      </c>
      <c r="E2" s="2"/>
      <c r="F2" s="2"/>
      <c r="G2" s="2" t="s">
        <v>768</v>
      </c>
      <c r="H2" s="2"/>
      <c r="I2" s="2"/>
      <c r="J2" s="2"/>
      <c r="K2" s="2"/>
      <c r="L2" s="2" t="s">
        <v>769</v>
      </c>
      <c r="M2" s="17"/>
      <c r="N2" s="17" t="s">
        <v>36</v>
      </c>
      <c r="O2" s="17"/>
      <c r="P2" s="17"/>
      <c r="Q2" s="17"/>
      <c r="R2" s="17"/>
      <c r="S2" s="2" t="s">
        <v>770</v>
      </c>
      <c r="T2" s="2"/>
      <c r="U2" s="2"/>
      <c r="V2" s="18" t="s">
        <v>39</v>
      </c>
      <c r="W2" s="18"/>
      <c r="X2" s="18"/>
    </row>
    <row r="3" spans="1:24">
      <c r="A3" s="19">
        <v>1</v>
      </c>
      <c r="B3" s="7" t="s">
        <v>771</v>
      </c>
      <c r="C3" s="20" t="s">
        <v>49</v>
      </c>
      <c r="D3" s="20" t="s">
        <v>50</v>
      </c>
      <c r="E3" s="19"/>
      <c r="F3" s="19"/>
      <c r="G3" s="21" t="s">
        <v>772</v>
      </c>
      <c r="H3" s="21"/>
      <c r="I3" s="21"/>
      <c r="J3" s="21"/>
      <c r="K3" s="21"/>
      <c r="L3" s="20" t="s">
        <v>67</v>
      </c>
      <c r="M3" s="22" t="s">
        <v>58</v>
      </c>
      <c r="N3" s="22"/>
      <c r="O3" s="22"/>
      <c r="P3" s="22"/>
      <c r="Q3" s="22"/>
      <c r="R3" s="22"/>
      <c r="S3" s="7" t="s">
        <v>773</v>
      </c>
      <c r="T3" s="8"/>
      <c r="U3" s="8"/>
      <c r="V3" s="21" t="s">
        <v>68</v>
      </c>
      <c r="W3" s="21"/>
      <c r="X3" s="21"/>
    </row>
    <row r="4" spans="1:24">
      <c r="A4" s="19"/>
      <c r="B4" s="8"/>
      <c r="C4" s="19"/>
      <c r="D4" s="19"/>
      <c r="E4" s="19"/>
      <c r="F4" s="19"/>
      <c r="G4" s="21"/>
      <c r="H4" s="21"/>
      <c r="I4" s="21"/>
      <c r="J4" s="21"/>
      <c r="K4" s="21"/>
      <c r="L4" s="19"/>
      <c r="M4" s="22"/>
      <c r="N4" s="22"/>
      <c r="O4" s="22"/>
      <c r="P4" s="22"/>
      <c r="Q4" s="22"/>
      <c r="R4" s="22"/>
      <c r="S4" s="8"/>
      <c r="T4" s="8"/>
      <c r="U4" s="8"/>
      <c r="V4" s="21"/>
      <c r="W4" s="21"/>
      <c r="X4" s="21"/>
    </row>
    <row r="5" spans="1:24">
      <c r="A5" s="19"/>
      <c r="B5" s="8"/>
      <c r="C5" s="19"/>
      <c r="D5" s="19"/>
      <c r="E5" s="19"/>
      <c r="F5" s="19"/>
      <c r="G5" s="21"/>
      <c r="H5" s="21"/>
      <c r="I5" s="21"/>
      <c r="J5" s="21"/>
      <c r="K5" s="21"/>
      <c r="L5" s="19"/>
      <c r="M5" s="22"/>
      <c r="N5" s="22"/>
      <c r="O5" s="22"/>
      <c r="P5" s="22"/>
      <c r="Q5" s="22"/>
      <c r="R5" s="22"/>
      <c r="S5" s="8"/>
      <c r="T5" s="8"/>
      <c r="U5" s="8"/>
      <c r="V5" s="21"/>
      <c r="W5" s="21"/>
      <c r="X5" s="21"/>
    </row>
    <row r="6" spans="1:24">
      <c r="A6" s="19">
        <v>2</v>
      </c>
      <c r="B6" s="7" t="s">
        <v>771</v>
      </c>
      <c r="C6" s="20" t="s">
        <v>49</v>
      </c>
      <c r="D6" s="20" t="s">
        <v>102</v>
      </c>
      <c r="E6" s="19"/>
      <c r="F6" s="19"/>
      <c r="G6" s="21" t="s">
        <v>106</v>
      </c>
      <c r="H6" s="21"/>
      <c r="I6" s="21"/>
      <c r="J6" s="21"/>
      <c r="K6" s="21"/>
      <c r="L6" s="20" t="s">
        <v>67</v>
      </c>
      <c r="M6" s="22" t="s">
        <v>107</v>
      </c>
      <c r="N6" s="8"/>
      <c r="O6" s="8"/>
      <c r="P6" s="8"/>
      <c r="Q6" s="8"/>
      <c r="R6" s="8"/>
      <c r="S6" s="7" t="s">
        <v>774</v>
      </c>
      <c r="T6" s="8"/>
      <c r="U6" s="8"/>
      <c r="V6" s="21" t="s">
        <v>108</v>
      </c>
      <c r="W6" s="21"/>
      <c r="X6" s="21"/>
    </row>
    <row r="7" spans="1:24">
      <c r="A7" s="19"/>
      <c r="B7" s="8"/>
      <c r="C7" s="19"/>
      <c r="D7" s="19"/>
      <c r="E7" s="19"/>
      <c r="F7" s="19"/>
      <c r="G7" s="21"/>
      <c r="H7" s="21"/>
      <c r="I7" s="21"/>
      <c r="J7" s="21"/>
      <c r="K7" s="21"/>
      <c r="L7" s="19"/>
      <c r="M7" s="8"/>
      <c r="N7" s="8"/>
      <c r="O7" s="8"/>
      <c r="P7" s="8"/>
      <c r="Q7" s="8"/>
      <c r="R7" s="8"/>
      <c r="S7" s="8"/>
      <c r="T7" s="8"/>
      <c r="U7" s="8"/>
      <c r="V7" s="21"/>
      <c r="W7" s="21"/>
      <c r="X7" s="21"/>
    </row>
    <row r="8" spans="1:24">
      <c r="A8" s="19"/>
      <c r="B8" s="8"/>
      <c r="C8" s="19"/>
      <c r="D8" s="19"/>
      <c r="E8" s="19"/>
      <c r="F8" s="19"/>
      <c r="G8" s="21"/>
      <c r="H8" s="21"/>
      <c r="I8" s="21"/>
      <c r="J8" s="21"/>
      <c r="K8" s="21"/>
      <c r="L8" s="19"/>
      <c r="M8" s="8"/>
      <c r="N8" s="8"/>
      <c r="O8" s="8"/>
      <c r="P8" s="8"/>
      <c r="Q8" s="8"/>
      <c r="R8" s="8"/>
      <c r="S8" s="8"/>
      <c r="T8" s="8"/>
      <c r="U8" s="8"/>
      <c r="V8" s="21"/>
      <c r="W8" s="21"/>
      <c r="X8" s="21"/>
    </row>
    <row r="9" spans="1:24">
      <c r="A9" s="19">
        <v>3</v>
      </c>
      <c r="B9" s="7" t="s">
        <v>771</v>
      </c>
      <c r="C9" s="20" t="s">
        <v>49</v>
      </c>
      <c r="D9" s="20" t="s">
        <v>161</v>
      </c>
      <c r="E9" s="19"/>
      <c r="F9" s="19"/>
      <c r="G9" s="21" t="s">
        <v>165</v>
      </c>
      <c r="H9" s="21"/>
      <c r="I9" s="21"/>
      <c r="J9" s="21"/>
      <c r="K9" s="21"/>
      <c r="L9" s="20" t="s">
        <v>67</v>
      </c>
      <c r="M9" s="22" t="s">
        <v>775</v>
      </c>
      <c r="N9" s="8"/>
      <c r="O9" s="8"/>
      <c r="P9" s="8"/>
      <c r="Q9" s="8"/>
      <c r="R9" s="8"/>
      <c r="S9" s="7" t="s">
        <v>776</v>
      </c>
      <c r="T9" s="8"/>
      <c r="U9" s="8"/>
      <c r="V9" s="21" t="s">
        <v>167</v>
      </c>
      <c r="W9" s="21"/>
      <c r="X9" s="21"/>
    </row>
    <row r="10" spans="1:24">
      <c r="A10" s="19"/>
      <c r="B10" s="8"/>
      <c r="C10" s="19"/>
      <c r="D10" s="19"/>
      <c r="E10" s="19"/>
      <c r="F10" s="19"/>
      <c r="G10" s="21"/>
      <c r="H10" s="21"/>
      <c r="I10" s="21"/>
      <c r="J10" s="21"/>
      <c r="K10" s="21"/>
      <c r="L10" s="19"/>
      <c r="M10" s="8"/>
      <c r="N10" s="8"/>
      <c r="O10" s="8"/>
      <c r="P10" s="8"/>
      <c r="Q10" s="8"/>
      <c r="R10" s="8"/>
      <c r="S10" s="8"/>
      <c r="T10" s="8"/>
      <c r="U10" s="8"/>
      <c r="V10" s="21"/>
      <c r="W10" s="21"/>
      <c r="X10" s="21"/>
    </row>
    <row r="11" spans="1:24">
      <c r="A11" s="19"/>
      <c r="B11" s="8"/>
      <c r="C11" s="19"/>
      <c r="D11" s="19"/>
      <c r="E11" s="19"/>
      <c r="F11" s="19"/>
      <c r="G11" s="21"/>
      <c r="H11" s="21"/>
      <c r="I11" s="21"/>
      <c r="J11" s="21"/>
      <c r="K11" s="21"/>
      <c r="L11" s="19"/>
      <c r="M11" s="8"/>
      <c r="N11" s="8"/>
      <c r="O11" s="8"/>
      <c r="P11" s="8"/>
      <c r="Q11" s="8"/>
      <c r="R11" s="8"/>
      <c r="S11" s="8"/>
      <c r="T11" s="8"/>
      <c r="U11" s="8"/>
      <c r="V11" s="21"/>
      <c r="W11" s="21"/>
      <c r="X11" s="21"/>
    </row>
    <row r="12" spans="1:24">
      <c r="A12" s="19">
        <v>4</v>
      </c>
      <c r="B12" s="7" t="s">
        <v>771</v>
      </c>
      <c r="C12" s="20" t="s">
        <v>49</v>
      </c>
      <c r="D12" s="20" t="s">
        <v>79</v>
      </c>
      <c r="E12" s="19"/>
      <c r="F12" s="19"/>
      <c r="G12" s="21" t="s">
        <v>84</v>
      </c>
      <c r="H12" s="21"/>
      <c r="I12" s="21"/>
      <c r="J12" s="21"/>
      <c r="K12" s="21"/>
      <c r="L12" s="20" t="s">
        <v>86</v>
      </c>
      <c r="M12" s="22" t="s">
        <v>85</v>
      </c>
      <c r="N12" s="8"/>
      <c r="O12" s="8"/>
      <c r="P12" s="8"/>
      <c r="Q12" s="8"/>
      <c r="R12" s="8"/>
      <c r="S12" s="7" t="s">
        <v>92</v>
      </c>
      <c r="T12" s="8"/>
      <c r="U12" s="8"/>
      <c r="V12" s="21" t="s">
        <v>87</v>
      </c>
      <c r="W12" s="21"/>
      <c r="X12" s="21"/>
    </row>
    <row r="13" spans="1:24">
      <c r="A13" s="19"/>
      <c r="B13" s="8"/>
      <c r="C13" s="19"/>
      <c r="D13" s="19"/>
      <c r="E13" s="19"/>
      <c r="F13" s="19"/>
      <c r="G13" s="21"/>
      <c r="H13" s="21"/>
      <c r="I13" s="21"/>
      <c r="J13" s="21"/>
      <c r="K13" s="21"/>
      <c r="L13" s="19"/>
      <c r="M13" s="8"/>
      <c r="N13" s="8"/>
      <c r="O13" s="8"/>
      <c r="P13" s="8"/>
      <c r="Q13" s="8"/>
      <c r="R13" s="8"/>
      <c r="S13" s="8"/>
      <c r="T13" s="8"/>
      <c r="U13" s="8"/>
      <c r="V13" s="21"/>
      <c r="W13" s="21"/>
      <c r="X13" s="21"/>
    </row>
    <row r="14" spans="1:24">
      <c r="A14" s="19"/>
      <c r="B14" s="8"/>
      <c r="C14" s="19"/>
      <c r="D14" s="19"/>
      <c r="E14" s="19"/>
      <c r="F14" s="19"/>
      <c r="G14" s="21"/>
      <c r="H14" s="21"/>
      <c r="I14" s="21"/>
      <c r="J14" s="21"/>
      <c r="K14" s="21"/>
      <c r="L14" s="19"/>
      <c r="M14" s="8"/>
      <c r="N14" s="8"/>
      <c r="O14" s="8"/>
      <c r="P14" s="8"/>
      <c r="Q14" s="8"/>
      <c r="R14" s="8"/>
      <c r="S14" s="8"/>
      <c r="T14" s="8"/>
      <c r="U14" s="8"/>
      <c r="V14" s="21"/>
      <c r="W14" s="21"/>
      <c r="X14" s="21"/>
    </row>
    <row r="15" spans="1:24">
      <c r="A15" s="19">
        <v>5</v>
      </c>
      <c r="B15" s="7" t="s">
        <v>771</v>
      </c>
      <c r="C15" s="20" t="s">
        <v>49</v>
      </c>
      <c r="D15" s="20" t="s">
        <v>79</v>
      </c>
      <c r="E15" s="19"/>
      <c r="F15" s="19"/>
      <c r="G15" s="21" t="s">
        <v>91</v>
      </c>
      <c r="H15" s="21"/>
      <c r="I15" s="21"/>
      <c r="J15" s="21"/>
      <c r="K15" s="21"/>
      <c r="L15" s="20" t="s">
        <v>86</v>
      </c>
      <c r="M15" s="22" t="s">
        <v>85</v>
      </c>
      <c r="N15" s="8"/>
      <c r="O15" s="8"/>
      <c r="P15" s="8"/>
      <c r="Q15" s="8"/>
      <c r="R15" s="8"/>
      <c r="S15" s="7" t="s">
        <v>92</v>
      </c>
      <c r="T15" s="8"/>
      <c r="U15" s="8"/>
      <c r="V15" s="21" t="s">
        <v>87</v>
      </c>
      <c r="W15" s="21"/>
      <c r="X15" s="21"/>
    </row>
    <row r="16" spans="1:24">
      <c r="A16" s="19"/>
      <c r="B16" s="8"/>
      <c r="C16" s="19"/>
      <c r="D16" s="19"/>
      <c r="E16" s="19"/>
      <c r="F16" s="19"/>
      <c r="G16" s="21"/>
      <c r="H16" s="21"/>
      <c r="I16" s="21"/>
      <c r="J16" s="21"/>
      <c r="K16" s="21"/>
      <c r="L16" s="19"/>
      <c r="M16" s="8"/>
      <c r="N16" s="8"/>
      <c r="O16" s="8"/>
      <c r="P16" s="8"/>
      <c r="Q16" s="8"/>
      <c r="R16" s="8"/>
      <c r="S16" s="8"/>
      <c r="T16" s="8"/>
      <c r="U16" s="8"/>
      <c r="V16" s="21"/>
      <c r="W16" s="21"/>
      <c r="X16" s="21"/>
    </row>
    <row r="17" spans="1:24">
      <c r="A17" s="19"/>
      <c r="B17" s="8"/>
      <c r="C17" s="19"/>
      <c r="D17" s="19"/>
      <c r="E17" s="19"/>
      <c r="F17" s="19"/>
      <c r="G17" s="21"/>
      <c r="H17" s="21"/>
      <c r="I17" s="21"/>
      <c r="J17" s="21"/>
      <c r="K17" s="21"/>
      <c r="L17" s="19"/>
      <c r="M17" s="8"/>
      <c r="N17" s="8"/>
      <c r="O17" s="8"/>
      <c r="P17" s="8"/>
      <c r="Q17" s="8"/>
      <c r="R17" s="8"/>
      <c r="S17" s="8"/>
      <c r="T17" s="8"/>
      <c r="U17" s="8"/>
      <c r="V17" s="21"/>
      <c r="W17" s="21"/>
      <c r="X17" s="21"/>
    </row>
    <row r="18" spans="1:24">
      <c r="A18" s="19">
        <v>6</v>
      </c>
      <c r="B18" s="7" t="s">
        <v>771</v>
      </c>
      <c r="C18" s="20" t="s">
        <v>49</v>
      </c>
      <c r="D18" s="23" t="s">
        <v>777</v>
      </c>
      <c r="E18" s="19"/>
      <c r="F18" s="19"/>
      <c r="G18" s="21" t="s">
        <v>186</v>
      </c>
      <c r="H18" s="21"/>
      <c r="I18" s="21"/>
      <c r="J18" s="21"/>
      <c r="K18" s="21"/>
      <c r="L18" s="7" t="s">
        <v>86</v>
      </c>
      <c r="M18" s="22" t="s">
        <v>187</v>
      </c>
      <c r="N18" s="8"/>
      <c r="O18" s="8"/>
      <c r="P18" s="8"/>
      <c r="Q18" s="8"/>
      <c r="R18" s="8"/>
      <c r="S18" s="7" t="s">
        <v>778</v>
      </c>
      <c r="T18" s="8"/>
      <c r="U18" s="8"/>
      <c r="V18" s="21" t="s">
        <v>188</v>
      </c>
      <c r="W18" s="21"/>
      <c r="X18" s="21"/>
    </row>
    <row r="19" spans="1:24">
      <c r="A19" s="19"/>
      <c r="B19" s="8"/>
      <c r="C19" s="19"/>
      <c r="D19" s="19"/>
      <c r="E19" s="19"/>
      <c r="F19" s="19"/>
      <c r="G19" s="21"/>
      <c r="H19" s="21"/>
      <c r="I19" s="21"/>
      <c r="J19" s="21"/>
      <c r="K19" s="21"/>
      <c r="L19" s="8"/>
      <c r="M19" s="8"/>
      <c r="N19" s="8"/>
      <c r="O19" s="8"/>
      <c r="P19" s="8"/>
      <c r="Q19" s="8"/>
      <c r="R19" s="8"/>
      <c r="S19" s="8"/>
      <c r="T19" s="8"/>
      <c r="U19" s="8"/>
      <c r="V19" s="21"/>
      <c r="W19" s="21"/>
      <c r="X19" s="21"/>
    </row>
    <row r="20" spans="1:24">
      <c r="A20" s="19"/>
      <c r="B20" s="8"/>
      <c r="C20" s="19"/>
      <c r="D20" s="19"/>
      <c r="E20" s="19"/>
      <c r="F20" s="19"/>
      <c r="G20" s="21"/>
      <c r="H20" s="21"/>
      <c r="I20" s="21"/>
      <c r="J20" s="21"/>
      <c r="K20" s="21"/>
      <c r="L20" s="8"/>
      <c r="M20" s="8"/>
      <c r="N20" s="8"/>
      <c r="O20" s="8"/>
      <c r="P20" s="8"/>
      <c r="Q20" s="8"/>
      <c r="R20" s="8"/>
      <c r="S20" s="8"/>
      <c r="T20" s="8"/>
      <c r="U20" s="8"/>
      <c r="V20" s="21"/>
      <c r="W20" s="21"/>
      <c r="X20" s="21"/>
    </row>
    <row r="21" spans="1:24">
      <c r="A21" s="19">
        <v>7</v>
      </c>
      <c r="B21" s="7" t="s">
        <v>771</v>
      </c>
      <c r="C21" s="20" t="s">
        <v>49</v>
      </c>
      <c r="D21" s="20" t="s">
        <v>779</v>
      </c>
      <c r="E21" s="19"/>
      <c r="F21" s="19"/>
      <c r="G21" s="21" t="s">
        <v>191</v>
      </c>
      <c r="H21" s="21"/>
      <c r="I21" s="21"/>
      <c r="J21" s="21"/>
      <c r="K21" s="21"/>
      <c r="L21" s="7" t="s">
        <v>86</v>
      </c>
      <c r="M21" s="22" t="s">
        <v>187</v>
      </c>
      <c r="N21" s="8"/>
      <c r="O21" s="8"/>
      <c r="P21" s="8"/>
      <c r="Q21" s="8"/>
      <c r="R21" s="8"/>
      <c r="S21" s="7" t="s">
        <v>780</v>
      </c>
      <c r="T21" s="8"/>
      <c r="U21" s="8"/>
      <c r="V21" s="21" t="s">
        <v>188</v>
      </c>
      <c r="W21" s="21"/>
      <c r="X21" s="21"/>
    </row>
    <row r="22" spans="1:24">
      <c r="A22" s="19"/>
      <c r="B22" s="8"/>
      <c r="C22" s="19"/>
      <c r="D22" s="19"/>
      <c r="E22" s="19"/>
      <c r="F22" s="19"/>
      <c r="G22" s="21"/>
      <c r="H22" s="21"/>
      <c r="I22" s="21"/>
      <c r="J22" s="21"/>
      <c r="K22" s="21"/>
      <c r="L22" s="8"/>
      <c r="M22" s="8"/>
      <c r="N22" s="8"/>
      <c r="O22" s="8"/>
      <c r="P22" s="8"/>
      <c r="Q22" s="8"/>
      <c r="R22" s="8"/>
      <c r="S22" s="8"/>
      <c r="T22" s="8"/>
      <c r="U22" s="8"/>
      <c r="V22" s="21"/>
      <c r="W22" s="21"/>
      <c r="X22" s="21"/>
    </row>
    <row r="23" spans="1:24">
      <c r="A23" s="19"/>
      <c r="B23" s="8"/>
      <c r="C23" s="19"/>
      <c r="D23" s="19"/>
      <c r="E23" s="19"/>
      <c r="F23" s="19"/>
      <c r="G23" s="21"/>
      <c r="H23" s="21"/>
      <c r="I23" s="21"/>
      <c r="J23" s="21"/>
      <c r="K23" s="21"/>
      <c r="L23" s="8"/>
      <c r="M23" s="8"/>
      <c r="N23" s="8"/>
      <c r="O23" s="8"/>
      <c r="P23" s="8"/>
      <c r="Q23" s="8"/>
      <c r="R23" s="8"/>
      <c r="S23" s="8"/>
      <c r="T23" s="8"/>
      <c r="U23" s="8"/>
      <c r="V23" s="21"/>
      <c r="W23" s="21"/>
      <c r="X23" s="21"/>
    </row>
    <row r="24" spans="1:24">
      <c r="A24" s="19">
        <v>8</v>
      </c>
      <c r="B24" s="7" t="s">
        <v>771</v>
      </c>
      <c r="C24" s="20" t="s">
        <v>49</v>
      </c>
      <c r="D24" s="20" t="s">
        <v>779</v>
      </c>
      <c r="E24" s="19"/>
      <c r="F24" s="19"/>
      <c r="G24" s="21" t="s">
        <v>193</v>
      </c>
      <c r="H24" s="21"/>
      <c r="I24" s="21"/>
      <c r="J24" s="21"/>
      <c r="K24" s="21"/>
      <c r="L24" s="7" t="s">
        <v>194</v>
      </c>
      <c r="M24" s="22" t="s">
        <v>187</v>
      </c>
      <c r="N24" s="8"/>
      <c r="O24" s="8"/>
      <c r="P24" s="8"/>
      <c r="Q24" s="8"/>
      <c r="R24" s="8"/>
      <c r="S24" s="7" t="s">
        <v>781</v>
      </c>
      <c r="T24" s="8"/>
      <c r="U24" s="8"/>
      <c r="V24" s="21" t="s">
        <v>188</v>
      </c>
      <c r="W24" s="21"/>
      <c r="X24" s="21"/>
    </row>
    <row r="25" spans="1:24">
      <c r="A25" s="19"/>
      <c r="B25" s="8"/>
      <c r="C25" s="19"/>
      <c r="D25" s="19"/>
      <c r="E25" s="19"/>
      <c r="F25" s="19"/>
      <c r="G25" s="21"/>
      <c r="H25" s="21"/>
      <c r="I25" s="21"/>
      <c r="J25" s="21"/>
      <c r="K25" s="21"/>
      <c r="L25" s="8"/>
      <c r="M25" s="8"/>
      <c r="N25" s="8"/>
      <c r="O25" s="8"/>
      <c r="P25" s="8"/>
      <c r="Q25" s="8"/>
      <c r="R25" s="8"/>
      <c r="S25" s="8"/>
      <c r="T25" s="8"/>
      <c r="U25" s="8"/>
      <c r="V25" s="21"/>
      <c r="W25" s="21"/>
      <c r="X25" s="21"/>
    </row>
    <row r="26" spans="1:24">
      <c r="A26" s="19"/>
      <c r="B26" s="8"/>
      <c r="C26" s="19"/>
      <c r="D26" s="19"/>
      <c r="E26" s="19"/>
      <c r="F26" s="19"/>
      <c r="G26" s="21"/>
      <c r="H26" s="21"/>
      <c r="I26" s="21"/>
      <c r="J26" s="21"/>
      <c r="K26" s="21"/>
      <c r="L26" s="8"/>
      <c r="M26" s="8"/>
      <c r="N26" s="8"/>
      <c r="O26" s="8"/>
      <c r="P26" s="8"/>
      <c r="Q26" s="8"/>
      <c r="R26" s="8"/>
      <c r="S26" s="8"/>
      <c r="T26" s="8"/>
      <c r="U26" s="8"/>
      <c r="V26" s="21"/>
      <c r="W26" s="21"/>
      <c r="X26" s="21"/>
    </row>
    <row r="27" spans="1:24">
      <c r="A27" s="19">
        <v>9</v>
      </c>
      <c r="B27" s="7" t="s">
        <v>771</v>
      </c>
      <c r="C27" s="20" t="s">
        <v>49</v>
      </c>
      <c r="D27" s="23" t="s">
        <v>782</v>
      </c>
      <c r="E27" s="19"/>
      <c r="F27" s="19"/>
      <c r="G27" s="21" t="s">
        <v>214</v>
      </c>
      <c r="H27" s="21"/>
      <c r="I27" s="21"/>
      <c r="J27" s="21"/>
      <c r="K27" s="21"/>
      <c r="L27" s="20" t="s">
        <v>216</v>
      </c>
      <c r="M27" s="22" t="s">
        <v>215</v>
      </c>
      <c r="N27" s="8"/>
      <c r="O27" s="8"/>
      <c r="P27" s="8"/>
      <c r="Q27" s="8"/>
      <c r="R27" s="8"/>
      <c r="S27" s="7" t="s">
        <v>92</v>
      </c>
      <c r="T27" s="8"/>
      <c r="U27" s="8"/>
      <c r="V27" s="21" t="s">
        <v>217</v>
      </c>
      <c r="W27" s="21"/>
      <c r="X27" s="21"/>
    </row>
    <row r="28" spans="1:24">
      <c r="A28" s="19"/>
      <c r="B28" s="8"/>
      <c r="C28" s="19"/>
      <c r="D28" s="19"/>
      <c r="E28" s="19"/>
      <c r="F28" s="19"/>
      <c r="G28" s="21"/>
      <c r="H28" s="21"/>
      <c r="I28" s="21"/>
      <c r="J28" s="21"/>
      <c r="K28" s="21"/>
      <c r="L28" s="19"/>
      <c r="M28" s="8"/>
      <c r="N28" s="8"/>
      <c r="O28" s="8"/>
      <c r="P28" s="8"/>
      <c r="Q28" s="8"/>
      <c r="R28" s="8"/>
      <c r="S28" s="8"/>
      <c r="T28" s="8"/>
      <c r="U28" s="8"/>
      <c r="V28" s="21"/>
      <c r="W28" s="21"/>
      <c r="X28" s="21"/>
    </row>
    <row r="29" spans="1:24">
      <c r="A29" s="19"/>
      <c r="B29" s="8"/>
      <c r="C29" s="19"/>
      <c r="D29" s="19"/>
      <c r="E29" s="19"/>
      <c r="F29" s="19"/>
      <c r="G29" s="21"/>
      <c r="H29" s="21"/>
      <c r="I29" s="21"/>
      <c r="J29" s="21"/>
      <c r="K29" s="21"/>
      <c r="L29" s="19"/>
      <c r="M29" s="8"/>
      <c r="N29" s="8"/>
      <c r="O29" s="8"/>
      <c r="P29" s="8"/>
      <c r="Q29" s="8"/>
      <c r="R29" s="8"/>
      <c r="S29" s="8"/>
      <c r="T29" s="8"/>
      <c r="U29" s="8"/>
      <c r="V29" s="21"/>
      <c r="W29" s="21"/>
      <c r="X29" s="21"/>
    </row>
    <row r="30" spans="1:24">
      <c r="A30" s="19">
        <v>10</v>
      </c>
      <c r="B30" s="7" t="s">
        <v>771</v>
      </c>
      <c r="C30" s="20" t="s">
        <v>49</v>
      </c>
      <c r="D30" s="20" t="s">
        <v>203</v>
      </c>
      <c r="E30" s="19"/>
      <c r="F30" s="19"/>
      <c r="G30" s="21" t="s">
        <v>207</v>
      </c>
      <c r="H30" s="21"/>
      <c r="I30" s="21"/>
      <c r="J30" s="21"/>
      <c r="K30" s="21"/>
      <c r="L30" s="20" t="s">
        <v>133</v>
      </c>
      <c r="M30" s="22" t="s">
        <v>208</v>
      </c>
      <c r="N30" s="8"/>
      <c r="O30" s="8"/>
      <c r="P30" s="8"/>
      <c r="Q30" s="8"/>
      <c r="R30" s="8"/>
      <c r="S30" s="7" t="s">
        <v>210</v>
      </c>
      <c r="T30" s="8"/>
      <c r="U30" s="8"/>
      <c r="V30" s="21" t="s">
        <v>783</v>
      </c>
      <c r="W30" s="21"/>
      <c r="X30" s="21"/>
    </row>
    <row r="31" spans="1:24">
      <c r="A31" s="19"/>
      <c r="B31" s="8"/>
      <c r="C31" s="19"/>
      <c r="D31" s="19"/>
      <c r="E31" s="19"/>
      <c r="F31" s="19"/>
      <c r="G31" s="21"/>
      <c r="H31" s="21"/>
      <c r="I31" s="21"/>
      <c r="J31" s="21"/>
      <c r="K31" s="21"/>
      <c r="L31" s="19"/>
      <c r="M31" s="8"/>
      <c r="N31" s="8"/>
      <c r="O31" s="8"/>
      <c r="P31" s="8"/>
      <c r="Q31" s="8"/>
      <c r="R31" s="8"/>
      <c r="S31" s="8"/>
      <c r="T31" s="8"/>
      <c r="U31" s="8"/>
      <c r="V31" s="21"/>
      <c r="W31" s="21"/>
      <c r="X31" s="21"/>
    </row>
    <row r="32" spans="1:24">
      <c r="A32" s="19"/>
      <c r="B32" s="8"/>
      <c r="C32" s="19"/>
      <c r="D32" s="19"/>
      <c r="E32" s="19"/>
      <c r="F32" s="19"/>
      <c r="G32" s="21"/>
      <c r="H32" s="21"/>
      <c r="I32" s="21"/>
      <c r="J32" s="21"/>
      <c r="K32" s="21"/>
      <c r="L32" s="19"/>
      <c r="M32" s="8"/>
      <c r="N32" s="8"/>
      <c r="O32" s="8"/>
      <c r="P32" s="8"/>
      <c r="Q32" s="8"/>
      <c r="R32" s="8"/>
      <c r="S32" s="8"/>
      <c r="T32" s="8"/>
      <c r="U32" s="8"/>
      <c r="V32" s="21"/>
      <c r="W32" s="21"/>
      <c r="X32" s="21"/>
    </row>
    <row r="33" spans="1:24">
      <c r="A33" s="19">
        <v>11</v>
      </c>
      <c r="B33" s="7" t="s">
        <v>771</v>
      </c>
      <c r="C33" s="20" t="s">
        <v>49</v>
      </c>
      <c r="D33" s="20" t="s">
        <v>221</v>
      </c>
      <c r="E33" s="19"/>
      <c r="F33" s="19"/>
      <c r="G33" s="21" t="s">
        <v>226</v>
      </c>
      <c r="H33" s="21"/>
      <c r="I33" s="21"/>
      <c r="J33" s="21"/>
      <c r="K33" s="21"/>
      <c r="L33" s="20" t="s">
        <v>133</v>
      </c>
      <c r="M33" s="22" t="s">
        <v>784</v>
      </c>
      <c r="N33" s="8"/>
      <c r="O33" s="8"/>
      <c r="P33" s="8"/>
      <c r="Q33" s="8"/>
      <c r="R33" s="8"/>
      <c r="S33" s="7" t="s">
        <v>92</v>
      </c>
      <c r="T33" s="8"/>
      <c r="U33" s="8"/>
      <c r="V33" s="21" t="s">
        <v>785</v>
      </c>
      <c r="W33" s="21"/>
      <c r="X33" s="21"/>
    </row>
    <row r="34" spans="1:24">
      <c r="A34" s="19"/>
      <c r="B34" s="8"/>
      <c r="C34" s="19"/>
      <c r="D34" s="19"/>
      <c r="E34" s="19"/>
      <c r="F34" s="19"/>
      <c r="G34" s="21"/>
      <c r="H34" s="21"/>
      <c r="I34" s="21"/>
      <c r="J34" s="21"/>
      <c r="K34" s="21"/>
      <c r="L34" s="19"/>
      <c r="M34" s="8"/>
      <c r="N34" s="8"/>
      <c r="O34" s="8"/>
      <c r="P34" s="8"/>
      <c r="Q34" s="8"/>
      <c r="R34" s="8"/>
      <c r="S34" s="8"/>
      <c r="T34" s="8"/>
      <c r="U34" s="8"/>
      <c r="V34" s="21"/>
      <c r="W34" s="21"/>
      <c r="X34" s="21"/>
    </row>
    <row r="35" spans="1:24">
      <c r="A35" s="19"/>
      <c r="B35" s="8"/>
      <c r="C35" s="19"/>
      <c r="D35" s="19"/>
      <c r="E35" s="19"/>
      <c r="F35" s="19"/>
      <c r="G35" s="21"/>
      <c r="H35" s="21"/>
      <c r="I35" s="21"/>
      <c r="J35" s="21"/>
      <c r="K35" s="21"/>
      <c r="L35" s="19"/>
      <c r="M35" s="8"/>
      <c r="N35" s="8"/>
      <c r="O35" s="8"/>
      <c r="P35" s="8"/>
      <c r="Q35" s="8"/>
      <c r="R35" s="8"/>
      <c r="S35" s="8"/>
      <c r="T35" s="8"/>
      <c r="U35" s="8"/>
      <c r="V35" s="21"/>
      <c r="W35" s="21"/>
      <c r="X35" s="21"/>
    </row>
    <row r="36" spans="1:24">
      <c r="A36" s="19">
        <v>12</v>
      </c>
      <c r="B36" s="7" t="s">
        <v>771</v>
      </c>
      <c r="C36" s="20" t="s">
        <v>49</v>
      </c>
      <c r="D36" s="7" t="s">
        <v>786</v>
      </c>
      <c r="E36" s="8"/>
      <c r="F36" s="8"/>
      <c r="G36" s="21" t="s">
        <v>131</v>
      </c>
      <c r="H36" s="21"/>
      <c r="I36" s="21"/>
      <c r="J36" s="21"/>
      <c r="K36" s="21"/>
      <c r="L36" s="20" t="s">
        <v>133</v>
      </c>
      <c r="M36" s="22" t="s">
        <v>132</v>
      </c>
      <c r="N36" s="8"/>
      <c r="O36" s="8"/>
      <c r="P36" s="8"/>
      <c r="Q36" s="8"/>
      <c r="R36" s="8"/>
      <c r="S36" s="7" t="s">
        <v>92</v>
      </c>
      <c r="T36" s="8"/>
      <c r="U36" s="8"/>
      <c r="V36" s="21" t="s">
        <v>134</v>
      </c>
      <c r="W36" s="21"/>
      <c r="X36" s="21"/>
    </row>
    <row r="37" spans="1:24">
      <c r="A37" s="19"/>
      <c r="B37" s="8"/>
      <c r="C37" s="19"/>
      <c r="D37" s="8"/>
      <c r="E37" s="8"/>
      <c r="F37" s="8"/>
      <c r="G37" s="21"/>
      <c r="H37" s="21"/>
      <c r="I37" s="21"/>
      <c r="J37" s="21"/>
      <c r="K37" s="21"/>
      <c r="L37" s="19"/>
      <c r="M37" s="8"/>
      <c r="N37" s="8"/>
      <c r="O37" s="8"/>
      <c r="P37" s="8"/>
      <c r="Q37" s="8"/>
      <c r="R37" s="8"/>
      <c r="S37" s="8"/>
      <c r="T37" s="8"/>
      <c r="U37" s="8"/>
      <c r="V37" s="21"/>
      <c r="W37" s="21"/>
      <c r="X37" s="21"/>
    </row>
    <row r="38" spans="1:24">
      <c r="A38" s="19"/>
      <c r="B38" s="8"/>
      <c r="C38" s="19"/>
      <c r="D38" s="8"/>
      <c r="E38" s="8"/>
      <c r="F38" s="8"/>
      <c r="G38" s="21"/>
      <c r="H38" s="21"/>
      <c r="I38" s="21"/>
      <c r="J38" s="21"/>
      <c r="K38" s="21"/>
      <c r="L38" s="19"/>
      <c r="M38" s="8"/>
      <c r="N38" s="8"/>
      <c r="O38" s="8"/>
      <c r="P38" s="8"/>
      <c r="Q38" s="8"/>
      <c r="R38" s="8"/>
      <c r="S38" s="8"/>
      <c r="T38" s="8"/>
      <c r="U38" s="8"/>
      <c r="V38" s="21"/>
      <c r="W38" s="21"/>
      <c r="X38" s="21"/>
    </row>
    <row r="41" ht="21" spans="1:24">
      <c r="A41" s="24" t="s">
        <v>787</v>
      </c>
      <c r="B41" s="25"/>
      <c r="C41" s="25"/>
      <c r="D41" s="25"/>
      <c r="E41" s="25"/>
      <c r="F41" s="25"/>
      <c r="G41" s="25"/>
      <c r="H41" s="25"/>
      <c r="I41" s="25"/>
      <c r="J41" s="25"/>
      <c r="K41" s="25"/>
      <c r="L41" s="25"/>
      <c r="M41" s="25"/>
      <c r="N41" s="25"/>
      <c r="O41" s="25"/>
      <c r="P41" s="25"/>
      <c r="Q41" s="25"/>
      <c r="R41" s="25"/>
      <c r="S41" s="25"/>
      <c r="T41" s="25"/>
      <c r="U41" s="25"/>
      <c r="V41" s="25"/>
      <c r="W41" s="16"/>
      <c r="X41" s="16"/>
    </row>
    <row r="42" spans="1:24">
      <c r="A42" s="26" t="s">
        <v>23</v>
      </c>
      <c r="B42" s="26" t="s">
        <v>25</v>
      </c>
      <c r="C42" s="26" t="s">
        <v>766</v>
      </c>
      <c r="D42" s="26" t="s">
        <v>767</v>
      </c>
      <c r="E42" s="26"/>
      <c r="F42" s="26"/>
      <c r="G42" s="26" t="s">
        <v>768</v>
      </c>
      <c r="H42" s="26"/>
      <c r="I42" s="26"/>
      <c r="J42" s="26"/>
      <c r="K42" s="26"/>
      <c r="L42" s="26" t="s">
        <v>31</v>
      </c>
      <c r="M42" s="27"/>
      <c r="N42" s="27" t="s">
        <v>36</v>
      </c>
      <c r="O42" s="27"/>
      <c r="P42" s="27"/>
      <c r="Q42" s="27"/>
      <c r="R42" s="27"/>
      <c r="S42" s="26" t="s">
        <v>788</v>
      </c>
      <c r="T42" s="26"/>
      <c r="U42" s="26"/>
      <c r="V42" s="27" t="s">
        <v>789</v>
      </c>
      <c r="W42" s="18"/>
      <c r="X42" s="18"/>
    </row>
    <row r="43" spans="1:24">
      <c r="A43" s="28">
        <v>1</v>
      </c>
      <c r="B43" s="29" t="s">
        <v>48</v>
      </c>
      <c r="C43" s="29" t="s">
        <v>49</v>
      </c>
      <c r="D43" s="30" t="s">
        <v>790</v>
      </c>
      <c r="E43" s="29"/>
      <c r="F43" s="29"/>
      <c r="G43" s="29" t="s">
        <v>791</v>
      </c>
      <c r="H43" s="29"/>
      <c r="I43" s="29"/>
      <c r="J43" s="29"/>
      <c r="K43" s="29"/>
      <c r="L43" s="29" t="s">
        <v>111</v>
      </c>
      <c r="M43" s="31" t="s">
        <v>115</v>
      </c>
      <c r="N43" s="28"/>
      <c r="O43" s="28"/>
      <c r="P43" s="28"/>
      <c r="Q43" s="28"/>
      <c r="R43" s="28"/>
      <c r="S43" s="29" t="s">
        <v>792</v>
      </c>
      <c r="T43" s="28"/>
      <c r="U43" s="28"/>
      <c r="V43" s="29" t="s">
        <v>793</v>
      </c>
      <c r="W43" s="8"/>
      <c r="X43" s="8"/>
    </row>
    <row r="44" spans="1:24">
      <c r="A44" s="28"/>
      <c r="B44" s="28"/>
      <c r="C44" s="28"/>
      <c r="D44" s="29"/>
      <c r="E44" s="29"/>
      <c r="F44" s="29"/>
      <c r="G44" s="29"/>
      <c r="H44" s="29"/>
      <c r="I44" s="29"/>
      <c r="J44" s="29"/>
      <c r="K44" s="29"/>
      <c r="L44" s="28"/>
      <c r="M44" s="28"/>
      <c r="N44" s="28"/>
      <c r="O44" s="28"/>
      <c r="P44" s="28"/>
      <c r="Q44" s="28"/>
      <c r="R44" s="28"/>
      <c r="S44" s="28"/>
      <c r="T44" s="28"/>
      <c r="U44" s="28"/>
      <c r="V44" s="28"/>
      <c r="W44" s="8"/>
      <c r="X44" s="8"/>
    </row>
    <row r="45" spans="1:24">
      <c r="A45" s="28"/>
      <c r="B45" s="28"/>
      <c r="C45" s="28"/>
      <c r="D45" s="29"/>
      <c r="E45" s="29"/>
      <c r="F45" s="29"/>
      <c r="G45" s="29"/>
      <c r="H45" s="29"/>
      <c r="I45" s="29"/>
      <c r="J45" s="29"/>
      <c r="K45" s="29"/>
      <c r="L45" s="28"/>
      <c r="M45" s="28"/>
      <c r="N45" s="28"/>
      <c r="O45" s="28"/>
      <c r="P45" s="28"/>
      <c r="Q45" s="28"/>
      <c r="R45" s="28"/>
      <c r="S45" s="28"/>
      <c r="T45" s="28"/>
      <c r="U45" s="28"/>
      <c r="V45" s="28"/>
      <c r="W45" s="8"/>
      <c r="X45" s="8"/>
    </row>
    <row r="46" spans="1:24">
      <c r="A46" s="28">
        <v>2</v>
      </c>
      <c r="B46" s="29" t="s">
        <v>48</v>
      </c>
      <c r="C46" s="29" t="s">
        <v>49</v>
      </c>
      <c r="D46" s="29" t="s">
        <v>794</v>
      </c>
      <c r="E46" s="29"/>
      <c r="F46" s="29"/>
      <c r="G46" s="29" t="s">
        <v>795</v>
      </c>
      <c r="H46" s="29"/>
      <c r="I46" s="29"/>
      <c r="J46" s="29"/>
      <c r="K46" s="29"/>
      <c r="L46" s="29" t="s">
        <v>123</v>
      </c>
      <c r="M46" s="31" t="s">
        <v>150</v>
      </c>
      <c r="N46" s="28"/>
      <c r="O46" s="28"/>
      <c r="P46" s="28"/>
      <c r="Q46" s="28"/>
      <c r="R46" s="28"/>
      <c r="S46" s="29" t="s">
        <v>792</v>
      </c>
      <c r="T46" s="28"/>
      <c r="U46" s="28"/>
      <c r="V46" s="29" t="s">
        <v>796</v>
      </c>
      <c r="W46" s="8"/>
      <c r="X46" s="8"/>
    </row>
    <row r="47" spans="1:24">
      <c r="A47" s="28"/>
      <c r="B47" s="28"/>
      <c r="C47" s="28"/>
      <c r="D47" s="29"/>
      <c r="E47" s="29"/>
      <c r="F47" s="29"/>
      <c r="G47" s="29"/>
      <c r="H47" s="29"/>
      <c r="I47" s="29"/>
      <c r="J47" s="29"/>
      <c r="K47" s="29"/>
      <c r="L47" s="28"/>
      <c r="M47" s="28"/>
      <c r="N47" s="28"/>
      <c r="O47" s="28"/>
      <c r="P47" s="28"/>
      <c r="Q47" s="28"/>
      <c r="R47" s="28"/>
      <c r="S47" s="28"/>
      <c r="T47" s="28"/>
      <c r="U47" s="28"/>
      <c r="V47" s="28"/>
      <c r="W47" s="8"/>
      <c r="X47" s="8"/>
    </row>
    <row r="48" spans="1:24">
      <c r="A48" s="28"/>
      <c r="B48" s="28"/>
      <c r="C48" s="28"/>
      <c r="D48" s="29"/>
      <c r="E48" s="29"/>
      <c r="F48" s="29"/>
      <c r="G48" s="29"/>
      <c r="H48" s="29"/>
      <c r="I48" s="29"/>
      <c r="J48" s="29"/>
      <c r="K48" s="29"/>
      <c r="L48" s="28"/>
      <c r="M48" s="28"/>
      <c r="N48" s="28"/>
      <c r="O48" s="28"/>
      <c r="P48" s="28"/>
      <c r="Q48" s="28"/>
      <c r="R48" s="28"/>
      <c r="S48" s="28"/>
      <c r="T48" s="28"/>
      <c r="U48" s="28"/>
      <c r="V48" s="28"/>
      <c r="W48" s="8"/>
      <c r="X48" s="8"/>
    </row>
    <row r="49" spans="1:24">
      <c r="A49" s="28">
        <v>3</v>
      </c>
      <c r="B49" s="29" t="s">
        <v>48</v>
      </c>
      <c r="C49" s="29" t="s">
        <v>49</v>
      </c>
      <c r="D49" s="29" t="s">
        <v>797</v>
      </c>
      <c r="E49" s="29"/>
      <c r="F49" s="29"/>
      <c r="G49" s="29" t="s">
        <v>798</v>
      </c>
      <c r="H49" s="29"/>
      <c r="I49" s="29"/>
      <c r="J49" s="29"/>
      <c r="K49" s="29"/>
      <c r="L49" s="29" t="s">
        <v>183</v>
      </c>
      <c r="M49" s="31" t="s">
        <v>187</v>
      </c>
      <c r="N49" s="28"/>
      <c r="O49" s="28"/>
      <c r="P49" s="28"/>
      <c r="Q49" s="28"/>
      <c r="R49" s="28"/>
      <c r="S49" s="29" t="s">
        <v>792</v>
      </c>
      <c r="T49" s="28"/>
      <c r="U49" s="28"/>
      <c r="V49" s="29" t="s">
        <v>799</v>
      </c>
      <c r="W49" s="8"/>
      <c r="X49" s="8"/>
    </row>
    <row r="50" spans="1:24">
      <c r="A50" s="28"/>
      <c r="B50" s="28"/>
      <c r="C50" s="28"/>
      <c r="D50" s="29"/>
      <c r="E50" s="29"/>
      <c r="F50" s="29"/>
      <c r="G50" s="29"/>
      <c r="H50" s="29"/>
      <c r="I50" s="29"/>
      <c r="J50" s="29"/>
      <c r="K50" s="29"/>
      <c r="L50" s="28"/>
      <c r="M50" s="28"/>
      <c r="N50" s="28"/>
      <c r="O50" s="28"/>
      <c r="P50" s="28"/>
      <c r="Q50" s="28"/>
      <c r="R50" s="28"/>
      <c r="S50" s="28"/>
      <c r="T50" s="28"/>
      <c r="U50" s="28"/>
      <c r="V50" s="28"/>
      <c r="W50" s="8"/>
      <c r="X50" s="8"/>
    </row>
    <row r="51" spans="1:24">
      <c r="A51" s="28"/>
      <c r="B51" s="28"/>
      <c r="C51" s="28"/>
      <c r="D51" s="29"/>
      <c r="E51" s="29"/>
      <c r="F51" s="29"/>
      <c r="G51" s="29"/>
      <c r="H51" s="29"/>
      <c r="I51" s="29"/>
      <c r="J51" s="29"/>
      <c r="K51" s="29"/>
      <c r="L51" s="28"/>
      <c r="M51" s="28"/>
      <c r="N51" s="28"/>
      <c r="O51" s="28"/>
      <c r="P51" s="28"/>
      <c r="Q51" s="28"/>
      <c r="R51" s="28"/>
      <c r="S51" s="28"/>
      <c r="T51" s="28"/>
      <c r="U51" s="28"/>
      <c r="V51" s="28"/>
      <c r="W51" s="8"/>
      <c r="X51" s="8"/>
    </row>
    <row r="52" spans="1:24">
      <c r="A52" s="28">
        <v>4</v>
      </c>
      <c r="B52" s="29" t="s">
        <v>48</v>
      </c>
      <c r="C52" s="29" t="s">
        <v>49</v>
      </c>
      <c r="D52" s="29" t="s">
        <v>800</v>
      </c>
      <c r="E52" s="29"/>
      <c r="F52" s="29"/>
      <c r="G52" s="29" t="s">
        <v>795</v>
      </c>
      <c r="H52" s="29"/>
      <c r="I52" s="29"/>
      <c r="J52" s="29"/>
      <c r="K52" s="29"/>
      <c r="L52" s="29" t="s">
        <v>123</v>
      </c>
      <c r="M52" s="31" t="s">
        <v>801</v>
      </c>
      <c r="N52" s="28"/>
      <c r="O52" s="28"/>
      <c r="P52" s="28"/>
      <c r="Q52" s="28"/>
      <c r="R52" s="28"/>
      <c r="S52" s="29" t="s">
        <v>792</v>
      </c>
      <c r="T52" s="28"/>
      <c r="U52" s="28"/>
      <c r="V52" s="29" t="s">
        <v>796</v>
      </c>
      <c r="W52" s="8"/>
      <c r="X52" s="8"/>
    </row>
    <row r="53" spans="1:24">
      <c r="A53" s="19"/>
      <c r="B53" s="8"/>
      <c r="C53" s="19"/>
      <c r="D53" s="21"/>
      <c r="E53" s="21"/>
      <c r="F53" s="21"/>
      <c r="G53" s="21"/>
      <c r="H53" s="21"/>
      <c r="I53" s="21"/>
      <c r="J53" s="21"/>
      <c r="K53" s="21"/>
      <c r="L53" s="19"/>
      <c r="M53" s="8"/>
      <c r="N53" s="8"/>
      <c r="O53" s="8"/>
      <c r="P53" s="8"/>
      <c r="Q53" s="8"/>
      <c r="R53" s="8"/>
      <c r="S53" s="8"/>
      <c r="T53" s="8"/>
      <c r="U53" s="8"/>
      <c r="V53" s="8"/>
      <c r="W53" s="8"/>
      <c r="X53" s="8"/>
    </row>
    <row r="54" spans="1:24">
      <c r="A54" s="19"/>
      <c r="B54" s="8"/>
      <c r="C54" s="19"/>
      <c r="D54" s="21"/>
      <c r="E54" s="21"/>
      <c r="F54" s="21"/>
      <c r="G54" s="21"/>
      <c r="H54" s="21"/>
      <c r="I54" s="21"/>
      <c r="J54" s="21"/>
      <c r="K54" s="21"/>
      <c r="L54" s="19"/>
      <c r="M54" s="8"/>
      <c r="N54" s="8"/>
      <c r="O54" s="8"/>
      <c r="P54" s="8"/>
      <c r="Q54" s="8"/>
      <c r="R54" s="8"/>
      <c r="S54" s="8"/>
      <c r="T54" s="8"/>
      <c r="U54" s="8"/>
      <c r="V54" s="8"/>
      <c r="W54" s="8"/>
      <c r="X54" s="8"/>
    </row>
  </sheetData>
  <mergeCells count="154">
    <mergeCell ref="A1:X1"/>
    <mergeCell ref="D2:F2"/>
    <mergeCell ref="G2:K2"/>
    <mergeCell ref="S2:U2"/>
    <mergeCell ref="V2:X2"/>
    <mergeCell ref="A41:X41"/>
    <mergeCell ref="D42:F42"/>
    <mergeCell ref="G42:K42"/>
    <mergeCell ref="S42:U42"/>
    <mergeCell ref="V42:X42"/>
    <mergeCell ref="A3:A5"/>
    <mergeCell ref="A6:A8"/>
    <mergeCell ref="A9:A11"/>
    <mergeCell ref="A12:A14"/>
    <mergeCell ref="A15:A17"/>
    <mergeCell ref="A18:A20"/>
    <mergeCell ref="A21:A23"/>
    <mergeCell ref="A24:A26"/>
    <mergeCell ref="A27:A29"/>
    <mergeCell ref="A30:A32"/>
    <mergeCell ref="A33:A35"/>
    <mergeCell ref="A36:A38"/>
    <mergeCell ref="A43:A45"/>
    <mergeCell ref="A46:A48"/>
    <mergeCell ref="A49:A51"/>
    <mergeCell ref="A52:A54"/>
    <mergeCell ref="B3:B5"/>
    <mergeCell ref="B6:B8"/>
    <mergeCell ref="B9:B11"/>
    <mergeCell ref="B12:B14"/>
    <mergeCell ref="B15:B17"/>
    <mergeCell ref="B18:B20"/>
    <mergeCell ref="B21:B23"/>
    <mergeCell ref="B24:B26"/>
    <mergeCell ref="B27:B29"/>
    <mergeCell ref="B30:B32"/>
    <mergeCell ref="B33:B35"/>
    <mergeCell ref="B36:B38"/>
    <mergeCell ref="B43:B45"/>
    <mergeCell ref="B46:B48"/>
    <mergeCell ref="B49:B51"/>
    <mergeCell ref="B52:B54"/>
    <mergeCell ref="C3:C5"/>
    <mergeCell ref="C6:C8"/>
    <mergeCell ref="C9:C11"/>
    <mergeCell ref="C12:C14"/>
    <mergeCell ref="C15:C17"/>
    <mergeCell ref="C18:C20"/>
    <mergeCell ref="C21:C23"/>
    <mergeCell ref="C24:C26"/>
    <mergeCell ref="C27:C29"/>
    <mergeCell ref="C30:C32"/>
    <mergeCell ref="C33:C35"/>
    <mergeCell ref="C36:C38"/>
    <mergeCell ref="C43:C45"/>
    <mergeCell ref="C46:C48"/>
    <mergeCell ref="C49:C51"/>
    <mergeCell ref="C52:C54"/>
    <mergeCell ref="L3:L5"/>
    <mergeCell ref="L6:L8"/>
    <mergeCell ref="L9:L11"/>
    <mergeCell ref="L12:L14"/>
    <mergeCell ref="L15:L17"/>
    <mergeCell ref="L18:L20"/>
    <mergeCell ref="L21:L23"/>
    <mergeCell ref="L24:L26"/>
    <mergeCell ref="L27:L29"/>
    <mergeCell ref="L30:L32"/>
    <mergeCell ref="L33:L35"/>
    <mergeCell ref="L36:L38"/>
    <mergeCell ref="L43:L45"/>
    <mergeCell ref="L46:L48"/>
    <mergeCell ref="L49:L51"/>
    <mergeCell ref="L52:L54"/>
    <mergeCell ref="M3:R5"/>
    <mergeCell ref="M6:R8"/>
    <mergeCell ref="M9:R11"/>
    <mergeCell ref="M12:R14"/>
    <mergeCell ref="M18:R20"/>
    <mergeCell ref="M21:R23"/>
    <mergeCell ref="M36:R38"/>
    <mergeCell ref="D3:F5"/>
    <mergeCell ref="S3:U5"/>
    <mergeCell ref="V3:X5"/>
    <mergeCell ref="D6:F8"/>
    <mergeCell ref="S6:U8"/>
    <mergeCell ref="V6:X8"/>
    <mergeCell ref="D9:F11"/>
    <mergeCell ref="S9:U11"/>
    <mergeCell ref="V9:X11"/>
    <mergeCell ref="D12:F14"/>
    <mergeCell ref="S12:U14"/>
    <mergeCell ref="V12:X14"/>
    <mergeCell ref="D15:F17"/>
    <mergeCell ref="S15:U17"/>
    <mergeCell ref="V15:X17"/>
    <mergeCell ref="D18:F20"/>
    <mergeCell ref="S18:U20"/>
    <mergeCell ref="V18:X20"/>
    <mergeCell ref="D21:F23"/>
    <mergeCell ref="S21:U23"/>
    <mergeCell ref="V21:X23"/>
    <mergeCell ref="D24:F26"/>
    <mergeCell ref="S24:U26"/>
    <mergeCell ref="V24:X26"/>
    <mergeCell ref="D27:F29"/>
    <mergeCell ref="S27:U29"/>
    <mergeCell ref="V27:X29"/>
    <mergeCell ref="D30:F32"/>
    <mergeCell ref="S30:U32"/>
    <mergeCell ref="V30:X32"/>
    <mergeCell ref="D33:F35"/>
    <mergeCell ref="S33:U35"/>
    <mergeCell ref="V33:X35"/>
    <mergeCell ref="D36:F38"/>
    <mergeCell ref="S36:U38"/>
    <mergeCell ref="V36:X38"/>
    <mergeCell ref="M15:R17"/>
    <mergeCell ref="M24:R26"/>
    <mergeCell ref="M27:R29"/>
    <mergeCell ref="M30:R32"/>
    <mergeCell ref="M33:R35"/>
    <mergeCell ref="G3:K5"/>
    <mergeCell ref="G6:K8"/>
    <mergeCell ref="G9:K11"/>
    <mergeCell ref="G12:K14"/>
    <mergeCell ref="G15:K17"/>
    <mergeCell ref="G18:K20"/>
    <mergeCell ref="G21:K23"/>
    <mergeCell ref="G24:K26"/>
    <mergeCell ref="G27:K29"/>
    <mergeCell ref="G30:K32"/>
    <mergeCell ref="G33:K35"/>
    <mergeCell ref="G36:K38"/>
    <mergeCell ref="G43:K45"/>
    <mergeCell ref="D43:F45"/>
    <mergeCell ref="S43:U45"/>
    <mergeCell ref="V43:X45"/>
    <mergeCell ref="G46:K48"/>
    <mergeCell ref="D46:F48"/>
    <mergeCell ref="S46:U48"/>
    <mergeCell ref="V46:X48"/>
    <mergeCell ref="D49:F51"/>
    <mergeCell ref="S49:U51"/>
    <mergeCell ref="V49:X51"/>
    <mergeCell ref="D52:F54"/>
    <mergeCell ref="S52:U54"/>
    <mergeCell ref="V52:X54"/>
    <mergeCell ref="G49:K51"/>
    <mergeCell ref="M43:R45"/>
    <mergeCell ref="M46:R48"/>
    <mergeCell ref="M49:R51"/>
    <mergeCell ref="M52:R54"/>
    <mergeCell ref="G52:K54"/>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
  <sheetViews>
    <sheetView workbookViewId="0">
      <selection activeCell="A1" sqref="A1:H1"/>
    </sheetView>
  </sheetViews>
  <sheetFormatPr defaultColWidth="8.66666666666667" defaultRowHeight="14" outlineLevelCol="7"/>
  <sheetData>
    <row r="1" ht="21" spans="1:8">
      <c r="A1" s="1" t="s">
        <v>802</v>
      </c>
      <c r="B1" s="1"/>
      <c r="C1" s="1"/>
      <c r="D1" s="1"/>
      <c r="E1" s="1"/>
      <c r="F1" s="1"/>
      <c r="G1" s="1"/>
      <c r="H1" s="1"/>
    </row>
    <row r="2" spans="1:8">
      <c r="A2" s="2" t="s">
        <v>318</v>
      </c>
      <c r="B2" s="2"/>
      <c r="C2" s="2" t="s">
        <v>803</v>
      </c>
      <c r="D2" s="2"/>
      <c r="E2" s="2"/>
      <c r="F2" s="2"/>
      <c r="G2" s="2"/>
      <c r="H2" s="2"/>
    </row>
    <row r="3" spans="1:8">
      <c r="A3" s="3" t="s">
        <v>804</v>
      </c>
      <c r="B3" s="3"/>
      <c r="C3" s="4" t="s">
        <v>49</v>
      </c>
      <c r="D3" s="5" t="s">
        <v>805</v>
      </c>
      <c r="E3" s="5"/>
      <c r="F3" s="5"/>
      <c r="G3" s="5"/>
      <c r="H3" s="5"/>
    </row>
    <row r="4" spans="1:8">
      <c r="A4" s="3"/>
      <c r="B4" s="3"/>
      <c r="C4" s="4" t="s">
        <v>806</v>
      </c>
      <c r="D4" s="5" t="s">
        <v>807</v>
      </c>
      <c r="E4" s="5"/>
      <c r="F4" s="5"/>
      <c r="G4" s="5"/>
      <c r="H4" s="5"/>
    </row>
    <row r="5" spans="1:8">
      <c r="A5" s="3"/>
      <c r="B5" s="3"/>
      <c r="C5" s="4" t="s">
        <v>808</v>
      </c>
      <c r="D5" s="5" t="s">
        <v>809</v>
      </c>
      <c r="E5" s="5"/>
      <c r="F5" s="5"/>
      <c r="G5" s="5"/>
      <c r="H5" s="5"/>
    </row>
    <row r="6" spans="1:8">
      <c r="A6" s="3"/>
      <c r="B6" s="3"/>
      <c r="C6" s="4" t="s">
        <v>810</v>
      </c>
      <c r="D6" s="5" t="s">
        <v>809</v>
      </c>
      <c r="E6" s="5"/>
      <c r="F6" s="5"/>
      <c r="G6" s="5"/>
      <c r="H6" s="5"/>
    </row>
    <row r="7" spans="1:8">
      <c r="A7" s="6" t="s">
        <v>811</v>
      </c>
      <c r="B7" s="6"/>
      <c r="C7" s="7" t="s">
        <v>812</v>
      </c>
      <c r="D7" s="5" t="s">
        <v>813</v>
      </c>
      <c r="E7" s="5"/>
      <c r="F7" s="5"/>
      <c r="G7" s="5"/>
      <c r="H7" s="5"/>
    </row>
    <row r="8" spans="1:8">
      <c r="A8" s="6"/>
      <c r="B8" s="6"/>
      <c r="C8" s="8"/>
      <c r="D8" s="5" t="s">
        <v>814</v>
      </c>
      <c r="E8" s="5"/>
      <c r="F8" s="5"/>
      <c r="G8" s="5"/>
      <c r="H8" s="5"/>
    </row>
    <row r="9" spans="1:8">
      <c r="A9" s="4"/>
    </row>
    <row r="11" spans="1:8">
      <c r="A11" s="4"/>
    </row>
    <row r="12" spans="1:8">
      <c r="A12" s="4"/>
    </row>
    <row r="13" ht="21" spans="1:8">
      <c r="A13" s="1" t="s">
        <v>815</v>
      </c>
      <c r="B13" s="1"/>
      <c r="C13" s="1"/>
      <c r="D13" s="1"/>
      <c r="E13" s="1"/>
      <c r="F13" s="1"/>
      <c r="G13" s="1"/>
      <c r="H13" s="1"/>
    </row>
    <row r="14" spans="1:8">
      <c r="A14" s="9" t="s">
        <v>816</v>
      </c>
      <c r="B14" s="9"/>
      <c r="C14" s="9"/>
      <c r="D14" s="9" t="s">
        <v>318</v>
      </c>
      <c r="E14" s="9"/>
      <c r="F14" s="9" t="s">
        <v>342</v>
      </c>
      <c r="G14" s="9"/>
      <c r="H14" s="9"/>
    </row>
    <row r="15" spans="1:8">
      <c r="A15" s="10" t="s">
        <v>817</v>
      </c>
      <c r="B15" s="10"/>
      <c r="C15" s="10"/>
      <c r="D15" s="5" t="s">
        <v>812</v>
      </c>
      <c r="E15" s="5"/>
      <c r="F15" s="11" t="s">
        <v>818</v>
      </c>
      <c r="G15" s="11"/>
      <c r="H15" s="11"/>
    </row>
    <row r="16" spans="1:8">
      <c r="A16" s="12" t="s">
        <v>819</v>
      </c>
      <c r="B16" s="12"/>
      <c r="C16" s="12"/>
      <c r="D16" s="5" t="s">
        <v>820</v>
      </c>
      <c r="E16" s="5"/>
      <c r="F16" s="11"/>
      <c r="G16" s="11"/>
      <c r="H16" s="11"/>
    </row>
    <row r="17" spans="1:8">
      <c r="A17" s="13" t="s">
        <v>821</v>
      </c>
      <c r="B17" s="13"/>
      <c r="C17" s="13"/>
      <c r="D17" s="5" t="s">
        <v>822</v>
      </c>
      <c r="E17" s="5"/>
      <c r="F17" s="11"/>
      <c r="G17" s="11"/>
      <c r="H17" s="11"/>
    </row>
    <row r="18" spans="1:8">
      <c r="A18" s="13"/>
      <c r="B18" s="13"/>
      <c r="C18" s="13"/>
      <c r="D18" s="5" t="s">
        <v>823</v>
      </c>
      <c r="E18" s="5"/>
      <c r="F18" s="11"/>
      <c r="G18" s="11"/>
      <c r="H18" s="11"/>
    </row>
    <row r="19" spans="1:8">
      <c r="A19" s="14" t="s">
        <v>824</v>
      </c>
      <c r="B19" s="14"/>
      <c r="C19" s="14"/>
      <c r="D19" s="5" t="s">
        <v>825</v>
      </c>
      <c r="E19" s="5"/>
      <c r="F19" s="11"/>
      <c r="G19" s="11"/>
      <c r="H19" s="11"/>
    </row>
    <row r="20" spans="1:8">
      <c r="A20" s="14"/>
      <c r="B20" s="14"/>
      <c r="C20" s="14"/>
      <c r="D20" s="15" t="s">
        <v>826</v>
      </c>
      <c r="E20" s="15"/>
      <c r="F20" s="11"/>
      <c r="G20" s="11"/>
      <c r="H20" s="11"/>
    </row>
    <row r="21" spans="1:8">
      <c r="A21" s="14"/>
      <c r="B21" s="14"/>
      <c r="C21" s="14"/>
      <c r="D21" s="15"/>
      <c r="E21" s="15"/>
      <c r="F21" s="11"/>
      <c r="G21" s="11"/>
      <c r="H21" s="11"/>
    </row>
    <row r="23" spans="1:8">
      <c r="A23" s="4"/>
    </row>
    <row r="24" spans="1:8">
      <c r="A24" s="4"/>
    </row>
    <row r="29" spans="1:8">
      <c r="A29" s="4"/>
    </row>
    <row r="35" spans="1:1">
      <c r="A35" s="4"/>
    </row>
  </sheetData>
  <mergeCells count="27">
    <mergeCell ref="A1:H1"/>
    <mergeCell ref="A2:B2"/>
    <mergeCell ref="C2:H2"/>
    <mergeCell ref="D3:H3"/>
    <mergeCell ref="D4:H4"/>
    <mergeCell ref="D5:H5"/>
    <mergeCell ref="D6:H6"/>
    <mergeCell ref="D7:H7"/>
    <mergeCell ref="D8:H8"/>
    <mergeCell ref="A13:H13"/>
    <mergeCell ref="A14:C14"/>
    <mergeCell ref="D14:E14"/>
    <mergeCell ref="F14:H14"/>
    <mergeCell ref="A15:C15"/>
    <mergeCell ref="D15:E15"/>
    <mergeCell ref="A16:C16"/>
    <mergeCell ref="D16:E16"/>
    <mergeCell ref="D17:E17"/>
    <mergeCell ref="D18:E18"/>
    <mergeCell ref="D19:E19"/>
    <mergeCell ref="C7:C8"/>
    <mergeCell ref="A3:B6"/>
    <mergeCell ref="A7:B8"/>
    <mergeCell ref="A17:C18"/>
    <mergeCell ref="A19:C21"/>
    <mergeCell ref="D20:E21"/>
    <mergeCell ref="F15:H2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vt:i4>
      </vt:variant>
    </vt:vector>
  </HeadingPairs>
  <TitlesOfParts>
    <vt:vector size="12" baseType="lpstr">
      <vt:lpstr>说明与结论</vt:lpstr>
      <vt:lpstr>有效舆情明细</vt:lpstr>
      <vt:lpstr>官方实施信息</vt:lpstr>
      <vt:lpstr>公众意见汇总</vt:lpstr>
      <vt:lpstr>排除记录</vt:lpstr>
      <vt:lpstr>人工补查入口</vt:lpstr>
      <vt:lpstr>检索日志</vt:lpstr>
      <vt:lpstr>扁平化数据</vt:lpstr>
      <vt:lpstr>议题标签</vt:lpstr>
      <vt:lpstr>核验依据</vt:lpstr>
      <vt:lpstr>非支持态度及少语内容复核明细</vt:lpstr>
      <vt:lpstr>监测来源及查看信息统计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谢依宸</cp:lastModifiedBy>
  <dcterms:created xsi:type="dcterms:W3CDTF">2026-08-11T06:02:23Z</dcterms:created>
  <dcterms:modified xsi:type="dcterms:W3CDTF">2026-08-11T06:02:28Z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234DCAD3ABB946979E25B7D29B81CC24_13</vt:lpwstr>
  </property>
  <property fmtid="{D5CDD505-2E9C-101B-9397-08002B2CF9AE}" pid="3" name="KSOProductBuildVer">
    <vt:lpwstr>2052-12.1.0.28043</vt:lpwstr>
  </property>
  <property fmtid="{D5CDD505-2E9C-101B-9397-08002B2CF9AE}" pid="4" name="CalculationRule">
    <vt:i4>0</vt:i4>
  </property>
</Properties>
</file>