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s\xwechat_files\wxid_vnv3i3f7vgj022_9e98\msg\file\2026-08\"/>
    </mc:Choice>
  </mc:AlternateContent>
  <bookViews>
    <workbookView windowWidth="25600" windowHeight="12080" activeTab="5"/>
  </bookViews>
  <sheets>
    <sheet name="说明与结论" sheetId="1" r:id="rId1"/>
    <sheet name="有效舆情明细" sheetId="2" r:id="rId2"/>
    <sheet name="官方实施信息" sheetId="3" r:id="rId3"/>
    <sheet name="公众意见汇总" sheetId="4" r:id="rId4"/>
    <sheet name="排除记录" sheetId="5" r:id="rId5"/>
    <sheet name="人工补查入口" sheetId="6" r:id="rId6"/>
    <sheet name="检索日志" sheetId="7" r:id="rId7"/>
    <sheet name="扁平化数据" sheetId="8" r:id="rId8"/>
    <sheet name="议题标签" sheetId="9" r:id="rId9"/>
    <sheet name="核验依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<sst xmlns="http://schemas.openxmlformats.org/spreadsheetml/2006/main" count="1110" uniqueCount="405">
  <si>
    <t>新疆地区及全国性平台补充《民族团结进步促进法》历史舆情回溯（一次性）</t>
  </si>
  <si>
    <t>研究窗口</t>
  </si>
  <si>
    <r>
      <rPr>
        <sz val="1100"/>
        <color rgb="FF000000"/>
        <rFont val="Noto Sans CJK SC"/>
        <charset val="134"/>
      </rPr>
      <t>2026-07-01 00:00—2026-08-05 23:59</t>
    </r>
    <r>
      <rPr>
        <sz val="1100"/>
        <color rgb="FF000000"/>
        <rFont val="宋体"/>
        <charset val="134"/>
      </rPr>
      <t>（北京时间，用户设定）</t>
    </r>
  </si>
  <si>
    <t>实际采集截止</t>
  </si>
  <si>
    <r>
      <rPr>
        <sz val="1100"/>
        <color rgb="FF000000"/>
        <rFont val="Noto Sans CJK SC"/>
        <charset val="134"/>
      </rPr>
      <t>2026-08-05 19:17</t>
    </r>
    <r>
      <rPr>
        <sz val="1100"/>
        <color rgb="FF000000"/>
        <rFont val="宋体"/>
        <charset val="134"/>
      </rPr>
      <t>（北京时间）</t>
    </r>
  </si>
  <si>
    <t>有效明细条目</t>
  </si>
  <si>
    <t>有效公众意见</t>
  </si>
  <si>
    <t>官方实施信息</t>
  </si>
  <si>
    <t>维吾尔文有效条目</t>
  </si>
  <si>
    <t>公开投诉/维权</t>
  </si>
  <si>
    <t>公开政府答复/辟谣</t>
  </si>
  <si>
    <t>地区统计口径</t>
  </si>
  <si>
    <t>32条公众意见中：新疆地区1条（支持认可1条）；全国/地区不明31条。全国性内容仅用于平台维度，不计入新疆地区统计。</t>
  </si>
  <si>
    <t>核心结论</t>
  </si>
  <si>
    <t>1）本次共保留40条有效相关信息，其中32条计入公众意见统计。平台维度包括小红书30条公众意见、豆瓣2条公众意见。
2）地区维度与平台维度分开统计：32条公众意见中，仅1条明确属于新疆特克斯地区，为支持认可；其余31条为全国/地区不明内容，不计入新疆地区公众意见。
3）公众意见最终分类为：支持认可17条（53.13%）、公平争议6条（18.75%）、明确批评3条（9.38%）、担忧影响3条（9.38%）、咨询疑问2条（6.25%）、中性信息1条（3.13%）。待核实0条。
4）40条有效明细全部为A类直接相关或B类实施相关，因此“民族议题相关”和“与《中华人民共和国民族团结进步促进法》及其实施明确相关”均按40条统计。
5）公众意见原始语言均为中文，未检出少数民族语言公众意见。</t>
  </si>
  <si>
    <t>重要边界说明</t>
  </si>
  <si>
    <r>
      <rPr>
        <sz val="1100"/>
        <color rgb="FF000000"/>
        <rFont val="宋体"/>
        <charset val="134"/>
      </rPr>
      <t>本报告为一次性历史回溯，不是实时监测。用户设定的结束时间是</t>
    </r>
    <r>
      <rPr>
        <sz val="1100"/>
        <color rgb="FF000000"/>
        <rFont val="Noto Sans CJK SC"/>
        <charset val="134"/>
      </rPr>
      <t>8</t>
    </r>
    <r>
      <rPr>
        <sz val="1100"/>
        <color rgb="FF000000"/>
        <rFont val="宋体"/>
        <charset val="134"/>
      </rPr>
      <t>月</t>
    </r>
    <r>
      <rPr>
        <sz val="1100"/>
        <color rgb="FF000000"/>
        <rFont val="Noto Sans CJK SC"/>
        <charset val="134"/>
      </rPr>
      <t>5</t>
    </r>
    <r>
      <rPr>
        <sz val="1100"/>
        <color rgb="FF000000"/>
        <rFont val="宋体"/>
        <charset val="134"/>
      </rPr>
      <t>日</t>
    </r>
    <r>
      <rPr>
        <sz val="1100"/>
        <color rgb="FF000000"/>
        <rFont val="Noto Sans CJK SC"/>
        <charset val="134"/>
      </rPr>
      <t>23:59</t>
    </r>
    <r>
      <rPr>
        <sz val="1100"/>
        <color rgb="FF000000"/>
        <rFont val="宋体"/>
        <charset val="134"/>
      </rPr>
      <t>，但本次采集在</t>
    </r>
    <r>
      <rPr>
        <sz val="1100"/>
        <color rgb="FF000000"/>
        <rFont val="Noto Sans CJK SC"/>
        <charset val="134"/>
      </rPr>
      <t>19:17</t>
    </r>
    <r>
      <rPr>
        <sz val="1100"/>
        <color rgb="FF000000"/>
        <rFont val="宋体"/>
        <charset val="134"/>
      </rPr>
      <t>完成，因此</t>
    </r>
    <r>
      <rPr>
        <sz val="1100"/>
        <color rgb="FF000000"/>
        <rFont val="Noto Sans CJK SC"/>
        <charset val="134"/>
      </rPr>
      <t>19:17—23:59</t>
    </r>
    <r>
      <rPr>
        <sz val="1100"/>
        <color rgb="FF000000"/>
        <rFont val="宋体"/>
        <charset val="134"/>
      </rPr>
      <t>尚未发生或尚未可检索的内容不在实际覆盖范围。互动量看不到时均留空；多语言机器翻译均要求人工复核。</t>
    </r>
  </si>
  <si>
    <t>新增：</t>
  </si>
  <si>
    <t>1.监测来源数：实际检查了多少个平台、网站、公众号或账号；</t>
  </si>
  <si>
    <t>实际检查了4个网站：小红书、豆瓣、虎扑、NGA玩家社区</t>
  </si>
  <si>
    <t>46个账号</t>
  </si>
  <si>
    <t>2.查看信息数：大约浏览了多少篇文章、帖子、视频、评论或留言；</t>
  </si>
  <si>
    <t>46个帖子</t>
  </si>
  <si>
    <t>87条评论</t>
  </si>
  <si>
    <t>3.有效相关信息数：其中有多少条内容与民族议题相关；其中有多少条与《中华人民共和国民族团结进步促进法》及其实施明确相关；</t>
  </si>
  <si>
    <t>40条民族议题</t>
  </si>
  <si>
    <t>40条与《中华人民共和国民族团结进步促进法》及其实施明确相关</t>
  </si>
  <si>
    <t>4.📌非支持态度复核：完成</t>
  </si>
  <si>
    <t>已完成：2条原待复核意见已完成最终分类</t>
  </si>
  <si>
    <t>5.📌少数民族语言内容复核：无</t>
  </si>
  <si>
    <t>无；32条公众意见均为中文</t>
  </si>
  <si>
    <t>序号</t>
  </si>
  <si>
    <t>发布日期</t>
  </si>
  <si>
    <t>采集来源</t>
  </si>
  <si>
    <t>平台或网站</t>
  </si>
  <si>
    <t>账号或栏目名称</t>
  </si>
  <si>
    <t>来源类型</t>
  </si>
  <si>
    <t>涉及地区</t>
  </si>
  <si>
    <t>行政层级</t>
  </si>
  <si>
    <t>原始语言</t>
  </si>
  <si>
    <t>标题或话题</t>
  </si>
  <si>
    <t>原文证据摘录</t>
  </si>
  <si>
    <t>客观摘要</t>
  </si>
  <si>
    <t>原始链接</t>
  </si>
  <si>
    <t>关联度</t>
  </si>
  <si>
    <t>意见类型</t>
  </si>
  <si>
    <t>具体议题</t>
  </si>
  <si>
    <t>点赞量</t>
  </si>
  <si>
    <t>评论量</t>
  </si>
  <si>
    <t>转发量</t>
  </si>
  <si>
    <t>是否重复</t>
  </si>
  <si>
    <t>是否待核实</t>
  </si>
  <si>
    <t>人工复核说明</t>
  </si>
  <si>
    <t>其他转载平台</t>
  </si>
  <si>
    <t>是否计入公众统计</t>
  </si>
  <si>
    <t>是否计入新疆地区统计</t>
  </si>
  <si>
    <t>原始网页</t>
  </si>
  <si>
    <t>小红书</t>
  </si>
  <si>
    <t>batur</t>
  </si>
  <si>
    <t>个人原创观点</t>
  </si>
  <si>
    <t>新疆特克斯</t>
  </si>
  <si>
    <t>无</t>
  </si>
  <si>
    <t>中文</t>
  </si>
  <si>
    <t>中华人民共和国民族团结进步促进法</t>
  </si>
  <si>
    <t>中华人民共和国民族团结进步促进法内容，第十一条、十二条、四十条。</t>
  </si>
  <si>
    <t>用户batur转发特克斯零距离发布的法律全文图片，并附个人评论："不仅仅团结更要进步。超越民族，重塑公民身份。超越宗教，重塑社会主义核心价值观。一个族群的自大和自卑，都源于对本地区文化的无知或断代性记忆。只有全面地了解过去的时代，才能在客观立场上走向未来，并产生深深的自尊和坚实的自信。"</t>
  </si>
  <si>
    <t>https://www.xiaohongshu.com/explore/6a474dfa0000000008000c3d</t>
  </si>
  <si>
    <t>A</t>
  </si>
  <si>
    <t>支持认可</t>
  </si>
  <si>
    <t>法律施行与总体解读</t>
  </si>
  <si>
    <t>否</t>
  </si>
  <si>
    <t>是</t>
  </si>
  <si>
    <t>水理</t>
  </si>
  <si>
    <t>全国</t>
  </si>
  <si>
    <t>中国石榴博物馆 — 中国首座石榴专题博物馆</t>
  </si>
  <si>
    <t>走进国内首座石榴专题博物馆，一下子读懂“各民族要像石榴籽一样紧紧抱在一起”的深刻含义。《中华人民共和国民族团结进步促进法》正式施行，以法治力量守护民族团结，让各族群众交往交流交融有了坚实法律保障。</t>
  </si>
  <si>
    <t>用户“水理”发布原创图文笔记，记录参观安徽淮北烈山区中国石榴博物馆（国内首座石榴专题博物馆），以石榴意象阐释中华民族共同体“石榴籽”精神，并提及《中华人民共和国民族团结进步促进法》正式施行，属正面支持类内容。</t>
  </si>
  <si>
    <t>https://www.xiaohongshu.com/discovery/item/6a6aadbf000000001d00c774?source=webshare&amp;xhsshare=pc_web&amp;xsec_token=ABF7hxHjbDq9EkaSvJIzTC2IESHqjIu9DiBX31tmiezP4=&amp;xsec_source=pc_share</t>
  </si>
  <si>
    <t>2026‑08‑03</t>
  </si>
  <si>
    <t>春暖花开，勃勃生机</t>
  </si>
  <si>
    <t>《中华人民共和国民族团结进步促进法》第五十九条条文分享</t>
  </si>
  <si>
    <t>“《中华人民共和国民族团结进步促进法》第五十九条……自2026年7月1日实施”</t>
  </si>
  <si>
    <t>用户发布法律第五十九条全文截图，涉及就业歧视、拒绝服务等歧视行为的法律责任</t>
  </si>
  <si>
    <t>https://www.xiaohongshu.com/discovery/item/6a6ff31500000000250052ff?source=webshare&amp;xhsshare=pc_web&amp;xsec_token=AB7cfktanIeUtbjD-apJmUR5wQ6VCuSPx9tmHvuHRAo2E=&amp;xsec_source=pc_share</t>
  </si>
  <si>
    <t>中性信息</t>
  </si>
  <si>
    <t>小红</t>
  </si>
  <si>
    <t>用户评论或留言</t>
  </si>
  <si>
    <t>关联主帖第五十九条</t>
  </si>
  <si>
    <t>“考公考编汉族减分算不算违法”</t>
  </si>
  <si>
    <t>用户就考公考编中对汉族群体的分数政策提出疑问，询问是否违反本法。</t>
  </si>
  <si>
    <t>B</t>
  </si>
  <si>
    <t>咨询疑问</t>
  </si>
  <si>
    <t>权利保障与公平正义</t>
  </si>
  <si>
    <t>小红薯652006B2</t>
  </si>
  <si>
    <t>“少民的特权”取消了吗</t>
  </si>
  <si>
    <t>网民主观将国家少数民族法定扶持政策定义为 “特权”，结合《民族团结进步促进法》提问相关优待政策是否已取消，暗含对民族优待政策公平性的质疑。</t>
  </si>
  <si>
    <t>公平争议</t>
  </si>
  <si>
    <t>已复核：该评论虽以提问形式表达，但核心是质疑少数民族优待政策的公平性，因此维持“公平争议”分类。</t>
  </si>
  <si>
    <t>Phantom Panzer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</si>
  <si>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这个只有汉族受到歧视的时候才会被执行</t>
    </r>
    <r>
      <rPr>
        <sz val="11"/>
        <color theme="1"/>
        <rFont val="Carlito"/>
        <charset val="134"/>
      </rPr>
      <t>”</t>
    </r>
  </si>
  <si>
    <t>用户对法律第五十九条的实际执行公正性提出质疑，认为该条款可能仅偏袒一方。</t>
  </si>
  <si>
    <t>明确批评</t>
  </si>
  <si>
    <t>已核实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</si>
  <si>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08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04</t>
    </r>
  </si>
  <si>
    <t>小红薯64AD0C43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</si>
  <si>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热烈欢迎，确实应该这么做，但是不能双重标准，要一视同仁，同一套标准</t>
    </r>
    <r>
      <rPr>
        <sz val="11"/>
        <color theme="1"/>
        <rFont val="Carlito"/>
        <charset val="134"/>
      </rPr>
      <t>”</t>
    </r>
  </si>
  <si>
    <t>用户总体上支持法律，但强调执行时应统一标准，避免双重标准。</t>
  </si>
  <si>
    <t>担忧影响</t>
  </si>
  <si>
    <t>shaou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</si>
  <si>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汉族被歧视有人管吗</t>
    </r>
    <r>
      <rPr>
        <sz val="11"/>
        <color theme="1"/>
        <rFont val="Carlito"/>
        <charset val="134"/>
      </rPr>
      <t>”</t>
    </r>
  </si>
  <si>
    <t>网民预设存在汉族遭受歧视的情形，结合《民族团结进步促进法》发问，质疑法律与现实处置层面对相关情况的处理。</t>
  </si>
  <si>
    <t>辉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</si>
  <si>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这个高考只有汉族不得加分是不是歧视</t>
    </r>
    <r>
      <rPr>
        <sz val="11"/>
        <color theme="1"/>
        <rFont val="Carlito"/>
        <charset val="134"/>
      </rPr>
      <t>”</t>
    </r>
  </si>
  <si>
    <t>网民预设 “高考只有汉族不能加分” 的事实，结合《民族团结进步促进法》发问，质疑高考加分政策是否构成歧视，对优待政策公平性提出疑问。</t>
  </si>
  <si>
    <t>若出其里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</si>
  <si>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解决歧视的方法很简单，所有发文凭的学校，对少民的录取标准跟对汉族的录取标准一模一样就行。这样的方法也可以用来解决洋垃圾的问题。</t>
    </r>
    <r>
      <rPr>
        <sz val="11"/>
        <color theme="1"/>
        <rFont val="Carlito"/>
        <charset val="134"/>
      </rPr>
      <t>”</t>
    </r>
  </si>
  <si>
    <r>
      <rPr>
        <sz val="11"/>
        <color theme="1"/>
        <rFont val="宋体"/>
        <charset val="134"/>
      </rPr>
      <t>用户提出解决民族间歧视问题的方法</t>
    </r>
    <r>
      <rPr>
        <sz val="11"/>
        <color theme="1"/>
        <rFont val="Carlito"/>
        <charset val="134"/>
      </rPr>
      <t>——</t>
    </r>
    <r>
      <rPr>
        <sz val="11"/>
        <color theme="1"/>
        <rFont val="宋体"/>
        <charset val="134"/>
      </rPr>
      <t>统一录取标准，同时使用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洋垃圾</t>
    </r>
    <r>
      <rPr>
        <sz val="11"/>
        <color theme="1"/>
        <rFont val="Carlito"/>
        <charset val="134"/>
      </rPr>
      <t>”</t>
    </r>
    <r>
      <rPr>
        <sz val="11"/>
        <color theme="1"/>
        <rFont val="宋体"/>
        <charset val="134"/>
      </rPr>
      <t>一词表达对外国留学生问题的态度。</t>
    </r>
  </si>
  <si>
    <t>已复核：该评论主张少数民族与汉族采用一致的录取标准，核心是对民族教育优惠政策公平性的争议，并非对《民族团结进步促进法》本身的明确批评，因此调整为“公平争议”。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</si>
  <si>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07-21</t>
    </r>
  </si>
  <si>
    <t>早点上岸</t>
  </si>
  <si>
    <t>中华人民共和国民族团结进步促进法（笔记整理）</t>
  </si>
  <si>
    <t>“《中华人民共和国民族团结进步促进法》……2026年3月12日通过，2026年7月1日起施行。”</t>
  </si>
  <si>
    <r>
      <rPr>
        <sz val="11"/>
        <color theme="1"/>
        <rFont val="宋体"/>
        <charset val="134"/>
      </rPr>
      <t>用户以类似思维导图形式整理法律各章标题及核心要点，并标注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辅导员考试</t>
    </r>
    <r>
      <rPr>
        <sz val="11"/>
        <color theme="1"/>
        <rFont val="Carlito"/>
        <charset val="134"/>
      </rPr>
      <t>”“</t>
    </r>
    <r>
      <rPr>
        <sz val="11"/>
        <color theme="1"/>
        <rFont val="宋体"/>
        <charset val="134"/>
      </rPr>
      <t>教育热点</t>
    </r>
    <r>
      <rPr>
        <sz val="11"/>
        <color theme="1"/>
        <rFont val="Carlito"/>
        <charset val="134"/>
      </rPr>
      <t>”</t>
    </r>
    <r>
      <rPr>
        <sz val="11"/>
        <color theme="1"/>
        <rFont val="宋体"/>
        <charset val="134"/>
      </rPr>
      <t>等标签。</t>
    </r>
  </si>
  <si>
    <t>https://www.xiaohongshu.com/discovery/item/6a5f557e0000000010026e8d?source=webshare&amp;xhsshare=pc_web&amp;xsec_token=ABcTh1eC2Ttcwmfg8dqcXXd-GHmaiqwOQ5gapC26fp3mE=&amp;xsec_source=pc_share</t>
  </si>
  <si>
    <t>小红薯5FF9CA91</t>
  </si>
  <si>
    <t>关联主帖《中华人民共和国民族团结进步促进法》框架整理</t>
  </si>
  <si>
    <t>“民族团结不能靠歧视弱化侮辱损害漢族血脉文化来体现”</t>
  </si>
  <si>
    <t>用户评论指出，民族团结的实践不能以歧视、弱化或损害汉族文化为代价，隐含对该法实施过程中可能产生负面影响的担忧。</t>
  </si>
  <si>
    <t>小红薯67F1440B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</si>
  <si>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民族团结不能靠歧视弱化侮辱损害任何一个民族的血脉文化来体现</t>
    </r>
    <r>
      <rPr>
        <sz val="11"/>
        <color theme="1"/>
        <rFont val="Carlito"/>
        <charset val="134"/>
      </rPr>
      <t>”</t>
    </r>
  </si>
  <si>
    <t>用户评论指出，民族团结不能以损害任何民族的文化为代价，表达对该法执行方式的关切。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</si>
  <si>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07-18</t>
    </r>
  </si>
  <si>
    <t>宝藏小城鹤岗</t>
  </si>
  <si>
    <t>媒体报道</t>
  </si>
  <si>
    <t>黑龙江鹤岗</t>
  </si>
  <si>
    <t>地级市</t>
  </si>
  <si>
    <t>以艺传声讲普法 同心共筑民族情 ——《民族团结进步促进法》专题文艺演出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</si>
  <si>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以艺传声讲普法</t>
    </r>
    <r>
      <rPr>
        <sz val="11"/>
        <color theme="1"/>
        <rFont val="Carlito"/>
        <charset val="134"/>
      </rPr>
      <t xml:space="preserve"> </t>
    </r>
    <r>
      <rPr>
        <sz val="11"/>
        <color theme="1"/>
        <rFont val="宋体"/>
        <charset val="134"/>
      </rPr>
      <t>同心共筑民族情</t>
    </r>
    <r>
      <rPr>
        <sz val="11"/>
        <color theme="1"/>
        <rFont val="Carlito"/>
        <charset val="134"/>
      </rPr>
      <t xml:space="preserve"> </t>
    </r>
    <r>
      <rPr>
        <sz val="11"/>
        <color theme="1"/>
        <rFont val="宋体"/>
        <charset val="134"/>
      </rPr>
      <t>《中华人民共和国民族团结进步促进法》专题文艺演出</t>
    </r>
    <r>
      <rPr>
        <sz val="11"/>
        <color theme="1"/>
        <rFont val="Carlito"/>
        <charset val="134"/>
      </rPr>
      <t>”</t>
    </r>
  </si>
  <si>
    <t>鹤岗市融媒体中心报道当地举办《民族团结进步促进法》专题文艺演出，活动主题为“法治铸同心·花开在鹤岗”，旨在以文艺形式宣传普及该法。</t>
  </si>
  <si>
    <t>https://www.xiaohongshu.com/discovery/item/6a5b5583000000001c00f59b?source=webshare&amp;xhsshare=pc_web&amp;xsec_token=ABqwCIW1mukshZumhjOM8MdWi8gW7J0wPwWrl0b2l0agU=&amp;xsec_source=pc_share</t>
  </si>
  <si>
    <t>官方政策信息</t>
  </si>
  <si>
    <t>学习培训与宣传覆盖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</si>
  <si>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07-15</t>
    </r>
  </si>
  <si>
    <t>南城青衫</t>
  </si>
  <si>
    <t>十四届全国人大四次会议表决通过《中华人民共和国民族团结进步促进法》</t>
  </si>
  <si>
    <t>“非常支持各民族一律平等，拒绝歧视汉族，汉族也要补贴加分”</t>
  </si>
  <si>
    <t>用户发布法律通过信息，表达支持，同时提出汉族也应在加分政策上获得同等对待的诉求。</t>
  </si>
  <si>
    <t>https://www.xiaohongshu.com/discovery/item/6a57773b0000000007029718?source=webshare&amp;xhsshare=pc_web&amp;xsec_token=ABO0HdQ-f1lshq0gkHkeyR72_tL5y_8AWWpL_Xu5eyKDw=&amp;xsec_source=pc_share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</si>
  <si>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07-25</t>
    </r>
  </si>
  <si>
    <t>BabyQ苏梗</t>
  </si>
  <si>
    <t>关联主帖法律讨论</t>
  </si>
  <si>
    <t>“撤销特权”</t>
  </si>
  <si>
    <t>用户对少数民族优惠政策提出“撤销”诉求，结合主帖讨论加分政策，属于对本法实施中公平性的间接回应。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</si>
  <si>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07-19</t>
    </r>
  </si>
  <si>
    <t>Alex Li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</si>
  <si>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谁加分是不是可以拿这本法律开庭了？</t>
    </r>
    <r>
      <rPr>
        <sz val="11"/>
        <color theme="1"/>
        <rFont val="Carlito"/>
        <charset val="134"/>
      </rPr>
      <t>”</t>
    </r>
  </si>
  <si>
    <t>用户以反问方式提出，该法是否可作为法律依据就加分问题提起诉讼。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</si>
  <si>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07-08</t>
    </r>
  </si>
  <si>
    <t>ꁧꎔꁧꃨꄤꁍꐞꃭꄰ</t>
  </si>
  <si>
    <t>“《中华人民共和国民族团结进步促进法》……2026年7月1日，开始实施。”</t>
  </si>
  <si>
    <t>用户重复张贴法律名称，并标注#彝语#民族团结标签，显示该法于7月1日实施，未发表个人观点。</t>
  </si>
  <si>
    <t>https://www.xiaohongshu.com/discovery/item/6a4e7084000000002100a386?source=webshare&amp;xhsshare=pc_web&amp;xsec_token=ABz6qb2CHQvn1G-9_9QO0SCI7xZUtGSQItUq-VQTLHEKM=&amp;xsec_source=pc_share</t>
  </si>
  <si>
    <t>金印</t>
  </si>
  <si>
    <t>民族团结进步促进法7月1日已施行</t>
  </si>
  <si>
    <t>“《中华人民共和国民族团结进步促进法》，2026年7月1日起施行……国土不可分，国家不可乱，民族不可散，文明不可断……正确的国家观、历史观、民族观、文化观、宗教观……共居共学、共建共享、共事共乐”</t>
  </si>
  <si>
    <t>用户摘录法律施行的核心表述，包括“四不可”原则、五大观念、“四共”要求等，以及语言文字、婚姻自由、旅游业等相关条文内容</t>
  </si>
  <si>
    <t>https://www.xiaohongshu.com/discovery/item/6a4d7e5200000000150252d8?source=webshare&amp;xhsshare=pc_web&amp;xsec_token=ABla8sZBIHtRnECp4vvRB-xG7VnpwdG_Em9UNUII25PUo=&amp;xsec_source=pc_share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</si>
  <si>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07-07</t>
    </r>
  </si>
  <si>
    <t>星汉灿烂</t>
  </si>
  <si>
    <t>《中华人民共和国民族团结进步促进法》第63条解读</t>
  </si>
  <si>
    <t>“2026年7月1日，《中华人民共和国民族团结进步促进法》正式施行。第六十三条明确了国家的态度：中国把西方长期以来对华搞分裂渗透、抹黑施压的行为，正式纳入可刑事追责的域外管辖范围。这不只是民族立法，更是中国国家安全的法治防线。”</t>
  </si>
  <si>
    <t>用户自行解读法律第63条域外适用条款，列出四种执法手段（立案通缉、引渡遣返、缺席审判、没收违法所得），整体持强烈正面支持态度，称该法为“国家安全法治防线”。</t>
  </si>
  <si>
    <t>https://www.xiaohongshu.com/discovery/item/6a4c6ec3000000000f02af6d?source=webshare&amp;xhsshare=pc_web&amp;xsec_token=ABubPyDS0fcMM48-iRCvx2k3ZqYS4wG1N53F62OF68B9o=&amp;xsec_source=pc_share</t>
  </si>
  <si>
    <t>第63条域外适用与跨境影响</t>
  </si>
  <si>
    <t>叶律略懂兵法</t>
  </si>
  <si>
    <r>
      <rPr>
        <sz val="11"/>
        <color theme="1"/>
        <rFont val="宋体"/>
        <charset val="134"/>
      </rPr>
      <t>大白话解读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民族团结进步促进法</t>
    </r>
    <r>
      <rPr>
        <sz val="11"/>
        <color theme="1"/>
        <rFont val="Carlito"/>
        <charset val="134"/>
      </rPr>
      <t>”</t>
    </r>
  </si>
  <si>
    <t>含“大白话解读‘民族团结进步促进法’”</t>
  </si>
  <si>
    <t>律师以“大白话”形式解读《民族团结进步促进法》，属专业法律解读内容，未呈现明显主观支持或批评。</t>
  </si>
  <si>
    <t>https://www.xiaohongshu.com/discovery/item/6a4c824900000000200387ac?source=webshare&amp;xhsshare=pc_web&amp;xsec_token=ABubPyDS0fcMM48-iRCvx2k0Jsfyo5k8Vq4_bZK0dcGCM=&amp;xsec_source=pc_share</t>
  </si>
  <si>
    <t>学姐</t>
  </si>
  <si>
    <r>
      <rPr>
        <sz val="11"/>
        <color theme="1"/>
        <rFont val="宋体"/>
        <charset val="134"/>
      </rPr>
      <t>关联主帖</t>
    </r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民族团结进步促进法</t>
    </r>
    <r>
      <rPr>
        <sz val="11"/>
        <color theme="1"/>
        <rFont val="Carlito"/>
        <charset val="134"/>
      </rPr>
      <t>”</t>
    </r>
  </si>
  <si>
    <t>“促进民族大团结！从保护本土文化资源，文化产业开始！说的比较直白，得罪之处您见谅”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</si>
  <si>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07-09</t>
    </r>
  </si>
  <si>
    <t>放轻松点</t>
  </si>
  <si>
    <t>“团结最好的办法是取消所有民族认同，改为华族，这才是真正的民族团结。而不是给部分民族特权”</t>
  </si>
  <si>
    <t>用户建议取消民族认同、统一为“华族”，批评现有“部分民族特权”。</t>
  </si>
  <si>
    <t>兰陵县开元商城步行街二楼风之谷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</si>
  <si>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但以前根本没人真管，就比如清真泛化的问题明显违法，这次出台的法律更像是强调一遍顺便对具体行为解释补充。希望这次雷霆手段毫不姑息彻底搞定分化民族团结的行为</t>
    </r>
    <r>
      <rPr>
        <sz val="11"/>
        <color theme="1"/>
        <rFont val="Carlito"/>
        <charset val="134"/>
      </rPr>
      <t>”</t>
    </r>
  </si>
  <si>
    <t>用户认为旧法执行不力的现象普遍，此次新法重在强调和补充解释，希望加强实际执行力度。</t>
  </si>
  <si>
    <t>这部法律出台弥补了对以民族、信仰的无理理由人为制造民族对立、隔阂的严重分裂国家民族的行为无法可依的局面。</t>
  </si>
  <si>
    <t>用户支持该法出台，认为其弥补了此前对利用民族、信仰制造对立和分裂国家行为“无法可依”的局面，主张对这类行为严惩甚至极刑；同时援引婚姻自由为例，主张不得以民族宗教理由干涉。</t>
  </si>
  <si>
    <t xml:space="preserve"> 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</si>
  <si>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07-06</t>
    </r>
  </si>
  <si>
    <t>随风而动</t>
  </si>
  <si>
    <t>分析该法律争议原因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</si>
  <si>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《民族团结进步促进法》正式施行</t>
    </r>
    <r>
      <rPr>
        <sz val="11"/>
        <color theme="1"/>
        <rFont val="Carlito"/>
        <charset val="134"/>
      </rPr>
      <t>……</t>
    </r>
    <r>
      <rPr>
        <sz val="11"/>
        <color theme="1"/>
        <rFont val="宋体"/>
        <charset val="134"/>
      </rPr>
      <t>真正坐立难安的根源，是法案第六十三条的域外适用条款</t>
    </r>
    <r>
      <rPr>
        <sz val="11"/>
        <color theme="1"/>
        <rFont val="Carlito"/>
        <charset val="134"/>
      </rPr>
      <t>……</t>
    </r>
    <r>
      <rPr>
        <sz val="11"/>
        <color theme="1"/>
        <rFont val="宋体"/>
        <charset val="134"/>
      </rPr>
      <t>真正恐慌的只有四类群体</t>
    </r>
    <r>
      <rPr>
        <sz val="11"/>
        <color theme="1"/>
        <rFont val="Carlito"/>
        <charset val="134"/>
      </rPr>
      <t>……</t>
    </r>
    <r>
      <rPr>
        <sz val="11"/>
        <color theme="1"/>
        <rFont val="宋体"/>
        <charset val="134"/>
      </rPr>
      <t>欧洲二十七个成员国全都拥有本国国安相关法规</t>
    </r>
    <r>
      <rPr>
        <sz val="11"/>
        <color theme="1"/>
        <rFont val="Carlito"/>
        <charset val="134"/>
      </rPr>
      <t>……</t>
    </r>
    <r>
      <rPr>
        <sz val="11"/>
        <color theme="1"/>
        <rFont val="宋体"/>
        <charset val="134"/>
      </rPr>
      <t>双标态度一目了然。</t>
    </r>
    <r>
      <rPr>
        <sz val="11"/>
        <color theme="1"/>
        <rFont val="Carlito"/>
        <charset val="134"/>
      </rPr>
      <t>”</t>
    </r>
  </si>
  <si>
    <t>用户发文支持该法，认为境外势力抵触的根本原因是第六十三条域外适用条款打破了“境外造谣不受罚”的局面，并将反对者归为四类（匿名键盘侠、海外两面人、外籍华人传声筒、不良公知），同时批评欧美双标。</t>
  </si>
  <si>
    <t>https://www.xiaohongshu.com/discovery/item/6a4b9edb000000002200b578?source=webshare&amp;xhsshare=pc_web&amp;xsec_token=ABXr3yYnMIx8IKWKr5_bYmuXRrWhN8Zfen81U64gbDxNk=&amp;xsec_source=pc_share</t>
  </si>
  <si>
    <t>沈铁岩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</si>
  <si>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还有第五、六类人：在国外藏匿实质进行各种独的反动分子；以及对他们进行包庇、支持的国外敌对势力代理人</t>
    </r>
    <r>
      <rPr>
        <sz val="11"/>
        <color theme="1"/>
        <rFont val="Carlito"/>
        <charset val="134"/>
      </rPr>
      <t>”</t>
    </r>
  </si>
  <si>
    <t>用户补充作者分类，提出第五、六类应打击对象，支持该法。</t>
  </si>
  <si>
    <t>momo</t>
  </si>
  <si>
    <t>“因为现在政府真的能执行这个法律了。”</t>
  </si>
  <si>
    <t>小扒</t>
  </si>
  <si>
    <t>“越反对就更说明法律的必要性和紧迫性”</t>
  </si>
  <si>
    <t>用户支持法律，认为反对凸显必要性。</t>
  </si>
  <si>
    <t>小红薯609C9718</t>
  </si>
  <si>
    <t>“与其以后到处是恐怖袭击搞对立，我支持这个法律。”</t>
  </si>
  <si>
    <t>用户明确表态支持，认为法律可防范恐怖袭击和对立。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</si>
  <si>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07-10</t>
    </r>
  </si>
  <si>
    <t>小红薯6A6C9593</t>
  </si>
  <si>
    <t>“坚决支持该法的实施！”</t>
  </si>
  <si>
    <t>用户明确表态支持法律实施。</t>
  </si>
  <si>
    <t>太和麦田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</si>
  <si>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我国如今的综合国力，当然要有配得上的法律相映衬。</t>
    </r>
    <r>
      <rPr>
        <sz val="11"/>
        <color theme="1"/>
        <rFont val="Carlito"/>
        <charset val="134"/>
      </rPr>
      <t>”</t>
    </r>
  </si>
  <si>
    <t>用户认为该法与中国国力相匹配，表达肯定。</t>
  </si>
  <si>
    <t>kaola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</si>
  <si>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反对推广使用普通话的也是违反该法第十五条的违法行为。</t>
    </r>
    <r>
      <rPr>
        <sz val="11"/>
        <color theme="1"/>
        <rFont val="Carlito"/>
        <charset val="134"/>
      </rPr>
      <t>”</t>
    </r>
  </si>
  <si>
    <t>用户提出反对推广普通话的行为违反本法第十五条，引用具体条文进行法律讨论</t>
  </si>
  <si>
    <t>国家通用语言文字与少数民族语言保障</t>
  </si>
  <si>
    <t>阿拉丁神灯</t>
  </si>
  <si>
    <r>
      <rPr>
        <sz val="11"/>
        <color rgb="FF0F1115"/>
        <rFont val="Segoe UI"/>
        <charset val="134"/>
      </rPr>
      <t>“</t>
    </r>
    <r>
      <rPr>
        <sz val="11"/>
        <color rgb="FF0F1115"/>
        <rFont val="宋体"/>
        <charset val="134"/>
      </rPr>
      <t>强烈支持民族团结促进法。这半年以来，新媒体上不知道哪里来的煽动民族对立的，重提明朝更替、满汉矛盾、清朝割让领土与列强等问题，煽动族群对立。国家宪法明确说明了，中国是五十六个民族组成的大家庭，各民族平等。</t>
    </r>
    <r>
      <rPr>
        <sz val="11"/>
        <color rgb="FF0F1115"/>
        <rFont val="Segoe UI"/>
        <charset val="134"/>
      </rPr>
      <t>”</t>
    </r>
  </si>
  <si>
    <t>用户强烈支持法律，列举新媒体上存在煽动民族对立的现象，并援引宪法强调各民族平等，支持法律出台的必要性。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</si>
  <si>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07-03</t>
    </r>
  </si>
  <si>
    <t>贺州社会科学</t>
  </si>
  <si>
    <t>民族团结进步促进法（AI一分钟社会课·潮向速递）</t>
  </si>
  <si>
    <t>“《中华人民共和国民族团结进步促进法》……本视频部分内容由AI生成，部分素材来源于网络”</t>
  </si>
  <si>
    <t>贺州社会科学发布AI生成的普法短视频，介绍该法的法律法规、文化传承、经济发展等内容，属知识普及类内容。</t>
  </si>
  <si>
    <t>https://www.xiaohongshu.com/discovery/item/6a4782000000000016024a03?source=webshare&amp;xhsshare=pc_web&amp;xsec_token=ABtGmuECHkN9ujF6XkZEUa41saM6hNHjOXrJbYgSCFTTo=&amp;xsec_source=pc_share</t>
  </si>
  <si>
    <t>山观正师妹</t>
  </si>
  <si>
    <t>民族团结进步促进法能境外管辖吗？</t>
  </si>
  <si>
    <t>“民族团结进步促进法能境外管辖吗？ #为强大的祖国点赞”</t>
  </si>
  <si>
    <t>用户发帖询问该法是否具有境外管辖效力，并附带对祖国的正面支持标签</t>
  </si>
  <si>
    <t>https://www.xiaohongshu.com/discovery/item/6a46f7ba00000000060235e2?source=webshare&amp;xhsshare=pc_web&amp;xsec_token=ABU1QxvftNJbjC0lo2p7Ad7o3Bze_9yGo4_A4i2DRflNs=&amp;xsec_source=pc_share</t>
  </si>
  <si>
    <r>
      <rPr>
        <sz val="11"/>
        <color theme="1"/>
        <rFont val="Carlito"/>
        <charset val="134"/>
      </rPr>
      <t>2026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Carlito"/>
        <charset val="134"/>
      </rPr>
      <t>07-01</t>
    </r>
  </si>
  <si>
    <t>深宝朗律所</t>
  </si>
  <si>
    <t>《中华人民共和国民族团结进步促进法》于今天7月1日正式实施</t>
  </si>
  <si>
    <t>“《中华人民共和国民族团结进步促进法》于今天7月1日正式实施 #民族团结#民族团结进步#法治#民族一家亲#西藏律师#普法宣传#法律人#团结的力量#中国人团结起来#林芝律师”</t>
  </si>
  <si>
    <t>西藏林芝律师事务所发布普法宣传，告知该法于7月1日正式实施，并附带多个相关话题标签。</t>
  </si>
  <si>
    <t>https://www.xiaohongshu.com/discovery/item/6a45269c0000000007027d44?source=webshare&amp;xhsshare=pc_web&amp;xsec_token=ABK2jGlFGg-0SjGY4_VQsY9xs5DuP7eHcuSjF5PYK1YSU=&amp;xsec_source=pc_share</t>
  </si>
  <si>
    <t>白蛇</t>
  </si>
  <si>
    <t>“太棒啦，侮辱、贬低传统文化的人要受罚。内容截取自中国人大网 #中华人民共和国民族团结进步促进法 #潮汕英歌舞 #传统文化 #非物质文化遗产”</t>
  </si>
  <si>
    <t>用户转载中国人大网关于该法的内容，并附上正面评论，认为该法能惩治侮辱贬低传统文化的行为，表达支持。</t>
  </si>
  <si>
    <t>https://www.xiaohongshu.com/discovery/item/6a44eee50000000016027d76?source=webshare&amp;xhsshare=pc_web&amp;xsec_token=ABexNlsVrPhT7PdOnjovbZdlzQ0JXz5ggwxkB4RhugzFk=&amp;xsec_source=pc_share</t>
  </si>
  <si>
    <t>豆瓣</t>
  </si>
  <si>
    <t>Augustin</t>
  </si>
  <si>
    <t>民族团结进步促进法</t>
  </si>
  <si>
    <t>民族团结促进法 有点厉害啊</t>
  </si>
  <si>
    <t>用户转载B站相关视频链接，并以简短评语“有点厉害啊”表达对该法的肯定性看法。</t>
  </si>
  <si>
    <t>https://www.douban.com/doubanapp/dispatch?uri=%2Ftopic%2F493125078%3F_spm_id%3DMjc3MjU1NzM&amp;_i=8592145465635f0</t>
  </si>
  <si>
    <t>最后的web3人</t>
  </si>
  <si>
    <r>
      <rPr>
        <sz val="11"/>
        <color theme="1"/>
        <rFont val="Carlito"/>
        <charset val="134"/>
      </rPr>
      <t>“</t>
    </r>
    <r>
      <rPr>
        <sz val="11"/>
        <color theme="1"/>
        <rFont val="宋体"/>
        <charset val="134"/>
      </rPr>
      <t>团结个锤子，我们需要的是少数民族权利保护法</t>
    </r>
    <r>
      <rPr>
        <sz val="11"/>
        <color theme="1"/>
        <rFont val="Carlito"/>
        <charset val="134"/>
      </rPr>
      <t>”</t>
    </r>
  </si>
  <si>
    <t>用户对主帖“民族团结促进法”的肯定态度提出反驳，认为法律未能妥善保护少数民族权益，表达批评。</t>
  </si>
  <si>
    <t>https://www.douban.com/people/1314003/status/9220165024/?_spm_id=MTMxNDAwMw&amp;_i=6065580UJXMsY6</t>
  </si>
  <si>
    <t>地区</t>
  </si>
  <si>
    <t>发布部门</t>
  </si>
  <si>
    <t>文件或活动名称</t>
  </si>
  <si>
    <t>主要实施内容</t>
  </si>
  <si>
    <t>是否包含意见征集、群众留言或公开答复</t>
  </si>
  <si>
    <t>新疆全区</t>
  </si>
  <si>
    <t>自治区党委/相关部门</t>
  </si>
  <si>
    <t>新时代新疆干部大讲堂专题辅导讲座</t>
  </si>
  <si>
    <t>自治区、地县及兵团设置会场，开展法律专题辅导。</t>
  </si>
  <si>
    <t>https://xjrb.ts.cn/xjrb/20260704/259878.html</t>
  </si>
  <si>
    <t>公众意见汇总（不含官方会议和媒体稿）</t>
  </si>
  <si>
    <t>新疆地区公众意见统计</t>
  </si>
  <si>
    <t>统计项</t>
  </si>
  <si>
    <t>数量</t>
  </si>
  <si>
    <t>有效公众意见总数</t>
  </si>
  <si>
    <t>新疆地区公众意见总数</t>
  </si>
  <si>
    <t>支持认可数量</t>
  </si>
  <si>
    <t>咨询疑问数量</t>
  </si>
  <si>
    <t>担忧影响数量</t>
  </si>
  <si>
    <t>明确批评数量</t>
  </si>
  <si>
    <t>投诉维权数量</t>
  </si>
  <si>
    <t>实施问题数量</t>
  </si>
  <si>
    <t>公平争议数量</t>
  </si>
  <si>
    <t>中性信息数量</t>
  </si>
  <si>
    <t>待核实数量</t>
  </si>
  <si>
    <t>样本说明</t>
  </si>
  <si>
    <t>平台维度仅统计X列=“是”的32条公众意见；新疆地区维度另按Y列=“是”统计。</t>
  </si>
  <si>
    <t>仅统计有效舆情明细Y列=“是”的新疆本地公众意见。</t>
  </si>
  <si>
    <t>主要争议或关注问题（按有效明细具体议题出现次数）</t>
  </si>
  <si>
    <t>问题</t>
  </si>
  <si>
    <t>出现次数</t>
  </si>
  <si>
    <t>代表来源</t>
  </si>
  <si>
    <t>说明</t>
  </si>
  <si>
    <t>涉及法律施行、条文介绍、总体评价及一般政策解读。</t>
  </si>
  <si>
    <t>https://www.xiaohongshu.com/discovery/item/6a6ff31500000000250052ff</t>
  </si>
  <si>
    <t>主要围绕民族优惠政策、教育录取、歧视与一视同仁等公平问题。</t>
  </si>
  <si>
    <t>https://www.xiaohongshu.com/discovery/item/6a4c6ec3000000000f02af6d</t>
  </si>
  <si>
    <t>集中讨论第63条的域外适用、法律震慑及跨境影响。</t>
  </si>
  <si>
    <t>https://www.xiaohongshu.com/discovery/item/6a5b5583000000001c00f59b</t>
  </si>
  <si>
    <t>为黑龙江鹤岗专题文艺普法活动，不计入新疆地区公众意见。</t>
  </si>
  <si>
    <t>https://www.xiaohongshu.com/discovery/item/6a4b9edb000000002200b578</t>
  </si>
  <si>
    <t>涉及推广国家通用语言文字与相关法律条文的讨论。</t>
  </si>
  <si>
    <t>限制：未检出的意见类别不能解释为现实中不存在；公开平台访问限制会系统性压低评论、留言和负面意见的可见度。</t>
  </si>
  <si>
    <t>发布日期/状态</t>
  </si>
  <si>
    <t>标题或线索</t>
  </si>
  <si>
    <t>排除原因</t>
  </si>
  <si>
    <t>2026-07-21</t>
  </si>
  <si>
    <t>29中华人民共和国民族团结进步促进法</t>
  </si>
  <si>
    <t>（需人工获取完整链接）</t>
  </si>
  <si>
    <t>未明确涉及新疆地区</t>
  </si>
  <si>
    <t>全国性法律学习笔记，内容为法律条文标注解读，未提及新疆具体实施情况。</t>
  </si>
  <si>
    <t>2026-07-01</t>
  </si>
  <si>
    <t>《民族团结进步促进法》今天正式实施</t>
  </si>
  <si>
    <t>律师对法律实施的全国性解读，未提及新疆具体实施情况。</t>
  </si>
  <si>
    <t>2026-07-04</t>
  </si>
  <si>
    <t>跟着新闻联播学时政2026.7.4</t>
  </si>
  <si>
    <t>公考时政学习笔记，包含该法内容但为全国性学习资料。</t>
  </si>
  <si>
    <t>2026-07-23</t>
  </si>
  <si>
    <t>《民族团结促进法》！这部特殊"序言法律"，为何被境外疯狂抹黑？</t>
  </si>
  <si>
    <t>发布地区为云南，未明确涉及新疆</t>
  </si>
  <si>
    <t>个人观点文章，讨论境外抹黑问题，发布地点显示云南，未明确涉及新疆具体情况。</t>
  </si>
  <si>
    <t>2026-07-22</t>
  </si>
  <si>
    <t>（音乐类视频，黑胶唱片风格封面）</t>
  </si>
  <si>
    <t>内容与本法无关</t>
  </si>
  <si>
    <t>视频为音乐/歌曲类，标题和封面未显示与民族团结进步促进法相关。</t>
  </si>
  <si>
    <t>2026-07-13</t>
  </si>
  <si>
    <t>一张表看懂9个少数民族传统饮食禁忌</t>
  </si>
  <si>
    <t>内容为少数民族饮食禁忌介绍，与民族团结进步促进法无关。</t>
  </si>
  <si>
    <t>评论“首评”（晓石）</t>
  </si>
  <si>
    <t>无实质内容</t>
  </si>
  <si>
    <t>仅为抢首条评论，与本法无关</t>
  </si>
  <si>
    <t>评论“。”（大肥皂）</t>
  </si>
  <si>
    <t>仅一个句号，与本法无关</t>
  </si>
  <si>
    <t>评论“好，啥时详细了解下这个案件”（作者回复）</t>
  </si>
  <si>
    <t>无独立意见内容</t>
  </si>
  <si>
    <t>为作者回复性文字，非独立公众意见</t>
  </si>
  <si>
    <t>平台或账号</t>
  </si>
  <si>
    <t>无法自动获取的原因</t>
  </si>
  <si>
    <t>建议人工搜索的关键词</t>
  </si>
  <si>
    <t>需要重点查看的位置</t>
  </si>
  <si>
    <t>登录墙与反爬限制，未获得可核验区间内帖子。</t>
  </si>
  <si>
    <t>民族团结法 新疆；7月1日新法；学校/社区/语言文字</t>
  </si>
  <si>
    <t>笔记正文、评论、作者编辑时间、收藏/点赞</t>
  </si>
  <si>
    <t>小红书 / xiaohongshu.com</t>
  </si>
  <si>
    <t>网页版搜索结果有限，精选留言、折叠评论、私密账号内容无法自动获取；互动数据可能不完整；视频口播和字幕需人工查看。</t>
  </si>
  <si>
    <t>民族团结进步促进法 新疆；民族团结法+伊犁/昌吉/博州/巴州/克州；7月1日民族新规 新疆；形式主义/一刀切/强制/投诉/辟谣</t>
  </si>
  <si>
    <t>帖子正文、评论区、置顶评论、楼中楼、视频口播、字幕、发布时间、互动量、账号认证</t>
  </si>
  <si>
    <t>登录墙与反爬限制，仅获取到搜索可及的公开帖子，大量评论区、折叠评论无法自动展开。</t>
  </si>
  <si>
    <t>民族团结进步促进法；民族团结法；7月1日新法；第五十九条；第63条；就业歧视；加分；汉族；少民特权</t>
  </si>
  <si>
    <t>笔记正文、评论区、折叠评论、作者编辑时间、收藏/点赞</t>
  </si>
  <si>
    <t>需登录且部分小组需加入才能查看完整帖子及楼中楼，公开搜索收录有限。</t>
  </si>
  <si>
    <t>民族团结进步促进法；民族团结法；促进法 7月1日；民族政策讨论</t>
  </si>
  <si>
    <t>帖子正文、楼中楼回复、小组讨论、转发区</t>
  </si>
  <si>
    <t>虎扑</t>
  </si>
  <si>
    <t>需登录才能查看完整帖子，搜索引擎收录有限。</t>
  </si>
  <si>
    <t>民族团结进步促进法；民族团结法；民族政策</t>
  </si>
  <si>
    <t>帖子正文、评论区、步行街/冲浪/湿乎乎等板块</t>
  </si>
  <si>
    <t>NGA</t>
  </si>
  <si>
    <t>需登录且部分板块需注册/加入，搜索引擎收录有限。</t>
  </si>
  <si>
    <t>帖子正文、评论区、水区/时政区</t>
  </si>
  <si>
    <t>网站/入口</t>
  </si>
  <si>
    <t>检查方式</t>
  </si>
  <si>
    <t>可访问情况</t>
  </si>
  <si>
    <t>有效发现</t>
  </si>
  <si>
    <t>备注</t>
  </si>
  <si>
    <t>公开网页/搜索引擎</t>
  </si>
  <si>
    <t>收录有限或登录限制</t>
  </si>
  <si>
    <t>未形成可核验有效条目</t>
  </si>
  <si>
    <t>需客户端补查</t>
  </si>
  <si>
    <t>小红书网页版</t>
  </si>
  <si>
    <t>关键词检索+逐条核验</t>
  </si>
  <si>
    <t>可访问（需登录）</t>
  </si>
  <si>
    <t>找到1条明确与新疆相关的有效舆情，多条全国性内容排除</t>
  </si>
  <si>
    <t>使用关键词："民族团结进步促进法 新疆"、"民族团结法 新疆"、"7月1日 民族新规 新疆"；按最新排序筛选7月1日后内容。</t>
  </si>
  <si>
    <t>中文翻译</t>
  </si>
  <si>
    <t>县级</t>
  </si>
  <si>
    <t>376</t>
  </si>
  <si>
    <t>法律总体解读与评价</t>
  </si>
  <si>
    <t>小红书互动数据为页面可见值，精选留言、折叠评论需人工复核；评论区显示"这是一片荒地"，可能无公开评论或需登录查看。</t>
  </si>
  <si>
    <t>明细序号</t>
  </si>
  <si>
    <t>议题标签</t>
  </si>
  <si>
    <t>地方法规衔接与执行机制</t>
  </si>
  <si>
    <t>基层普法与群众参与</t>
  </si>
  <si>
    <t>实施过程中重点问题</t>
  </si>
  <si>
    <t>基层执行与依法履职</t>
  </si>
  <si>
    <t>青少年交往交流交融</t>
  </si>
  <si>
    <t>对强制同化的批评/担忧</t>
  </si>
  <si>
    <t>类型</t>
  </si>
  <si>
    <t>名称</t>
  </si>
  <si>
    <t>核验要点</t>
  </si>
  <si>
    <t>链接</t>
  </si>
  <si>
    <t>正式法律文本</t>
  </si>
  <si>
    <t>2026年3月12日通过，共7章65条。</t>
  </si>
  <si>
    <t>https://www.moj.gov.cn/pub/sfbgw/zwgkztzl/2026nianzhuanti/2026qglh0206/lhjj20260206/lhjjyw20260206/202603/t20260313_532735.html</t>
  </si>
  <si>
    <t>主席令</t>
  </si>
  <si>
    <t>中华人民共和国主席令（第七十一号）</t>
  </si>
  <si>
    <t>明确自2026年7月1日起施行。</t>
  </si>
  <si>
    <t>https://www.moj.gov.cn/pub/sfbgw/zwgkztzl/2026nianzhuanti/2026qglh0206/lhsj20260206/202603/t20260312_532714.html</t>
  </si>
  <si>
    <t>权威发布会</t>
  </si>
  <si>
    <t>国新办发布会介绍法律和民族工作</t>
  </si>
  <si>
    <t>用于核对权利保障、就业、语言文字等官方解释。</t>
  </si>
  <si>
    <t>https://www.scio.gov.cn/live/2026/38874/index.html</t>
  </si>
  <si>
    <t>时间边界</t>
  </si>
  <si>
    <t>本次实际采集截止</t>
  </si>
  <si>
    <t>2026-08-04 19:17（北京时间）</t>
  </si>
  <si>
    <t>用户设定结束时点为23:59，但采集时当天尚未结束；19:17—23:59不在本次实际可观察范围。</t>
  </si>
  <si>
    <t>统计口径</t>
  </si>
  <si>
    <t>公众意见计数规则</t>
  </si>
  <si>
    <t>只计个人原创、媒体具名个人引语、非政府组织公开意见；官方会议、政策稿和媒体报道不计公众支持。</t>
  </si>
  <si>
    <t>A/B/C纳入规则</t>
  </si>
  <si>
    <t>有效表仅保留A类和经证据确认的B类；一般民族议题列入排除记录。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</si>
</sst>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:mm:ss"/>
  </numFmts>
  <fonts count="37">
    <font>
      <sz val="11"/>
      <name val="Carlito"/>
      <charset val="134"/>
    </font>
    <font>
      <b/>
      <sz val="11"/>
      <color rgb="FFFFFFFF"/>
      <name val="Noto Sans CJK SC"/>
      <charset val="134"/>
    </font>
    <font>
      <sz val="11"/>
      <color rgb="FF173042"/>
      <name val="Noto Sans CJK SC"/>
      <charset val="134"/>
    </font>
    <font>
      <sz val="11"/>
      <color rgb="FF0563C1"/>
      <name val="Noto Sans CJK SC"/>
      <charset val="134"/>
    </font>
    <font>
      <sz val="11"/>
      <color rgb="FF173042"/>
      <name val="宋体"/>
      <charset val="134"/>
    </font>
    <font>
      <sz val="11"/>
      <color rgb="FF0F1115"/>
      <name val="Segoe UI"/>
      <charset val="134"/>
    </font>
    <font>
      <b/>
      <sz val="16"/>
      <color rgb="FFFFFFFF"/>
      <name val="Noto Sans CJK SC"/>
      <charset val="134"/>
    </font>
    <font>
      <sz val="11"/>
      <name val="Noto Sans CJK SC"/>
      <charset val="134"/>
    </font>
    <font>
      <b/>
      <sz val="11"/>
      <name val="Noto Sans CJK SC"/>
      <charset val="134"/>
    </font>
    <font>
      <sz val="11"/>
      <name val="宋体"/>
      <charset val="134"/>
    </font>
    <font>
      <sz val="12"/>
      <color rgb="FF000000"/>
      <name val="Arial"/>
      <charset val="134"/>
    </font>
    <font>
      <sz val="11"/>
      <color theme="1"/>
      <name val="宋体"/>
      <charset val="134"/>
    </font>
    <font>
      <sz val="11"/>
      <color rgb="FF800080"/>
      <name val="Calibri"/>
      <charset val="134"/>
    </font>
    <font>
      <sz val="11"/>
      <color rgb="FF0000FF"/>
      <name val="Calibri"/>
      <charset val="134"/>
    </font>
    <font>
      <sz val="11"/>
      <color rgb="FFFF0000"/>
      <name val="Calibri"/>
      <charset val="134"/>
    </font>
    <font>
      <sz val="11"/>
      <color theme="1"/>
      <name val="Carlito"/>
      <charset val="134"/>
    </font>
    <font>
      <b/>
      <sz val="11"/>
      <color rgb="FF173042"/>
      <name val="Noto Sans CJK SC"/>
      <charset val="134"/>
    </font>
    <font>
      <sz val="11"/>
      <color rgb="FF9C0006"/>
      <name val="Calibri"/>
      <charset val="134"/>
    </font>
    <font>
      <sz val="11"/>
      <color theme="1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100"/>
      <color rgb="FF000000"/>
      <name val="宋体"/>
      <charset val="134"/>
    </font>
    <font>
      <sz val="1100"/>
      <color rgb="FF000000"/>
      <name val="Noto Sans CJK SC"/>
      <charset val="134"/>
    </font>
    <font>
      <sz val="11"/>
      <color theme="1"/>
      <name val="Times New Roman"/>
      <charset val="134"/>
    </font>
    <font>
      <sz val="11"/>
      <color rgb="FF0F1115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F6B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23B52"/>
        <bgColor indexed="64"/>
      </patternFill>
    </fill>
    <fill>
      <patternFill patternType="solid">
        <fgColor rgb="FFDCEFF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F3F7F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1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4" applyNumberFormat="0" applyAlignment="0" applyProtection="0">
      <alignment vertical="center"/>
    </xf>
    <xf numFmtId="0" fontId="25" fillId="13" borderId="5" applyNumberFormat="0" applyAlignment="0" applyProtection="0">
      <alignment vertical="center"/>
    </xf>
    <xf numFmtId="0" fontId="26" fillId="13" borderId="4" applyNumberFormat="0" applyAlignment="0" applyProtection="0">
      <alignment vertical="center"/>
    </xf>
    <xf numFmtId="0" fontId="27" fillId="14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/>
    </xf>
    <xf numFmtId="176" fontId="2" fillId="0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/>
    </xf>
    <xf numFmtId="177" fontId="0" fillId="0" borderId="0" xfId="0" applyNumberFormat="1" applyAlignment="1"/>
    <xf numFmtId="0" fontId="4" fillId="0" borderId="0" xfId="49" applyNumberFormat="1" applyFont="1" applyFill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14" fontId="5" fillId="3" borderId="0" xfId="0" applyNumberFormat="1" applyFont="1" applyFill="1" applyAlignment="1">
      <alignment vertical="center" wrapText="1"/>
    </xf>
    <xf numFmtId="0" fontId="6" fillId="4" borderId="0" xfId="49" applyNumberFormat="1" applyFont="1" applyFill="1" applyBorder="1" applyAlignment="1">
      <alignment vertical="center"/>
    </xf>
    <xf numFmtId="0" fontId="7" fillId="0" borderId="0" xfId="49" applyNumberFormat="1" applyFont="1" applyFill="1" applyBorder="1"/>
    <xf numFmtId="0" fontId="1" fillId="2" borderId="0" xfId="49" applyNumberFormat="1" applyFont="1" applyFill="1" applyBorder="1"/>
    <xf numFmtId="0" fontId="8" fillId="5" borderId="0" xfId="49" applyNumberFormat="1" applyFont="1" applyFill="1" applyBorder="1"/>
    <xf numFmtId="0" fontId="9" fillId="0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 applyAlignment="1">
      <alignment vertical="top" wrapText="1"/>
    </xf>
    <xf numFmtId="0" fontId="10" fillId="0" borderId="0" xfId="0" applyFont="1">
      <alignment vertical="center"/>
    </xf>
    <xf numFmtId="0" fontId="7" fillId="6" borderId="0" xfId="49" applyNumberFormat="1" applyFont="1" applyFill="1" applyBorder="1" applyAlignment="1">
      <alignment wrapText="1"/>
    </xf>
    <xf numFmtId="14" fontId="0" fillId="0" borderId="0" xfId="49" applyNumberFormat="1"/>
    <xf numFmtId="0" fontId="11" fillId="0" borderId="0" xfId="49" applyFont="1"/>
    <xf numFmtId="0" fontId="9" fillId="0" borderId="0" xfId="49" applyFont="1"/>
    <xf numFmtId="0" fontId="12" fillId="0" borderId="0" xfId="6" applyNumberFormat="1" applyFont="1" applyFill="1" applyBorder="1" applyAlignment="1">
      <alignment vertical="center"/>
    </xf>
    <xf numFmtId="0" fontId="11" fillId="0" borderId="0" xfId="0" applyFont="1">
      <alignment vertical="center"/>
    </xf>
    <xf numFmtId="0" fontId="13" fillId="0" borderId="0" xfId="6" applyAlignment="1"/>
    <xf numFmtId="0" fontId="0" fillId="0" borderId="0" xfId="0">
      <alignment vertical="center"/>
    </xf>
    <xf numFmtId="0" fontId="12" fillId="0" borderId="0" xfId="6" applyFont="1" applyAlignment="1"/>
    <xf numFmtId="0" fontId="5" fillId="0" borderId="0" xfId="0" applyFont="1">
      <alignment vertical="center"/>
    </xf>
    <xf numFmtId="0" fontId="14" fillId="7" borderId="0" xfId="42" applyFont="1" applyAlignment="1"/>
    <xf numFmtId="0" fontId="15" fillId="0" borderId="0" xfId="49" applyFont="1"/>
    <xf numFmtId="0" fontId="15" fillId="0" borderId="0" xfId="0" applyFont="1">
      <alignment vertical="center"/>
    </xf>
    <xf numFmtId="0" fontId="16" fillId="5" borderId="0" xfId="49" applyNumberFormat="1" applyFont="1" applyFill="1" applyBorder="1" applyAlignment="1">
      <alignment wrapText="1"/>
    </xf>
    <xf numFmtId="0" fontId="7" fillId="0" borderId="0" xfId="49" applyNumberFormat="1" applyFont="1" applyFill="1" applyBorder="1" applyAlignment="1">
      <alignment wrapText="1"/>
    </xf>
    <xf numFmtId="0" fontId="9" fillId="0" borderId="0" xfId="49" applyNumberFormat="1" applyFont="1" applyFill="1" applyBorder="1"/>
    <xf numFmtId="0" fontId="2" fillId="8" borderId="0" xfId="49" applyNumberFormat="1" applyFont="1" applyFill="1" applyBorder="1" applyAlignment="1">
      <alignment vertical="top" wrapText="1"/>
    </xf>
    <xf numFmtId="0" fontId="9" fillId="6" borderId="0" xfId="49" applyNumberFormat="1" applyFont="1" applyFill="1" applyBorder="1" applyAlignment="1">
      <alignment vertical="top" wrapText="1"/>
    </xf>
    <xf numFmtId="0" fontId="7" fillId="6" borderId="0" xfId="49" applyNumberFormat="1" applyFont="1" applyFill="1" applyBorder="1" applyAlignment="1">
      <alignment vertical="top" wrapText="1"/>
    </xf>
    <xf numFmtId="0" fontId="17" fillId="9" borderId="0" xfId="23" applyAlignment="1"/>
    <xf numFmtId="0" fontId="18" fillId="10" borderId="0" xfId="34" applyAlignment="1"/>
    <xf numFmtId="0" fontId="18" fillId="7" borderId="0" xfId="42" applyAlignment="1"/>
    <xf numFmtId="0" fontId="0" fillId="0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FFF3CD"/>
        </patternFill>
      </fill>
    </dxf>
    <dxf>
      <fill>
        <patternFill patternType="solid">
          <bgColor rgb="FFFDE2E2"/>
        </patternFill>
      </fill>
    </dxf>
    <dxf>
      <fill>
        <patternFill patternType="solid">
          <bgColor rgb="FFE0F2E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alidOpinionRecords" displayName="ValidOpinionRecords" ref="A1:X41">
  <tableColumns count="24">
    <tableColumn id="1" name="序号"/>
    <tableColumn id="2" name="发布日期"/>
    <tableColumn id="3" name="采集来源"/>
    <tableColumn id="4" name="平台或网站"/>
    <tableColumn id="5" name="账号或栏目名称"/>
    <tableColumn id="6" name="来源类型"/>
    <tableColumn id="7" name="涉及地区"/>
    <tableColumn id="8" name="行政层级"/>
    <tableColumn id="9" name="原始语言"/>
    <tableColumn id="11" name="标题或话题"/>
    <tableColumn id="12" name="原文证据摘录"/>
    <tableColumn id="13" name="客观摘要"/>
    <tableColumn id="14" name="原始链接"/>
    <tableColumn id="15" name="关联度"/>
    <tableColumn id="16" name="意见类型"/>
    <tableColumn id="17" name="具体议题"/>
    <tableColumn id="18" name="点赞量"/>
    <tableColumn id="19" name="评论量"/>
    <tableColumn id="20" name="转发量"/>
    <tableColumn id="21" name="是否重复"/>
    <tableColumn id="22" name="是否待核实"/>
    <tableColumn id="23" name="人工复核说明"/>
    <tableColumn id="24" name="其他转载平台"/>
    <tableColumn id="25" name="是否计入公众统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fficialImplementation" displayName="OfficialImplementation" ref="A1:G2">
  <tableColumns count="7">
    <tableColumn id="1" name="地区"/>
    <tableColumn id="2" name="发布部门"/>
    <tableColumn id="3" name="文件或活动名称"/>
    <tableColumn id="4" name="发布日期"/>
    <tableColumn id="5" name="主要实施内容"/>
    <tableColumn id="6" name="原始链接"/>
    <tableColumn id="7" name="是否包含意见征集、群众留言或公开答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clusionLog" displayName="ExclusionLog" ref="A1:G10">
  <tableColumns count="7">
    <tableColumn id="1" name="序号"/>
    <tableColumn id="2" name="发布日期/状态"/>
    <tableColumn id="3" name="平台或网站"/>
    <tableColumn id="4" name="标题或线索"/>
    <tableColumn id="5" name="原始链接"/>
    <tableColumn id="6" name="排除原因"/>
    <tableColumn id="7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nualFollowup" displayName="ManualFollowup" ref="A1:D7">
  <tableColumns count="4">
    <tableColumn id="1" name="平台或账号"/>
    <tableColumn id="2" name="无法自动获取的原因"/>
    <tableColumn id="3" name="建议人工搜索的关键词"/>
    <tableColumn id="4" name="需要重点查看的位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archLog" displayName="SearchLog" ref="A1:F3">
  <tableColumns count="6">
    <tableColumn id="1" name="序号"/>
    <tableColumn id="2" name="网站/入口"/>
    <tableColumn id="3" name="检查方式"/>
    <tableColumn id="4" name="可访问情况"/>
    <tableColumn id="5" name="有效发现"/>
    <tableColumn id="6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latOpinionData" displayName="FlatOpinionData" ref="A1:Y2">
  <tableColumns count="25">
    <tableColumn id="1" name="序号"/>
    <tableColumn id="2" name="发布日期"/>
    <tableColumn id="3" name="采集来源"/>
    <tableColumn id="4" name="平台或网站"/>
    <tableColumn id="5" name="账号或栏目名称"/>
    <tableColumn id="6" name="来源类型"/>
    <tableColumn id="7" name="涉及地区"/>
    <tableColumn id="8" name="行政层级"/>
    <tableColumn id="9" name="原始语言"/>
    <tableColumn id="10" name="中文翻译"/>
    <tableColumn id="11" name="标题或话题"/>
    <tableColumn id="12" name="原文证据摘录"/>
    <tableColumn id="13" name="客观摘要"/>
    <tableColumn id="14" name="原始链接"/>
    <tableColumn id="15" name="关联度"/>
    <tableColumn id="16" name="意见类型"/>
    <tableColumn id="17" name="具体议题"/>
    <tableColumn id="18" name="点赞量"/>
    <tableColumn id="19" name="评论量"/>
    <tableColumn id="20" name="转发量"/>
    <tableColumn id="21" name="是否重复"/>
    <tableColumn id="22" name="是否待核实"/>
    <tableColumn id="23" name="人工复核说明"/>
    <tableColumn id="24" name="其他转载平台"/>
    <tableColumn id="25" name="是否计入公众统计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ssueTags" displayName="IssueTags" ref="A1:B42">
  <tableColumns count="2">
    <tableColumn id="1" name="明细序号"/>
    <tableColumn id="2" name="议题标签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VerificationBasis" displayName="VerificationBasis" ref="A1:E7">
  <tableColumns count="5">
    <tableColumn id="1" name="类型"/>
    <tableColumn id="2" name="名称"/>
    <tableColumn id="3" name="发布日期"/>
    <tableColumn id="4" name="核验要点"/>
    <tableColumn id="5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3" workbookViewId="0">
      <selection activeCell="A1" sqref="A1:H1"/>
    </sheetView>
  </sheetViews>
  <sheetFormatPr defaultColWidth="8.8" defaultRowHeight="14" outlineLevelCol="7"/>
  <cols>
    <col min="1" max="1" width="25" customWidth="1"/>
    <col min="2" max="8" width="18" customWidth="1"/>
  </cols>
  <sheetData>
    <row r="1" ht="30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/>
      <c r="B2" s="10"/>
      <c r="C2" s="10"/>
      <c r="D2" s="10"/>
      <c r="E2" s="10"/>
      <c r="F2" s="10"/>
      <c r="G2" s="10"/>
      <c r="H2" s="10"/>
    </row>
    <row r="3" ht="409.5" spans="1:8">
      <c r="A3" s="29" t="s">
        <v>1</v>
      </c>
      <c r="B3" s="30" t="s">
        <v>2</v>
      </c>
      <c r="C3" s="10"/>
      <c r="D3" s="10"/>
      <c r="E3" s="10"/>
      <c r="F3" s="10"/>
      <c r="G3" s="10"/>
      <c r="H3" s="10"/>
    </row>
    <row r="4" ht="409.5" spans="1:8">
      <c r="A4" s="29" t="s">
        <v>3</v>
      </c>
      <c r="B4" s="30" t="s">
        <v>4</v>
      </c>
      <c r="C4" s="10"/>
      <c r="D4" s="10"/>
      <c r="E4" s="10"/>
      <c r="F4" s="10"/>
      <c r="G4" s="10"/>
      <c r="H4" s="10"/>
    </row>
    <row r="5" spans="1:8">
      <c r="A5" s="29" t="s">
        <v>5</v>
      </c>
      <c r="B5" s="30">
        <v>40</v>
      </c>
      <c r="C5" s="10"/>
      <c r="D5" s="10"/>
      <c r="E5" s="10"/>
      <c r="F5" s="10"/>
      <c r="G5" s="10"/>
      <c r="H5" s="10"/>
    </row>
    <row r="6" spans="1:8">
      <c r="A6" s="29" t="s">
        <v>6</v>
      </c>
      <c r="B6" s="30">
        <v>32</v>
      </c>
      <c r="C6" s="10"/>
      <c r="D6" s="10"/>
      <c r="E6" s="10"/>
      <c r="F6" s="10"/>
      <c r="G6" s="10"/>
      <c r="H6" s="10"/>
    </row>
    <row r="7" spans="1:8">
      <c r="A7" s="29" t="s">
        <v>7</v>
      </c>
      <c r="B7" s="30">
        <v>0</v>
      </c>
      <c r="C7" s="10"/>
      <c r="D7" s="10"/>
      <c r="E7" s="10"/>
      <c r="F7" s="10"/>
      <c r="G7" s="10"/>
      <c r="H7" s="10"/>
    </row>
    <row r="8" spans="1:8">
      <c r="A8" s="29" t="s">
        <v>8</v>
      </c>
      <c r="B8" s="30">
        <v>0</v>
      </c>
      <c r="C8" s="10"/>
      <c r="D8" s="10"/>
      <c r="E8" s="10"/>
      <c r="F8" s="10"/>
      <c r="G8" s="10"/>
      <c r="H8" s="10"/>
    </row>
    <row r="9" spans="1:8">
      <c r="A9" s="29" t="s">
        <v>9</v>
      </c>
      <c r="B9" s="30">
        <v>0</v>
      </c>
      <c r="C9" s="10"/>
      <c r="D9" s="10"/>
      <c r="E9" s="10"/>
      <c r="F9" s="10"/>
      <c r="G9" s="10"/>
      <c r="H9" s="10"/>
    </row>
    <row r="10" spans="1:8">
      <c r="A10" s="29" t="s">
        <v>10</v>
      </c>
      <c r="B10" s="30">
        <v>0</v>
      </c>
      <c r="C10" s="10"/>
      <c r="D10" s="10"/>
      <c r="E10" s="10"/>
      <c r="F10" s="10"/>
      <c r="G10" s="10"/>
      <c r="H10" s="10"/>
    </row>
    <row r="11" spans="1:8">
      <c r="A11" s="31" t="s">
        <v>11</v>
      </c>
      <c r="B11" s="10" t="s">
        <v>12</v>
      </c>
      <c r="C11" s="10"/>
      <c r="D11" s="10"/>
      <c r="E11" s="10"/>
      <c r="F11" s="10"/>
      <c r="G11" s="10"/>
      <c r="H11" s="10"/>
    </row>
    <row r="12" spans="1:8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>
      <c r="A13" s="32" t="s">
        <v>14</v>
      </c>
      <c r="B13" s="32"/>
      <c r="C13" s="32"/>
      <c r="D13" s="32"/>
      <c r="E13" s="32"/>
      <c r="F13" s="32"/>
      <c r="G13" s="32"/>
      <c r="H13" s="32"/>
    </row>
    <row r="14" spans="1:8">
      <c r="A14" s="32"/>
      <c r="B14" s="32"/>
      <c r="C14" s="32"/>
      <c r="D14" s="32"/>
      <c r="E14" s="32"/>
      <c r="F14" s="32"/>
      <c r="G14" s="32"/>
      <c r="H14" s="32"/>
    </row>
    <row r="15" spans="1:8">
      <c r="A15" s="32"/>
      <c r="B15" s="32"/>
      <c r="C15" s="32"/>
      <c r="D15" s="32"/>
      <c r="E15" s="32"/>
      <c r="F15" s="32"/>
      <c r="G15" s="32"/>
      <c r="H15" s="32"/>
    </row>
    <row r="16" spans="1:8">
      <c r="A16" s="32"/>
      <c r="B16" s="32"/>
      <c r="C16" s="32"/>
      <c r="D16" s="32"/>
      <c r="E16" s="32"/>
      <c r="F16" s="32"/>
      <c r="G16" s="32"/>
      <c r="H16" s="32"/>
    </row>
    <row r="17" spans="1:8">
      <c r="A17" s="32"/>
      <c r="B17" s="32"/>
      <c r="C17" s="32"/>
      <c r="D17" s="32"/>
      <c r="E17" s="32"/>
      <c r="F17" s="32"/>
      <c r="G17" s="32"/>
      <c r="H17" s="32"/>
    </row>
    <row r="18" spans="1:8">
      <c r="A18" s="32"/>
      <c r="B18" s="32"/>
      <c r="C18" s="32"/>
      <c r="D18" s="32"/>
      <c r="E18" s="32"/>
      <c r="F18" s="32"/>
      <c r="G18" s="32"/>
      <c r="H18" s="32"/>
    </row>
    <row r="19" spans="1:8">
      <c r="A19" s="10"/>
      <c r="B19" s="10"/>
      <c r="C19" s="10"/>
      <c r="D19" s="10"/>
      <c r="E19" s="10"/>
      <c r="F19" s="10"/>
      <c r="G19" s="10"/>
      <c r="H19" s="10"/>
    </row>
    <row r="20" spans="1:8">
      <c r="A20" s="11" t="s">
        <v>15</v>
      </c>
      <c r="B20" s="11"/>
      <c r="C20" s="11"/>
      <c r="D20" s="11"/>
      <c r="E20" s="11"/>
      <c r="F20" s="11"/>
      <c r="G20" s="11"/>
      <c r="H20" s="11"/>
    </row>
    <row r="21" spans="1:8">
      <c r="A21" s="33" t="s">
        <v>16</v>
      </c>
      <c r="B21" s="34"/>
      <c r="C21" s="34"/>
      <c r="D21" s="34"/>
      <c r="E21" s="34"/>
      <c r="F21" s="34"/>
      <c r="G21" s="34"/>
      <c r="H21" s="34"/>
    </row>
    <row r="22" spans="1:8">
      <c r="A22" s="34"/>
      <c r="B22" s="34"/>
      <c r="C22" s="34"/>
      <c r="D22" s="34"/>
      <c r="E22" s="34"/>
      <c r="F22" s="34"/>
      <c r="G22" s="34"/>
      <c r="H22" s="34"/>
    </row>
    <row r="23" spans="1:8">
      <c r="A23" s="34"/>
      <c r="B23" s="34"/>
      <c r="C23" s="34"/>
      <c r="D23" s="34"/>
      <c r="E23" s="34"/>
      <c r="F23" s="34"/>
      <c r="G23" s="34"/>
      <c r="H23" s="34"/>
    </row>
    <row r="24" spans="1:8">
      <c r="A24" s="34"/>
      <c r="B24" s="34"/>
      <c r="C24" s="34"/>
      <c r="D24" s="34"/>
      <c r="E24" s="34"/>
      <c r="F24" s="34"/>
      <c r="G24" s="34"/>
      <c r="H24" s="34"/>
    </row>
    <row r="26" ht="14.5" spans="1:8">
      <c r="A26" s="35" t="s">
        <v>17</v>
      </c>
    </row>
    <row r="27" ht="14.5" spans="1:8">
      <c r="A27" s="36" t="s">
        <v>18</v>
      </c>
      <c r="B27" s="37" t="s">
        <v>19</v>
      </c>
      <c r="C27" s="37" t="s">
        <v>20</v>
      </c>
    </row>
    <row r="28" ht="14.5" spans="1:8">
      <c r="A28" s="36" t="s">
        <v>21</v>
      </c>
      <c r="B28" s="37" t="s">
        <v>22</v>
      </c>
      <c r="C28" s="37" t="s">
        <v>23</v>
      </c>
    </row>
    <row r="29" ht="14.5" spans="1:8">
      <c r="A29" s="36" t="s">
        <v>24</v>
      </c>
      <c r="B29" s="37" t="s">
        <v>25</v>
      </c>
      <c r="C29" s="37" t="s">
        <v>26</v>
      </c>
    </row>
    <row r="30" ht="14.5" spans="1:8">
      <c r="A30" s="36" t="s">
        <v>27</v>
      </c>
      <c r="B30" t="s">
        <v>28</v>
      </c>
    </row>
    <row r="31" ht="14.5" spans="1:8">
      <c r="A31" s="36" t="s">
        <v>29</v>
      </c>
      <c r="B31" t="s">
        <v>30</v>
      </c>
    </row>
    <row r="32" spans="1:8">
      <c r="A32" s="38"/>
    </row>
  </sheetData>
  <mergeCells count="5">
    <mergeCell ref="A1:H1"/>
    <mergeCell ref="A12:H12"/>
    <mergeCell ref="A20:H20"/>
    <mergeCell ref="A13:H18"/>
    <mergeCell ref="A21:H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1"/>
  <sheetViews>
    <sheetView workbookViewId="0">
      <selection activeCell="A1" sqref="A1"/>
    </sheetView>
  </sheetViews>
  <sheetFormatPr defaultColWidth="8.8" defaultRowHeight="14"/>
  <cols>
    <col min="1" max="1" width="6" customWidth="1"/>
    <col min="2" max="3" width="12" customWidth="1"/>
    <col min="4" max="5" width="18" customWidth="1"/>
    <col min="6" max="6" width="17" customWidth="1"/>
    <col min="7" max="7" width="18" customWidth="1"/>
    <col min="8" max="8" width="12" customWidth="1"/>
    <col min="9" max="9" width="13" customWidth="1"/>
    <col min="10" max="10" width="38" customWidth="1"/>
    <col min="11" max="11" width="34" customWidth="1"/>
    <col min="12" max="12" width="42" customWidth="1"/>
    <col min="13" max="14" width="48" customWidth="1"/>
    <col min="15" max="15" width="9" customWidth="1"/>
    <col min="16" max="16" width="14" customWidth="1"/>
    <col min="17" max="17" width="34" customWidth="1"/>
    <col min="18" max="20" width="9" customWidth="1"/>
    <col min="21" max="21" width="18" customWidth="1"/>
    <col min="22" max="22" width="15" customWidth="1"/>
    <col min="23" max="23" width="42" customWidth="1"/>
    <col min="24" max="24" width="36" customWidth="1"/>
    <col min="25" max="25" width="14" customWidth="1"/>
  </cols>
  <sheetData>
    <row r="1" ht="26.4" customHeight="1" spans="1: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t="s">
        <v>55</v>
      </c>
    </row>
    <row r="2" ht="132" customHeight="1" spans="1:25">
      <c r="A2">
        <v>1</v>
      </c>
      <c r="B2" s="17">
        <v>46206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s="18" t="s">
        <v>61</v>
      </c>
      <c r="I2" t="s">
        <v>62</v>
      </c>
      <c r="J2" t="s">
        <v>63</v>
      </c>
      <c r="K2" s="19" t="s">
        <v>64</v>
      </c>
      <c r="L2" t="s">
        <v>65</v>
      </c>
      <c r="M2" s="20" t="s">
        <v>66</v>
      </c>
      <c r="N2" t="s">
        <v>67</v>
      </c>
      <c r="O2" t="s">
        <v>68</v>
      </c>
      <c r="P2" t="s">
        <v>69</v>
      </c>
      <c r="Q2">
        <v>9</v>
      </c>
      <c r="R2">
        <v>0</v>
      </c>
      <c r="S2" s="18" t="s">
        <v>61</v>
      </c>
      <c r="T2" s="19" t="s">
        <v>70</v>
      </c>
      <c r="U2" t="s">
        <v>70</v>
      </c>
      <c r="V2" s="18"/>
      <c r="X2" s="18" t="s">
        <v>71</v>
      </c>
      <c r="Y2" t="s">
        <v>71</v>
      </c>
    </row>
    <row r="3" ht="158.4" customHeight="1" spans="1:25">
      <c r="A3">
        <v>2</v>
      </c>
      <c r="B3" s="17">
        <v>46233</v>
      </c>
      <c r="C3" t="s">
        <v>56</v>
      </c>
      <c r="D3" t="s">
        <v>57</v>
      </c>
      <c r="E3" s="18" t="s">
        <v>72</v>
      </c>
      <c r="F3" t="s">
        <v>59</v>
      </c>
      <c r="G3" s="21" t="s">
        <v>73</v>
      </c>
      <c r="H3" s="18" t="s">
        <v>61</v>
      </c>
      <c r="I3" t="s">
        <v>62</v>
      </c>
      <c r="J3" t="s">
        <v>74</v>
      </c>
      <c r="K3" s="19" t="s">
        <v>75</v>
      </c>
      <c r="L3" t="s">
        <v>76</v>
      </c>
      <c r="M3" s="22" t="s">
        <v>77</v>
      </c>
      <c r="N3" t="s">
        <v>67</v>
      </c>
      <c r="O3" t="s">
        <v>68</v>
      </c>
      <c r="P3" s="6" t="s">
        <v>69</v>
      </c>
      <c r="Q3">
        <v>3</v>
      </c>
      <c r="R3">
        <v>0</v>
      </c>
      <c r="T3" s="19" t="s">
        <v>70</v>
      </c>
      <c r="U3" t="s">
        <v>70</v>
      </c>
      <c r="X3" s="18" t="s">
        <v>71</v>
      </c>
      <c r="Y3" t="s">
        <v>70</v>
      </c>
    </row>
    <row r="4" ht="92.4" customHeight="1" spans="1:25">
      <c r="A4">
        <v>3</v>
      </c>
      <c r="B4" s="23" t="s">
        <v>78</v>
      </c>
      <c r="C4" t="s">
        <v>56</v>
      </c>
      <c r="D4" t="s">
        <v>57</v>
      </c>
      <c r="E4" s="23" t="s">
        <v>79</v>
      </c>
      <c r="F4" t="s">
        <v>59</v>
      </c>
      <c r="G4" s="21" t="s">
        <v>73</v>
      </c>
      <c r="H4" s="18" t="s">
        <v>61</v>
      </c>
      <c r="I4" t="s">
        <v>62</v>
      </c>
      <c r="J4" t="s">
        <v>80</v>
      </c>
      <c r="K4" t="s">
        <v>81</v>
      </c>
      <c r="L4" t="s">
        <v>82</v>
      </c>
      <c r="M4" s="24" t="s">
        <v>83</v>
      </c>
      <c r="N4" t="s">
        <v>67</v>
      </c>
      <c r="O4" t="s">
        <v>84</v>
      </c>
      <c r="P4" t="s">
        <v>69</v>
      </c>
      <c r="Q4">
        <v>5</v>
      </c>
      <c r="R4">
        <v>8</v>
      </c>
      <c r="T4" s="19" t="s">
        <v>70</v>
      </c>
      <c r="U4" t="s">
        <v>70</v>
      </c>
      <c r="X4" s="18" t="s">
        <v>70</v>
      </c>
      <c r="Y4" t="s">
        <v>70</v>
      </c>
    </row>
    <row r="5" ht="145.2" customHeight="1" spans="1:25">
      <c r="A5">
        <v>4</v>
      </c>
      <c r="B5" s="23" t="s">
        <v>78</v>
      </c>
      <c r="C5" t="s">
        <v>56</v>
      </c>
      <c r="D5" s="18" t="s">
        <v>57</v>
      </c>
      <c r="E5" s="18" t="s">
        <v>85</v>
      </c>
      <c r="F5" s="25" t="s">
        <v>86</v>
      </c>
      <c r="G5" s="18" t="s">
        <v>73</v>
      </c>
      <c r="H5" s="18" t="s">
        <v>61</v>
      </c>
      <c r="I5" t="s">
        <v>62</v>
      </c>
      <c r="J5" t="s">
        <v>87</v>
      </c>
      <c r="K5" t="s">
        <v>88</v>
      </c>
      <c r="L5" t="s">
        <v>89</v>
      </c>
      <c r="M5" s="22" t="s">
        <v>83</v>
      </c>
      <c r="N5" t="s">
        <v>90</v>
      </c>
      <c r="O5" s="18" t="s">
        <v>91</v>
      </c>
      <c r="P5" t="s">
        <v>92</v>
      </c>
      <c r="Q5">
        <v>14</v>
      </c>
      <c r="R5">
        <v>0</v>
      </c>
      <c r="T5" s="19" t="s">
        <v>70</v>
      </c>
      <c r="U5" t="s">
        <v>70</v>
      </c>
      <c r="X5" s="18" t="s">
        <v>71</v>
      </c>
      <c r="Y5" t="s">
        <v>70</v>
      </c>
    </row>
    <row r="6" ht="145.2" customHeight="1" spans="1:25">
      <c r="A6">
        <v>5</v>
      </c>
      <c r="B6" s="23" t="s">
        <v>78</v>
      </c>
      <c r="C6" t="s">
        <v>56</v>
      </c>
      <c r="D6" t="s">
        <v>57</v>
      </c>
      <c r="E6" t="s">
        <v>93</v>
      </c>
      <c r="F6" s="25" t="s">
        <v>86</v>
      </c>
      <c r="G6" s="18" t="s">
        <v>73</v>
      </c>
      <c r="H6" s="18" t="s">
        <v>61</v>
      </c>
      <c r="I6" t="s">
        <v>62</v>
      </c>
      <c r="J6" t="s">
        <v>87</v>
      </c>
      <c r="K6" t="s">
        <v>94</v>
      </c>
      <c r="L6" s="18" t="s">
        <v>95</v>
      </c>
      <c r="M6" s="24" t="s">
        <v>83</v>
      </c>
      <c r="N6" t="s">
        <v>90</v>
      </c>
      <c r="O6" s="18" t="s">
        <v>96</v>
      </c>
      <c r="P6" t="s">
        <v>92</v>
      </c>
      <c r="Q6">
        <v>19</v>
      </c>
      <c r="R6">
        <v>0</v>
      </c>
      <c r="T6" s="19" t="s">
        <v>70</v>
      </c>
      <c r="U6" s="18" t="s">
        <v>70</v>
      </c>
      <c r="V6" s="26" t="s">
        <v>97</v>
      </c>
      <c r="X6" s="18" t="s">
        <v>71</v>
      </c>
      <c r="Y6" t="s">
        <v>70</v>
      </c>
    </row>
    <row r="7" ht="132" customHeight="1" spans="1:25">
      <c r="A7">
        <v>6</v>
      </c>
      <c r="B7" s="23" t="s">
        <v>78</v>
      </c>
      <c r="C7" t="s">
        <v>56</v>
      </c>
      <c r="D7" t="s">
        <v>57</v>
      </c>
      <c r="E7" t="s">
        <v>98</v>
      </c>
      <c r="F7" s="25" t="s">
        <v>86</v>
      </c>
      <c r="G7" s="18" t="s">
        <v>73</v>
      </c>
      <c r="H7" s="18" t="s">
        <v>61</v>
      </c>
      <c r="I7" t="s">
        <v>62</v>
      </c>
      <c r="J7" t="s">
        <v>87</v>
      </c>
      <c r="K7" s="27" t="s">
        <v>99</v>
      </c>
      <c r="L7" t="s">
        <v>100</v>
      </c>
      <c r="M7" s="24" t="s">
        <v>83</v>
      </c>
      <c r="N7" t="s">
        <v>67</v>
      </c>
      <c r="O7" s="18" t="s">
        <v>101</v>
      </c>
      <c r="P7" t="s">
        <v>92</v>
      </c>
      <c r="Q7">
        <v>9</v>
      </c>
      <c r="R7">
        <v>0</v>
      </c>
      <c r="T7" s="19" t="s">
        <v>70</v>
      </c>
      <c r="U7" t="s">
        <v>70</v>
      </c>
      <c r="V7" s="18" t="s">
        <v>102</v>
      </c>
      <c r="X7" s="18" t="s">
        <v>71</v>
      </c>
      <c r="Y7" t="s">
        <v>70</v>
      </c>
    </row>
    <row r="8" ht="118.8" customHeight="1" spans="1:25">
      <c r="A8">
        <v>7</v>
      </c>
      <c r="B8" s="28" t="s">
        <v>103</v>
      </c>
      <c r="C8" t="s">
        <v>56</v>
      </c>
      <c r="D8" t="s">
        <v>57</v>
      </c>
      <c r="E8" t="s">
        <v>104</v>
      </c>
      <c r="F8" s="25" t="s">
        <v>86</v>
      </c>
      <c r="G8" s="18" t="s">
        <v>73</v>
      </c>
      <c r="H8" s="18" t="s">
        <v>61</v>
      </c>
      <c r="I8" t="s">
        <v>62</v>
      </c>
      <c r="J8" t="s">
        <v>87</v>
      </c>
      <c r="K8" s="27" t="s">
        <v>105</v>
      </c>
      <c r="L8" t="s">
        <v>106</v>
      </c>
      <c r="M8" s="24" t="s">
        <v>83</v>
      </c>
      <c r="N8" t="s">
        <v>67</v>
      </c>
      <c r="O8" s="18" t="s">
        <v>107</v>
      </c>
      <c r="P8" t="s">
        <v>92</v>
      </c>
      <c r="Q8">
        <v>1</v>
      </c>
      <c r="R8">
        <v>0</v>
      </c>
      <c r="T8" s="19" t="s">
        <v>70</v>
      </c>
      <c r="U8" t="s">
        <v>70</v>
      </c>
      <c r="V8" s="18" t="s">
        <v>102</v>
      </c>
      <c r="X8" s="18" t="s">
        <v>71</v>
      </c>
      <c r="Y8" t="s">
        <v>70</v>
      </c>
    </row>
    <row r="9" ht="118.8" customHeight="1" spans="1:25">
      <c r="A9">
        <v>8</v>
      </c>
      <c r="B9" s="28" t="s">
        <v>103</v>
      </c>
      <c r="C9" t="s">
        <v>56</v>
      </c>
      <c r="D9" t="s">
        <v>57</v>
      </c>
      <c r="E9" t="s">
        <v>108</v>
      </c>
      <c r="F9" s="25" t="s">
        <v>86</v>
      </c>
      <c r="G9" s="18" t="s">
        <v>73</v>
      </c>
      <c r="H9" s="18" t="s">
        <v>61</v>
      </c>
      <c r="I9" t="s">
        <v>62</v>
      </c>
      <c r="J9" t="s">
        <v>87</v>
      </c>
      <c r="K9" s="27" t="s">
        <v>109</v>
      </c>
      <c r="L9" s="18" t="s">
        <v>110</v>
      </c>
      <c r="M9" s="24" t="s">
        <v>83</v>
      </c>
      <c r="N9" t="s">
        <v>90</v>
      </c>
      <c r="O9" s="18" t="s">
        <v>96</v>
      </c>
      <c r="P9" t="s">
        <v>92</v>
      </c>
      <c r="Q9">
        <v>7</v>
      </c>
      <c r="R9">
        <v>0</v>
      </c>
      <c r="T9" s="19" t="s">
        <v>70</v>
      </c>
      <c r="U9" t="s">
        <v>70</v>
      </c>
      <c r="V9" s="18" t="s">
        <v>102</v>
      </c>
      <c r="X9" s="18" t="s">
        <v>71</v>
      </c>
      <c r="Y9" t="s">
        <v>70</v>
      </c>
    </row>
    <row r="10" ht="105.6" customHeight="1" spans="1:25">
      <c r="A10">
        <v>9</v>
      </c>
      <c r="B10" s="28" t="s">
        <v>103</v>
      </c>
      <c r="C10" t="s">
        <v>56</v>
      </c>
      <c r="D10" t="s">
        <v>57</v>
      </c>
      <c r="E10" t="s">
        <v>111</v>
      </c>
      <c r="F10" s="25" t="s">
        <v>86</v>
      </c>
      <c r="G10" s="18" t="s">
        <v>73</v>
      </c>
      <c r="H10" s="18" t="s">
        <v>61</v>
      </c>
      <c r="I10" t="s">
        <v>62</v>
      </c>
      <c r="J10" t="s">
        <v>87</v>
      </c>
      <c r="K10" s="27" t="s">
        <v>112</v>
      </c>
      <c r="L10" s="18" t="s">
        <v>113</v>
      </c>
      <c r="M10" s="24" t="s">
        <v>83</v>
      </c>
      <c r="N10" t="s">
        <v>90</v>
      </c>
      <c r="O10" s="18" t="s">
        <v>96</v>
      </c>
      <c r="P10" t="s">
        <v>92</v>
      </c>
      <c r="Q10">
        <v>12</v>
      </c>
      <c r="R10">
        <v>1</v>
      </c>
      <c r="T10" s="19" t="s">
        <v>70</v>
      </c>
      <c r="U10" t="s">
        <v>70</v>
      </c>
      <c r="V10" s="18" t="s">
        <v>102</v>
      </c>
      <c r="X10" s="18" t="s">
        <v>71</v>
      </c>
      <c r="Y10" t="s">
        <v>70</v>
      </c>
    </row>
    <row r="11" ht="198" customHeight="1" spans="1:25">
      <c r="A11">
        <v>10</v>
      </c>
      <c r="B11" s="23" t="s">
        <v>78</v>
      </c>
      <c r="C11" t="s">
        <v>56</v>
      </c>
      <c r="D11" t="s">
        <v>57</v>
      </c>
      <c r="E11" t="s">
        <v>114</v>
      </c>
      <c r="F11" s="25" t="s">
        <v>86</v>
      </c>
      <c r="G11" s="18" t="s">
        <v>73</v>
      </c>
      <c r="H11" s="18" t="s">
        <v>61</v>
      </c>
      <c r="I11" t="s">
        <v>62</v>
      </c>
      <c r="J11" t="s">
        <v>87</v>
      </c>
      <c r="K11" s="27" t="s">
        <v>115</v>
      </c>
      <c r="L11" s="18" t="s">
        <v>116</v>
      </c>
      <c r="M11" s="24" t="s">
        <v>83</v>
      </c>
      <c r="N11" t="s">
        <v>90</v>
      </c>
      <c r="O11" t="s">
        <v>96</v>
      </c>
      <c r="P11" t="s">
        <v>92</v>
      </c>
      <c r="Q11">
        <v>2</v>
      </c>
      <c r="R11">
        <v>0</v>
      </c>
      <c r="T11" s="19" t="s">
        <v>70</v>
      </c>
      <c r="U11" t="s">
        <v>70</v>
      </c>
      <c r="V11" s="26" t="s">
        <v>117</v>
      </c>
      <c r="X11" s="18" t="s">
        <v>71</v>
      </c>
      <c r="Y11" t="s">
        <v>70</v>
      </c>
    </row>
    <row r="12" ht="92.4" customHeight="1" spans="1:25">
      <c r="A12">
        <v>11</v>
      </c>
      <c r="B12" s="28" t="s">
        <v>118</v>
      </c>
      <c r="C12" t="s">
        <v>56</v>
      </c>
      <c r="D12" t="s">
        <v>57</v>
      </c>
      <c r="E12" s="18" t="s">
        <v>119</v>
      </c>
      <c r="F12" t="s">
        <v>59</v>
      </c>
      <c r="G12" s="18" t="s">
        <v>73</v>
      </c>
      <c r="H12" s="18" t="s">
        <v>61</v>
      </c>
      <c r="I12" t="s">
        <v>62</v>
      </c>
      <c r="J12" t="s">
        <v>120</v>
      </c>
      <c r="K12" t="s">
        <v>121</v>
      </c>
      <c r="L12" s="18" t="s">
        <v>122</v>
      </c>
      <c r="M12" s="22" t="s">
        <v>123</v>
      </c>
      <c r="N12" t="s">
        <v>67</v>
      </c>
      <c r="O12" s="18" t="s">
        <v>84</v>
      </c>
      <c r="P12" t="s">
        <v>69</v>
      </c>
      <c r="Q12">
        <v>28</v>
      </c>
      <c r="R12">
        <v>3</v>
      </c>
      <c r="T12" s="19" t="s">
        <v>70</v>
      </c>
      <c r="U12" t="s">
        <v>70</v>
      </c>
      <c r="X12" s="18" t="s">
        <v>70</v>
      </c>
      <c r="Y12" t="s">
        <v>70</v>
      </c>
    </row>
    <row r="13" ht="92.4" customHeight="1" spans="1:25">
      <c r="A13">
        <v>12</v>
      </c>
      <c r="B13" s="28" t="s">
        <v>118</v>
      </c>
      <c r="C13" t="s">
        <v>56</v>
      </c>
      <c r="D13" t="s">
        <v>57</v>
      </c>
      <c r="E13" t="s">
        <v>124</v>
      </c>
      <c r="F13" s="25" t="s">
        <v>86</v>
      </c>
      <c r="G13" s="18" t="s">
        <v>73</v>
      </c>
      <c r="H13" s="18" t="s">
        <v>61</v>
      </c>
      <c r="I13" t="s">
        <v>62</v>
      </c>
      <c r="J13" s="18" t="s">
        <v>125</v>
      </c>
      <c r="K13" t="s">
        <v>126</v>
      </c>
      <c r="L13" s="18" t="s">
        <v>127</v>
      </c>
      <c r="M13" s="24" t="s">
        <v>123</v>
      </c>
      <c r="N13" t="s">
        <v>90</v>
      </c>
      <c r="O13" s="18" t="s">
        <v>96</v>
      </c>
      <c r="P13" t="s">
        <v>92</v>
      </c>
      <c r="Q13">
        <v>1</v>
      </c>
      <c r="R13">
        <v>1</v>
      </c>
      <c r="T13" s="19" t="s">
        <v>70</v>
      </c>
      <c r="U13" t="s">
        <v>70</v>
      </c>
      <c r="V13" s="18" t="s">
        <v>102</v>
      </c>
      <c r="X13" s="18" t="s">
        <v>71</v>
      </c>
      <c r="Y13" t="s">
        <v>70</v>
      </c>
    </row>
    <row r="14" ht="118.8" customHeight="1" spans="1:25">
      <c r="A14">
        <v>13</v>
      </c>
      <c r="B14" s="28" t="s">
        <v>118</v>
      </c>
      <c r="C14" t="s">
        <v>56</v>
      </c>
      <c r="D14" t="s">
        <v>57</v>
      </c>
      <c r="E14" t="s">
        <v>128</v>
      </c>
      <c r="F14" s="25" t="s">
        <v>86</v>
      </c>
      <c r="G14" s="18" t="s">
        <v>73</v>
      </c>
      <c r="H14" s="18" t="s">
        <v>61</v>
      </c>
      <c r="I14" t="s">
        <v>62</v>
      </c>
      <c r="J14" s="18" t="s">
        <v>125</v>
      </c>
      <c r="K14" s="27" t="s">
        <v>129</v>
      </c>
      <c r="L14" t="s">
        <v>130</v>
      </c>
      <c r="M14" s="22" t="s">
        <v>123</v>
      </c>
      <c r="N14" t="s">
        <v>90</v>
      </c>
      <c r="O14" s="18" t="s">
        <v>107</v>
      </c>
      <c r="P14" t="s">
        <v>92</v>
      </c>
      <c r="Q14">
        <v>1</v>
      </c>
      <c r="R14">
        <v>0</v>
      </c>
      <c r="T14" s="19" t="s">
        <v>70</v>
      </c>
      <c r="U14" t="s">
        <v>70</v>
      </c>
      <c r="V14" s="18" t="s">
        <v>102</v>
      </c>
      <c r="X14" s="18" t="s">
        <v>71</v>
      </c>
      <c r="Y14" t="s">
        <v>70</v>
      </c>
    </row>
    <row r="15" ht="132" customHeight="1" spans="1:25">
      <c r="A15">
        <v>14</v>
      </c>
      <c r="B15" s="28" t="s">
        <v>131</v>
      </c>
      <c r="C15" t="s">
        <v>56</v>
      </c>
      <c r="D15" t="s">
        <v>57</v>
      </c>
      <c r="E15" s="18" t="s">
        <v>132</v>
      </c>
      <c r="F15" t="s">
        <v>133</v>
      </c>
      <c r="G15" s="18" t="s">
        <v>134</v>
      </c>
      <c r="H15" s="18" t="s">
        <v>135</v>
      </c>
      <c r="I15" t="s">
        <v>62</v>
      </c>
      <c r="J15" s="18" t="s">
        <v>136</v>
      </c>
      <c r="K15" s="27" t="s">
        <v>137</v>
      </c>
      <c r="L15" t="s">
        <v>138</v>
      </c>
      <c r="M15" s="22" t="s">
        <v>139</v>
      </c>
      <c r="N15" t="s">
        <v>67</v>
      </c>
      <c r="O15" t="s">
        <v>140</v>
      </c>
      <c r="P15" t="s">
        <v>141</v>
      </c>
      <c r="Q15">
        <v>2</v>
      </c>
      <c r="R15">
        <v>0</v>
      </c>
      <c r="T15" s="19" t="s">
        <v>70</v>
      </c>
      <c r="U15" t="s">
        <v>70</v>
      </c>
      <c r="X15" s="18" t="s">
        <v>70</v>
      </c>
      <c r="Y15" t="s">
        <v>70</v>
      </c>
    </row>
    <row r="16" ht="118.8" customHeight="1" spans="1:25">
      <c r="A16">
        <v>15</v>
      </c>
      <c r="B16" s="28" t="s">
        <v>142</v>
      </c>
      <c r="C16" t="s">
        <v>56</v>
      </c>
      <c r="D16" t="s">
        <v>57</v>
      </c>
      <c r="E16" t="s">
        <v>143</v>
      </c>
      <c r="F16" t="s">
        <v>59</v>
      </c>
      <c r="G16" s="18" t="s">
        <v>73</v>
      </c>
      <c r="H16" s="18" t="s">
        <v>61</v>
      </c>
      <c r="I16" t="s">
        <v>62</v>
      </c>
      <c r="J16" t="s">
        <v>144</v>
      </c>
      <c r="K16" t="s">
        <v>145</v>
      </c>
      <c r="L16" t="s">
        <v>146</v>
      </c>
      <c r="M16" s="22" t="s">
        <v>147</v>
      </c>
      <c r="N16" t="s">
        <v>67</v>
      </c>
      <c r="O16" t="s">
        <v>68</v>
      </c>
      <c r="P16" s="18" t="s">
        <v>92</v>
      </c>
      <c r="Q16">
        <v>23</v>
      </c>
      <c r="R16">
        <v>4</v>
      </c>
      <c r="T16" s="19" t="s">
        <v>70</v>
      </c>
      <c r="U16" t="s">
        <v>70</v>
      </c>
      <c r="X16" s="18" t="s">
        <v>71</v>
      </c>
      <c r="Y16" t="s">
        <v>70</v>
      </c>
    </row>
    <row r="17" ht="118.8" customHeight="1" spans="1:25">
      <c r="A17">
        <v>16</v>
      </c>
      <c r="B17" s="28" t="s">
        <v>148</v>
      </c>
      <c r="C17" t="s">
        <v>56</v>
      </c>
      <c r="D17" t="s">
        <v>57</v>
      </c>
      <c r="E17" t="s">
        <v>149</v>
      </c>
      <c r="F17" s="25" t="s">
        <v>86</v>
      </c>
      <c r="G17" s="18" t="s">
        <v>73</v>
      </c>
      <c r="H17" s="18" t="s">
        <v>61</v>
      </c>
      <c r="I17" t="s">
        <v>62</v>
      </c>
      <c r="J17" s="18" t="s">
        <v>150</v>
      </c>
      <c r="K17" t="s">
        <v>151</v>
      </c>
      <c r="L17" t="s">
        <v>152</v>
      </c>
      <c r="M17" s="24" t="s">
        <v>147</v>
      </c>
      <c r="N17" t="s">
        <v>90</v>
      </c>
      <c r="O17" s="18" t="s">
        <v>96</v>
      </c>
      <c r="P17" s="18" t="s">
        <v>92</v>
      </c>
      <c r="Q17">
        <v>0</v>
      </c>
      <c r="R17">
        <v>0</v>
      </c>
      <c r="T17" s="19" t="s">
        <v>70</v>
      </c>
      <c r="U17" t="s">
        <v>70</v>
      </c>
      <c r="V17" s="18" t="s">
        <v>102</v>
      </c>
      <c r="X17" s="18" t="s">
        <v>71</v>
      </c>
      <c r="Y17" t="s">
        <v>70</v>
      </c>
    </row>
    <row r="18" ht="105.6" customHeight="1" spans="1:25">
      <c r="A18">
        <v>17</v>
      </c>
      <c r="B18" s="28" t="s">
        <v>153</v>
      </c>
      <c r="C18" t="s">
        <v>56</v>
      </c>
      <c r="D18" t="s">
        <v>57</v>
      </c>
      <c r="E18" t="s">
        <v>154</v>
      </c>
      <c r="F18" s="25" t="s">
        <v>86</v>
      </c>
      <c r="G18" s="18" t="s">
        <v>73</v>
      </c>
      <c r="H18" s="18" t="s">
        <v>61</v>
      </c>
      <c r="I18" t="s">
        <v>62</v>
      </c>
      <c r="J18" s="18" t="s">
        <v>150</v>
      </c>
      <c r="K18" s="27" t="s">
        <v>155</v>
      </c>
      <c r="L18" t="s">
        <v>156</v>
      </c>
      <c r="M18" s="22" t="s">
        <v>147</v>
      </c>
      <c r="N18" t="s">
        <v>90</v>
      </c>
      <c r="O18" s="18" t="s">
        <v>91</v>
      </c>
      <c r="P18" s="18" t="s">
        <v>92</v>
      </c>
      <c r="Q18">
        <v>1</v>
      </c>
      <c r="R18">
        <v>0</v>
      </c>
      <c r="T18" s="19" t="s">
        <v>70</v>
      </c>
      <c r="U18" t="s">
        <v>70</v>
      </c>
      <c r="X18" s="18" t="s">
        <v>71</v>
      </c>
      <c r="Y18" t="s">
        <v>70</v>
      </c>
    </row>
    <row r="19" ht="118.8" customHeight="1" spans="1:25">
      <c r="A19">
        <v>18</v>
      </c>
      <c r="B19" s="28" t="s">
        <v>157</v>
      </c>
      <c r="C19" t="s">
        <v>56</v>
      </c>
      <c r="D19" t="s">
        <v>57</v>
      </c>
      <c r="E19" t="s">
        <v>158</v>
      </c>
      <c r="F19" t="s">
        <v>59</v>
      </c>
      <c r="G19" s="18" t="s">
        <v>73</v>
      </c>
      <c r="H19" s="18" t="s">
        <v>61</v>
      </c>
      <c r="I19" t="s">
        <v>62</v>
      </c>
      <c r="J19" t="s">
        <v>63</v>
      </c>
      <c r="K19" t="s">
        <v>159</v>
      </c>
      <c r="L19" t="s">
        <v>160</v>
      </c>
      <c r="M19" s="22" t="s">
        <v>161</v>
      </c>
      <c r="N19" t="s">
        <v>67</v>
      </c>
      <c r="O19" s="18" t="s">
        <v>84</v>
      </c>
      <c r="P19" t="s">
        <v>69</v>
      </c>
      <c r="Q19">
        <v>7</v>
      </c>
      <c r="R19">
        <v>0</v>
      </c>
      <c r="T19" s="19" t="s">
        <v>70</v>
      </c>
      <c r="U19" t="s">
        <v>70</v>
      </c>
      <c r="X19" s="18" t="s">
        <v>70</v>
      </c>
      <c r="Y19" t="s">
        <v>70</v>
      </c>
    </row>
    <row r="20" ht="105.6" customHeight="1" spans="1:25">
      <c r="A20">
        <v>19</v>
      </c>
      <c r="B20" s="28" t="s">
        <v>157</v>
      </c>
      <c r="C20" t="s">
        <v>56</v>
      </c>
      <c r="D20" t="s">
        <v>57</v>
      </c>
      <c r="E20" t="s">
        <v>162</v>
      </c>
      <c r="F20" t="s">
        <v>59</v>
      </c>
      <c r="G20" s="18" t="s">
        <v>73</v>
      </c>
      <c r="H20" s="18" t="s">
        <v>61</v>
      </c>
      <c r="I20" t="s">
        <v>62</v>
      </c>
      <c r="J20" t="s">
        <v>163</v>
      </c>
      <c r="K20" t="s">
        <v>164</v>
      </c>
      <c r="L20" t="s">
        <v>165</v>
      </c>
      <c r="M20" s="22" t="s">
        <v>166</v>
      </c>
      <c r="N20" t="s">
        <v>67</v>
      </c>
      <c r="O20" s="18" t="s">
        <v>84</v>
      </c>
      <c r="P20" t="s">
        <v>69</v>
      </c>
      <c r="Q20">
        <v>8</v>
      </c>
      <c r="R20">
        <v>0</v>
      </c>
      <c r="T20" s="19" t="s">
        <v>70</v>
      </c>
      <c r="U20" t="s">
        <v>70</v>
      </c>
      <c r="X20" s="18" t="s">
        <v>70</v>
      </c>
      <c r="Y20" t="s">
        <v>70</v>
      </c>
    </row>
    <row r="21" ht="118.8" customHeight="1" spans="1:25">
      <c r="A21">
        <v>20</v>
      </c>
      <c r="B21" s="28" t="s">
        <v>167</v>
      </c>
      <c r="C21" t="s">
        <v>56</v>
      </c>
      <c r="D21" t="s">
        <v>57</v>
      </c>
      <c r="E21" t="s">
        <v>168</v>
      </c>
      <c r="F21" t="s">
        <v>59</v>
      </c>
      <c r="G21" s="18" t="s">
        <v>73</v>
      </c>
      <c r="H21" s="18" t="s">
        <v>61</v>
      </c>
      <c r="I21" t="s">
        <v>62</v>
      </c>
      <c r="J21" t="s">
        <v>169</v>
      </c>
      <c r="K21" t="s">
        <v>170</v>
      </c>
      <c r="L21" t="s">
        <v>171</v>
      </c>
      <c r="M21" s="22" t="s">
        <v>172</v>
      </c>
      <c r="N21" t="s">
        <v>67</v>
      </c>
      <c r="O21" s="18" t="s">
        <v>68</v>
      </c>
      <c r="P21" t="s">
        <v>173</v>
      </c>
      <c r="Q21">
        <v>66</v>
      </c>
      <c r="R21">
        <v>4</v>
      </c>
      <c r="T21" s="19" t="s">
        <v>70</v>
      </c>
      <c r="U21" t="s">
        <v>70</v>
      </c>
      <c r="X21" s="18" t="s">
        <v>71</v>
      </c>
      <c r="Y21" t="s">
        <v>70</v>
      </c>
    </row>
    <row r="22" ht="171.6" customHeight="1" spans="1:25">
      <c r="A22">
        <v>21</v>
      </c>
      <c r="B22" s="28" t="s">
        <v>157</v>
      </c>
      <c r="C22" t="s">
        <v>56</v>
      </c>
      <c r="D22" t="s">
        <v>57</v>
      </c>
      <c r="E22" t="s">
        <v>174</v>
      </c>
      <c r="F22" t="s">
        <v>59</v>
      </c>
      <c r="G22" s="18" t="s">
        <v>73</v>
      </c>
      <c r="H22" s="18" t="s">
        <v>61</v>
      </c>
      <c r="I22" t="s">
        <v>62</v>
      </c>
      <c r="J22" s="18" t="s">
        <v>175</v>
      </c>
      <c r="K22" t="s">
        <v>176</v>
      </c>
      <c r="L22" t="s">
        <v>177</v>
      </c>
      <c r="M22" s="22" t="s">
        <v>178</v>
      </c>
      <c r="N22" t="s">
        <v>67</v>
      </c>
      <c r="O22" s="18" t="s">
        <v>84</v>
      </c>
      <c r="P22" t="s">
        <v>69</v>
      </c>
      <c r="Q22">
        <v>19</v>
      </c>
      <c r="R22">
        <v>11</v>
      </c>
      <c r="T22" s="19" t="s">
        <v>70</v>
      </c>
      <c r="U22" t="s">
        <v>70</v>
      </c>
      <c r="X22" s="18" t="s">
        <v>70</v>
      </c>
      <c r="Y22" t="s">
        <v>70</v>
      </c>
    </row>
    <row r="23" ht="132" customHeight="1" spans="1:25">
      <c r="A23">
        <v>22</v>
      </c>
      <c r="B23" s="28" t="s">
        <v>157</v>
      </c>
      <c r="C23" t="s">
        <v>56</v>
      </c>
      <c r="D23" t="s">
        <v>57</v>
      </c>
      <c r="E23" t="s">
        <v>179</v>
      </c>
      <c r="F23" t="s">
        <v>86</v>
      </c>
      <c r="G23" s="18" t="s">
        <v>73</v>
      </c>
      <c r="H23" s="18" t="s">
        <v>61</v>
      </c>
      <c r="I23" t="s">
        <v>62</v>
      </c>
      <c r="J23" s="18" t="s">
        <v>180</v>
      </c>
      <c r="K23" t="s">
        <v>181</v>
      </c>
      <c r="M23" s="22" t="s">
        <v>178</v>
      </c>
      <c r="N23" t="s">
        <v>90</v>
      </c>
      <c r="O23" s="18" t="s">
        <v>68</v>
      </c>
      <c r="P23" t="s">
        <v>69</v>
      </c>
      <c r="Q23">
        <v>0</v>
      </c>
      <c r="R23">
        <v>0</v>
      </c>
      <c r="T23" s="19" t="s">
        <v>70</v>
      </c>
      <c r="U23" t="s">
        <v>70</v>
      </c>
      <c r="X23" s="18" t="s">
        <v>71</v>
      </c>
      <c r="Y23" t="s">
        <v>70</v>
      </c>
    </row>
    <row r="24" ht="409.5" customHeight="1" spans="1:25">
      <c r="A24">
        <v>23</v>
      </c>
      <c r="B24" s="28" t="s">
        <v>182</v>
      </c>
      <c r="C24" t="s">
        <v>56</v>
      </c>
      <c r="D24" t="s">
        <v>57</v>
      </c>
      <c r="E24" t="s">
        <v>183</v>
      </c>
      <c r="F24" t="s">
        <v>86</v>
      </c>
      <c r="G24" s="18" t="s">
        <v>73</v>
      </c>
      <c r="H24" s="18" t="s">
        <v>61</v>
      </c>
      <c r="I24" t="s">
        <v>62</v>
      </c>
      <c r="J24" s="18" t="s">
        <v>180</v>
      </c>
      <c r="K24" t="s">
        <v>184</v>
      </c>
      <c r="L24" t="s">
        <v>185</v>
      </c>
      <c r="M24" s="24" t="s">
        <v>178</v>
      </c>
      <c r="N24" t="s">
        <v>90</v>
      </c>
      <c r="O24" s="18" t="s">
        <v>101</v>
      </c>
      <c r="P24" s="18" t="s">
        <v>92</v>
      </c>
      <c r="Q24">
        <v>6</v>
      </c>
      <c r="R24">
        <v>5</v>
      </c>
      <c r="T24" s="19" t="s">
        <v>70</v>
      </c>
      <c r="U24" t="s">
        <v>70</v>
      </c>
      <c r="V24" s="18" t="s">
        <v>102</v>
      </c>
      <c r="X24" s="18" t="s">
        <v>71</v>
      </c>
      <c r="Y24" t="s">
        <v>70</v>
      </c>
    </row>
    <row r="25" ht="409.5" customHeight="1" spans="1:25">
      <c r="A25">
        <v>24</v>
      </c>
      <c r="B25" s="28" t="s">
        <v>182</v>
      </c>
      <c r="C25" t="s">
        <v>56</v>
      </c>
      <c r="D25" t="s">
        <v>57</v>
      </c>
      <c r="E25" t="s">
        <v>186</v>
      </c>
      <c r="F25" t="s">
        <v>86</v>
      </c>
      <c r="G25" s="18" t="s">
        <v>73</v>
      </c>
      <c r="H25" s="18" t="s">
        <v>61</v>
      </c>
      <c r="I25" t="s">
        <v>62</v>
      </c>
      <c r="J25" s="18" t="s">
        <v>180</v>
      </c>
      <c r="K25" s="27" t="s">
        <v>187</v>
      </c>
      <c r="L25" t="s">
        <v>188</v>
      </c>
      <c r="M25" s="24" t="s">
        <v>178</v>
      </c>
      <c r="N25" t="s">
        <v>90</v>
      </c>
      <c r="O25" s="18" t="s">
        <v>107</v>
      </c>
      <c r="P25" s="18" t="s">
        <v>92</v>
      </c>
      <c r="Q25">
        <v>0</v>
      </c>
      <c r="R25">
        <v>0</v>
      </c>
      <c r="T25" s="19" t="s">
        <v>70</v>
      </c>
      <c r="U25" t="s">
        <v>70</v>
      </c>
      <c r="V25" s="18" t="s">
        <v>102</v>
      </c>
      <c r="X25" s="18" t="s">
        <v>71</v>
      </c>
      <c r="Y25" t="s">
        <v>70</v>
      </c>
    </row>
    <row r="26" ht="92.4" customHeight="1" spans="1:25">
      <c r="A26">
        <v>25</v>
      </c>
      <c r="B26" s="28" t="s">
        <v>182</v>
      </c>
      <c r="C26" t="s">
        <v>56</v>
      </c>
      <c r="D26" t="s">
        <v>57</v>
      </c>
      <c r="E26" t="s">
        <v>186</v>
      </c>
      <c r="F26" t="s">
        <v>86</v>
      </c>
      <c r="G26" s="18" t="s">
        <v>73</v>
      </c>
      <c r="H26" s="18" t="s">
        <v>61</v>
      </c>
      <c r="I26" t="s">
        <v>62</v>
      </c>
      <c r="J26" s="18" t="s">
        <v>180</v>
      </c>
      <c r="K26" t="s">
        <v>189</v>
      </c>
      <c r="L26" t="s">
        <v>190</v>
      </c>
      <c r="M26" s="22" t="s">
        <v>178</v>
      </c>
      <c r="N26" t="s">
        <v>67</v>
      </c>
      <c r="O26" s="18" t="s">
        <v>68</v>
      </c>
      <c r="P26" s="18" t="s">
        <v>92</v>
      </c>
      <c r="Q26">
        <v>0</v>
      </c>
      <c r="R26">
        <v>0</v>
      </c>
      <c r="T26" s="19" t="s">
        <v>70</v>
      </c>
      <c r="U26" t="s">
        <v>70</v>
      </c>
      <c r="W26" t="s">
        <v>191</v>
      </c>
      <c r="X26" s="18" t="s">
        <v>71</v>
      </c>
      <c r="Y26" t="s">
        <v>70</v>
      </c>
    </row>
    <row r="27" ht="409.5" customHeight="1" spans="1:25">
      <c r="A27">
        <v>26</v>
      </c>
      <c r="B27" s="28" t="s">
        <v>192</v>
      </c>
      <c r="C27" t="s">
        <v>56</v>
      </c>
      <c r="D27" t="s">
        <v>57</v>
      </c>
      <c r="E27" s="25" t="s">
        <v>193</v>
      </c>
      <c r="F27" t="s">
        <v>59</v>
      </c>
      <c r="G27" s="18" t="s">
        <v>73</v>
      </c>
      <c r="H27" s="18" t="s">
        <v>61</v>
      </c>
      <c r="I27" t="s">
        <v>62</v>
      </c>
      <c r="J27" s="18" t="s">
        <v>194</v>
      </c>
      <c r="K27" s="27" t="s">
        <v>195</v>
      </c>
      <c r="L27" t="s">
        <v>196</v>
      </c>
      <c r="M27" s="24" t="s">
        <v>197</v>
      </c>
      <c r="N27" t="s">
        <v>67</v>
      </c>
      <c r="O27" s="18" t="s">
        <v>68</v>
      </c>
      <c r="P27" t="s">
        <v>173</v>
      </c>
      <c r="Q27">
        <v>297</v>
      </c>
      <c r="R27">
        <v>53</v>
      </c>
      <c r="T27" s="19" t="s">
        <v>70</v>
      </c>
      <c r="U27" t="s">
        <v>70</v>
      </c>
      <c r="X27" s="18" t="s">
        <v>71</v>
      </c>
      <c r="Y27" t="s">
        <v>70</v>
      </c>
    </row>
    <row r="28" ht="14.5" spans="1:25">
      <c r="A28">
        <v>27</v>
      </c>
      <c r="B28" s="28" t="s">
        <v>192</v>
      </c>
      <c r="C28" t="s">
        <v>56</v>
      </c>
      <c r="D28" t="s">
        <v>57</v>
      </c>
      <c r="E28" t="s">
        <v>198</v>
      </c>
      <c r="F28" t="s">
        <v>86</v>
      </c>
      <c r="G28" s="18" t="s">
        <v>73</v>
      </c>
      <c r="H28" s="18" t="s">
        <v>61</v>
      </c>
      <c r="I28" t="s">
        <v>62</v>
      </c>
      <c r="J28" s="18" t="s">
        <v>194</v>
      </c>
      <c r="K28" s="27" t="s">
        <v>199</v>
      </c>
      <c r="L28" t="s">
        <v>200</v>
      </c>
      <c r="M28" s="24" t="s">
        <v>197</v>
      </c>
      <c r="N28" t="s">
        <v>67</v>
      </c>
      <c r="O28" s="18" t="s">
        <v>68</v>
      </c>
      <c r="P28" t="s">
        <v>173</v>
      </c>
      <c r="Q28">
        <v>71</v>
      </c>
      <c r="R28">
        <v>0</v>
      </c>
      <c r="T28" s="19" t="s">
        <v>70</v>
      </c>
      <c r="U28" t="s">
        <v>70</v>
      </c>
      <c r="X28" s="18" t="s">
        <v>71</v>
      </c>
      <c r="Y28" t="s">
        <v>70</v>
      </c>
    </row>
    <row r="29" ht="14.5" spans="1:25">
      <c r="A29">
        <v>28</v>
      </c>
      <c r="B29" s="28" t="s">
        <v>192</v>
      </c>
      <c r="C29" t="s">
        <v>56</v>
      </c>
      <c r="D29" t="s">
        <v>57</v>
      </c>
      <c r="E29" t="s">
        <v>201</v>
      </c>
      <c r="F29" t="s">
        <v>86</v>
      </c>
      <c r="G29" s="18" t="s">
        <v>73</v>
      </c>
      <c r="H29" s="18" t="s">
        <v>61</v>
      </c>
      <c r="I29" t="s">
        <v>62</v>
      </c>
      <c r="J29" s="18" t="s">
        <v>194</v>
      </c>
      <c r="K29" t="s">
        <v>202</v>
      </c>
      <c r="L29" t="s">
        <v>202</v>
      </c>
      <c r="M29" s="24" t="s">
        <v>197</v>
      </c>
      <c r="N29" t="s">
        <v>90</v>
      </c>
      <c r="O29" s="18" t="s">
        <v>68</v>
      </c>
      <c r="P29" t="s">
        <v>69</v>
      </c>
      <c r="Q29">
        <v>23</v>
      </c>
      <c r="R29">
        <v>0</v>
      </c>
      <c r="T29" s="19" t="s">
        <v>70</v>
      </c>
      <c r="U29" t="s">
        <v>70</v>
      </c>
      <c r="X29" s="18" t="s">
        <v>71</v>
      </c>
      <c r="Y29" t="s">
        <v>70</v>
      </c>
    </row>
    <row r="30" ht="14.5" spans="1:25">
      <c r="A30">
        <v>29</v>
      </c>
      <c r="B30" s="28" t="s">
        <v>167</v>
      </c>
      <c r="C30" t="s">
        <v>56</v>
      </c>
      <c r="D30" t="s">
        <v>57</v>
      </c>
      <c r="E30" t="s">
        <v>203</v>
      </c>
      <c r="F30" t="s">
        <v>86</v>
      </c>
      <c r="G30" s="18" t="s">
        <v>73</v>
      </c>
      <c r="H30" s="18" t="s">
        <v>61</v>
      </c>
      <c r="I30" t="s">
        <v>62</v>
      </c>
      <c r="J30" s="18" t="s">
        <v>194</v>
      </c>
      <c r="K30" t="s">
        <v>204</v>
      </c>
      <c r="L30" t="s">
        <v>205</v>
      </c>
      <c r="M30" s="24" t="s">
        <v>197</v>
      </c>
      <c r="N30" t="s">
        <v>90</v>
      </c>
      <c r="O30" s="18" t="s">
        <v>68</v>
      </c>
      <c r="P30" t="s">
        <v>69</v>
      </c>
      <c r="Q30">
        <v>37</v>
      </c>
      <c r="R30">
        <v>0</v>
      </c>
      <c r="T30" s="19" t="s">
        <v>70</v>
      </c>
      <c r="U30" t="s">
        <v>70</v>
      </c>
      <c r="X30" s="18" t="s">
        <v>71</v>
      </c>
      <c r="Y30" t="s">
        <v>70</v>
      </c>
    </row>
    <row r="31" ht="14.5" spans="1:25">
      <c r="A31">
        <v>30</v>
      </c>
      <c r="B31" s="28" t="s">
        <v>167</v>
      </c>
      <c r="C31" t="s">
        <v>56</v>
      </c>
      <c r="D31" t="s">
        <v>57</v>
      </c>
      <c r="E31" t="s">
        <v>206</v>
      </c>
      <c r="F31" t="s">
        <v>86</v>
      </c>
      <c r="G31" s="18" t="s">
        <v>73</v>
      </c>
      <c r="H31" s="18" t="s">
        <v>61</v>
      </c>
      <c r="I31" t="s">
        <v>62</v>
      </c>
      <c r="J31" s="18" t="s">
        <v>194</v>
      </c>
      <c r="K31" t="s">
        <v>207</v>
      </c>
      <c r="L31" t="s">
        <v>208</v>
      </c>
      <c r="M31" s="24" t="s">
        <v>197</v>
      </c>
      <c r="N31" t="s">
        <v>67</v>
      </c>
      <c r="O31" s="18" t="s">
        <v>68</v>
      </c>
      <c r="P31" t="s">
        <v>69</v>
      </c>
      <c r="Q31">
        <v>27</v>
      </c>
      <c r="R31">
        <v>0</v>
      </c>
      <c r="T31" s="19" t="s">
        <v>70</v>
      </c>
      <c r="U31" t="s">
        <v>70</v>
      </c>
      <c r="X31" s="18" t="s">
        <v>71</v>
      </c>
      <c r="Y31" t="s">
        <v>70</v>
      </c>
    </row>
    <row r="32" ht="14.5" spans="1:25">
      <c r="A32">
        <v>31</v>
      </c>
      <c r="B32" s="28" t="s">
        <v>209</v>
      </c>
      <c r="C32" t="s">
        <v>56</v>
      </c>
      <c r="D32" t="s">
        <v>57</v>
      </c>
      <c r="E32" t="s">
        <v>210</v>
      </c>
      <c r="F32" t="s">
        <v>86</v>
      </c>
      <c r="G32" s="18" t="s">
        <v>73</v>
      </c>
      <c r="H32" s="18" t="s">
        <v>61</v>
      </c>
      <c r="I32" t="s">
        <v>62</v>
      </c>
      <c r="J32" s="18" t="s">
        <v>194</v>
      </c>
      <c r="K32" t="s">
        <v>211</v>
      </c>
      <c r="L32" t="s">
        <v>212</v>
      </c>
      <c r="M32" s="24" t="s">
        <v>197</v>
      </c>
      <c r="N32" t="s">
        <v>90</v>
      </c>
      <c r="O32" s="18" t="s">
        <v>68</v>
      </c>
      <c r="P32" t="s">
        <v>69</v>
      </c>
      <c r="Q32">
        <v>1</v>
      </c>
      <c r="R32">
        <v>0</v>
      </c>
      <c r="T32" s="19" t="s">
        <v>70</v>
      </c>
      <c r="U32" t="s">
        <v>70</v>
      </c>
      <c r="X32" s="18" t="s">
        <v>71</v>
      </c>
      <c r="Y32" t="s">
        <v>70</v>
      </c>
    </row>
    <row r="33" ht="14.5" spans="1:25">
      <c r="A33">
        <v>32</v>
      </c>
      <c r="B33" s="28" t="s">
        <v>167</v>
      </c>
      <c r="C33" t="s">
        <v>56</v>
      </c>
      <c r="D33" t="s">
        <v>57</v>
      </c>
      <c r="E33" t="s">
        <v>213</v>
      </c>
      <c r="F33" t="s">
        <v>86</v>
      </c>
      <c r="G33" s="18" t="s">
        <v>73</v>
      </c>
      <c r="H33" s="18" t="s">
        <v>61</v>
      </c>
      <c r="I33" t="s">
        <v>62</v>
      </c>
      <c r="J33" s="18" t="s">
        <v>194</v>
      </c>
      <c r="K33" s="27" t="s">
        <v>214</v>
      </c>
      <c r="L33" t="s">
        <v>215</v>
      </c>
      <c r="M33" s="24" t="s">
        <v>197</v>
      </c>
      <c r="N33" t="s">
        <v>90</v>
      </c>
      <c r="O33" s="18" t="s">
        <v>68</v>
      </c>
      <c r="P33" t="s">
        <v>69</v>
      </c>
      <c r="Q33">
        <v>0</v>
      </c>
      <c r="R33">
        <v>0</v>
      </c>
      <c r="T33" s="19" t="s">
        <v>70</v>
      </c>
      <c r="U33" t="s">
        <v>70</v>
      </c>
      <c r="X33" s="18" t="s">
        <v>71</v>
      </c>
      <c r="Y33" t="s">
        <v>70</v>
      </c>
    </row>
    <row r="34" ht="14.5" spans="1:25">
      <c r="A34">
        <v>33</v>
      </c>
      <c r="B34" s="28" t="s">
        <v>157</v>
      </c>
      <c r="C34" t="s">
        <v>56</v>
      </c>
      <c r="D34" t="s">
        <v>57</v>
      </c>
      <c r="E34" t="s">
        <v>216</v>
      </c>
      <c r="F34" t="s">
        <v>86</v>
      </c>
      <c r="G34" s="18" t="s">
        <v>73</v>
      </c>
      <c r="H34" s="18" t="s">
        <v>61</v>
      </c>
      <c r="I34" t="s">
        <v>62</v>
      </c>
      <c r="J34" s="18" t="s">
        <v>194</v>
      </c>
      <c r="K34" s="27" t="s">
        <v>217</v>
      </c>
      <c r="L34" s="18" t="s">
        <v>218</v>
      </c>
      <c r="M34" s="24" t="s">
        <v>197</v>
      </c>
      <c r="N34" t="s">
        <v>67</v>
      </c>
      <c r="O34" s="18" t="s">
        <v>68</v>
      </c>
      <c r="P34" t="s">
        <v>219</v>
      </c>
      <c r="Q34">
        <v>0</v>
      </c>
      <c r="R34">
        <v>0</v>
      </c>
      <c r="T34" s="19" t="s">
        <v>70</v>
      </c>
      <c r="U34" t="s">
        <v>70</v>
      </c>
      <c r="X34" s="18" t="s">
        <v>71</v>
      </c>
      <c r="Y34" t="s">
        <v>70</v>
      </c>
    </row>
    <row r="35" ht="16.5" spans="1:25">
      <c r="A35">
        <v>34</v>
      </c>
      <c r="B35" s="28" t="s">
        <v>167</v>
      </c>
      <c r="C35" t="s">
        <v>56</v>
      </c>
      <c r="D35" t="s">
        <v>57</v>
      </c>
      <c r="E35" t="s">
        <v>220</v>
      </c>
      <c r="F35" t="s">
        <v>86</v>
      </c>
      <c r="G35" s="18" t="s">
        <v>73</v>
      </c>
      <c r="H35" s="18" t="s">
        <v>61</v>
      </c>
      <c r="I35" t="s">
        <v>62</v>
      </c>
      <c r="J35" s="18" t="s">
        <v>194</v>
      </c>
      <c r="K35" s="25" t="s">
        <v>221</v>
      </c>
      <c r="L35" s="25" t="s">
        <v>222</v>
      </c>
      <c r="M35" s="24" t="s">
        <v>197</v>
      </c>
      <c r="N35" t="s">
        <v>67</v>
      </c>
      <c r="O35" s="18" t="s">
        <v>68</v>
      </c>
      <c r="P35" t="s">
        <v>69</v>
      </c>
      <c r="Q35">
        <v>10</v>
      </c>
      <c r="R35">
        <v>2</v>
      </c>
      <c r="T35" s="19" t="s">
        <v>70</v>
      </c>
      <c r="U35" t="s">
        <v>70</v>
      </c>
      <c r="X35" s="18" t="s">
        <v>71</v>
      </c>
      <c r="Y35" t="s">
        <v>70</v>
      </c>
    </row>
    <row r="36" ht="14.5" spans="1:25">
      <c r="A36">
        <v>35</v>
      </c>
      <c r="B36" s="28" t="s">
        <v>223</v>
      </c>
      <c r="C36" t="s">
        <v>56</v>
      </c>
      <c r="D36" t="s">
        <v>57</v>
      </c>
      <c r="E36" t="s">
        <v>224</v>
      </c>
      <c r="F36" t="s">
        <v>59</v>
      </c>
      <c r="G36" s="18" t="s">
        <v>73</v>
      </c>
      <c r="H36" s="18" t="s">
        <v>61</v>
      </c>
      <c r="I36" t="s">
        <v>62</v>
      </c>
      <c r="J36" s="18" t="s">
        <v>225</v>
      </c>
      <c r="K36" t="s">
        <v>226</v>
      </c>
      <c r="L36" t="s">
        <v>227</v>
      </c>
      <c r="M36" s="22" t="s">
        <v>228</v>
      </c>
      <c r="N36" t="s">
        <v>67</v>
      </c>
      <c r="O36" t="s">
        <v>84</v>
      </c>
      <c r="P36" t="s">
        <v>69</v>
      </c>
      <c r="Q36">
        <v>1</v>
      </c>
      <c r="R36">
        <v>0</v>
      </c>
      <c r="T36" s="19" t="s">
        <v>70</v>
      </c>
      <c r="U36" t="s">
        <v>70</v>
      </c>
      <c r="X36" s="18" t="s">
        <v>70</v>
      </c>
      <c r="Y36" t="s">
        <v>70</v>
      </c>
    </row>
    <row r="37" ht="14.5" spans="1:25">
      <c r="A37">
        <v>36</v>
      </c>
      <c r="B37" s="28" t="s">
        <v>223</v>
      </c>
      <c r="C37" t="s">
        <v>56</v>
      </c>
      <c r="D37" t="s">
        <v>57</v>
      </c>
      <c r="E37" t="s">
        <v>229</v>
      </c>
      <c r="F37" t="s">
        <v>59</v>
      </c>
      <c r="G37" s="18" t="s">
        <v>73</v>
      </c>
      <c r="H37" s="18" t="s">
        <v>61</v>
      </c>
      <c r="I37" t="s">
        <v>62</v>
      </c>
      <c r="J37" s="18" t="s">
        <v>230</v>
      </c>
      <c r="K37" t="s">
        <v>231</v>
      </c>
      <c r="L37" t="s">
        <v>232</v>
      </c>
      <c r="M37" s="22" t="s">
        <v>233</v>
      </c>
      <c r="N37" t="s">
        <v>67</v>
      </c>
      <c r="O37" s="18" t="s">
        <v>84</v>
      </c>
      <c r="P37" t="s">
        <v>173</v>
      </c>
      <c r="Q37">
        <v>0</v>
      </c>
      <c r="R37">
        <v>1</v>
      </c>
      <c r="T37" s="19" t="s">
        <v>70</v>
      </c>
      <c r="U37" t="s">
        <v>70</v>
      </c>
      <c r="X37" s="18" t="s">
        <v>71</v>
      </c>
      <c r="Y37" t="s">
        <v>70</v>
      </c>
    </row>
    <row r="38" ht="14.5" spans="1:25">
      <c r="A38">
        <v>37</v>
      </c>
      <c r="B38" s="28" t="s">
        <v>234</v>
      </c>
      <c r="C38" t="s">
        <v>56</v>
      </c>
      <c r="D38" t="s">
        <v>57</v>
      </c>
      <c r="E38" t="s">
        <v>235</v>
      </c>
      <c r="F38" t="s">
        <v>59</v>
      </c>
      <c r="G38" s="18" t="s">
        <v>73</v>
      </c>
      <c r="H38" s="18" t="s">
        <v>61</v>
      </c>
      <c r="I38" t="s">
        <v>62</v>
      </c>
      <c r="J38" t="s">
        <v>236</v>
      </c>
      <c r="K38" t="s">
        <v>237</v>
      </c>
      <c r="L38" t="s">
        <v>238</v>
      </c>
      <c r="M38" s="22" t="s">
        <v>239</v>
      </c>
      <c r="N38" t="s">
        <v>67</v>
      </c>
      <c r="O38" t="s">
        <v>84</v>
      </c>
      <c r="P38" t="s">
        <v>69</v>
      </c>
      <c r="Q38">
        <v>7</v>
      </c>
      <c r="R38">
        <v>0</v>
      </c>
      <c r="T38" s="19" t="s">
        <v>70</v>
      </c>
      <c r="U38" t="s">
        <v>70</v>
      </c>
      <c r="X38" s="18" t="s">
        <v>70</v>
      </c>
      <c r="Y38" t="s">
        <v>70</v>
      </c>
    </row>
    <row r="39" ht="16.5" spans="1:25">
      <c r="A39">
        <v>38</v>
      </c>
      <c r="B39" s="28" t="s">
        <v>234</v>
      </c>
      <c r="C39" t="s">
        <v>56</v>
      </c>
      <c r="D39" t="s">
        <v>57</v>
      </c>
      <c r="E39" t="s">
        <v>240</v>
      </c>
      <c r="F39" t="s">
        <v>59</v>
      </c>
      <c r="G39" s="18" t="s">
        <v>73</v>
      </c>
      <c r="H39" s="18" t="s">
        <v>61</v>
      </c>
      <c r="I39" t="s">
        <v>62</v>
      </c>
      <c r="J39" t="s">
        <v>63</v>
      </c>
      <c r="K39" s="25" t="s">
        <v>241</v>
      </c>
      <c r="L39" t="s">
        <v>242</v>
      </c>
      <c r="M39" s="24" t="s">
        <v>243</v>
      </c>
      <c r="N39" t="s">
        <v>67</v>
      </c>
      <c r="O39" s="18" t="s">
        <v>68</v>
      </c>
      <c r="P39" t="s">
        <v>69</v>
      </c>
      <c r="Q39">
        <v>138</v>
      </c>
      <c r="R39">
        <v>0</v>
      </c>
      <c r="T39" s="19" t="s">
        <v>70</v>
      </c>
      <c r="U39" t="s">
        <v>70</v>
      </c>
      <c r="X39" s="18" t="s">
        <v>71</v>
      </c>
      <c r="Y39" t="s">
        <v>70</v>
      </c>
    </row>
    <row r="40" ht="14.5" spans="1:25">
      <c r="A40">
        <v>39</v>
      </c>
      <c r="B40" s="28" t="s">
        <v>167</v>
      </c>
      <c r="C40" t="s">
        <v>56</v>
      </c>
      <c r="D40" s="18" t="s">
        <v>244</v>
      </c>
      <c r="E40" t="s">
        <v>245</v>
      </c>
      <c r="F40" t="s">
        <v>59</v>
      </c>
      <c r="G40" s="18" t="s">
        <v>73</v>
      </c>
      <c r="H40" s="18" t="s">
        <v>61</v>
      </c>
      <c r="I40" t="s">
        <v>62</v>
      </c>
      <c r="J40" s="18" t="s">
        <v>246</v>
      </c>
      <c r="K40" t="s">
        <v>247</v>
      </c>
      <c r="L40" t="s">
        <v>248</v>
      </c>
      <c r="M40" s="24" t="s">
        <v>249</v>
      </c>
      <c r="N40" t="s">
        <v>67</v>
      </c>
      <c r="O40" s="18" t="s">
        <v>68</v>
      </c>
      <c r="P40" t="s">
        <v>69</v>
      </c>
      <c r="Q40">
        <v>1</v>
      </c>
      <c r="R40">
        <v>1</v>
      </c>
      <c r="S40">
        <v>1</v>
      </c>
      <c r="T40" s="19" t="s">
        <v>70</v>
      </c>
      <c r="U40" t="s">
        <v>70</v>
      </c>
      <c r="X40" s="18" t="s">
        <v>71</v>
      </c>
      <c r="Y40" t="s">
        <v>70</v>
      </c>
    </row>
    <row r="41" ht="14.5" spans="1:25">
      <c r="A41">
        <v>40</v>
      </c>
      <c r="B41" s="28" t="s">
        <v>167</v>
      </c>
      <c r="C41" t="s">
        <v>56</v>
      </c>
      <c r="D41" s="18" t="s">
        <v>244</v>
      </c>
      <c r="E41" t="s">
        <v>250</v>
      </c>
      <c r="F41" t="s">
        <v>86</v>
      </c>
      <c r="G41" s="18" t="s">
        <v>73</v>
      </c>
      <c r="H41" s="18" t="s">
        <v>61</v>
      </c>
      <c r="I41" t="s">
        <v>62</v>
      </c>
      <c r="J41" s="18" t="s">
        <v>246</v>
      </c>
      <c r="K41" s="27" t="s">
        <v>251</v>
      </c>
      <c r="L41" t="s">
        <v>252</v>
      </c>
      <c r="M41" s="24" t="s">
        <v>253</v>
      </c>
      <c r="N41" t="s">
        <v>90</v>
      </c>
      <c r="O41" s="18" t="s">
        <v>101</v>
      </c>
      <c r="P41" s="18" t="s">
        <v>92</v>
      </c>
      <c r="Q41">
        <v>0</v>
      </c>
      <c r="R41">
        <v>0</v>
      </c>
      <c r="S41">
        <v>0</v>
      </c>
      <c r="T41" s="19" t="s">
        <v>70</v>
      </c>
      <c r="U41" t="s">
        <v>70</v>
      </c>
      <c r="V41" s="18" t="s">
        <v>102</v>
      </c>
      <c r="X41" s="18" t="s">
        <v>71</v>
      </c>
      <c r="Y41" t="s">
        <v>70</v>
      </c>
    </row>
  </sheetData>
  <conditionalFormatting sqref="O38">
    <cfRule type="expression" dxfId="0" priority="3">
      <formula>O38="待核实信息"</formula>
    </cfRule>
    <cfRule type="expression" dxfId="1" priority="2">
      <formula>O38="明确批评"</formula>
    </cfRule>
    <cfRule type="expression" dxfId="2" priority="1">
      <formula>O38="支持认可"</formula>
    </cfRule>
  </conditionalFormatting>
  <conditionalFormatting sqref="O2:O37 O39:O41">
    <cfRule type="expression" dxfId="2" priority="4">
      <formula>O2="支持认可"</formula>
    </cfRule>
    <cfRule type="expression" dxfId="1" priority="5">
      <formula>O2="明确批评"</formula>
    </cfRule>
    <cfRule type="expression" dxfId="0" priority="6">
      <formula>O2="待核实信息"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8.8" defaultRowHeight="14" outlineLevelCol="6"/>
  <cols>
    <col min="1" max="1" width="20" customWidth="1"/>
    <col min="2" max="2" width="28" customWidth="1"/>
    <col min="3" max="3" width="34" customWidth="1"/>
    <col min="4" max="4" width="13" customWidth="1"/>
    <col min="5" max="5" width="52" customWidth="1"/>
    <col min="6" max="6" width="48" customWidth="1"/>
    <col min="7" max="7" width="34" customWidth="1"/>
  </cols>
  <sheetData>
    <row r="1" ht="66" customHeight="1" spans="1:7">
      <c r="A1" s="1" t="s">
        <v>254</v>
      </c>
      <c r="B1" s="1" t="s">
        <v>255</v>
      </c>
      <c r="C1" s="1" t="s">
        <v>256</v>
      </c>
      <c r="D1" s="1" t="s">
        <v>32</v>
      </c>
      <c r="E1" s="1" t="s">
        <v>257</v>
      </c>
      <c r="F1" s="1" t="s">
        <v>43</v>
      </c>
      <c r="G1" s="1" t="s">
        <v>258</v>
      </c>
    </row>
    <row r="2" ht="79.2" customHeight="1" spans="1:7">
      <c r="A2" s="2" t="s">
        <v>259</v>
      </c>
      <c r="B2" s="2" t="s">
        <v>260</v>
      </c>
      <c r="C2" s="2" t="s">
        <v>261</v>
      </c>
      <c r="D2" s="3">
        <v>46207</v>
      </c>
      <c r="E2" s="2" t="s">
        <v>262</v>
      </c>
      <c r="F2" s="4" t="s">
        <v>263</v>
      </c>
      <c r="G2" s="2" t="s">
        <v>70</v>
      </c>
    </row>
    <row r="3" ht="92.4" customHeight="1"/>
    <row r="4" ht="118.8" customHeight="1"/>
    <row r="5" ht="132" customHeight="1"/>
    <row r="6" ht="118.8" customHeight="1"/>
    <row r="7" ht="118.8" customHeight="1"/>
    <row r="8" ht="66" customHeight="1"/>
    <row r="9" ht="118.8" customHeight="1"/>
    <row r="10" ht="118.8" customHeight="1"/>
    <row r="11" ht="92.4" customHeight="1"/>
    <row r="12" ht="118.8" customHeight="1"/>
    <row r="13" ht="118.8" customHeight="1"/>
    <row r="14" ht="105.6" customHeight="1"/>
    <row r="15" ht="92.4" customHeight="1"/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C34" sqref="C34"/>
    </sheetView>
  </sheetViews>
  <sheetFormatPr defaultColWidth="8.8" defaultRowHeight="14" outlineLevelCol="6"/>
  <cols>
    <col min="1" max="1" width="34" customWidth="1"/>
    <col min="2" max="2" width="14" customWidth="1"/>
    <col min="3" max="3" width="52" customWidth="1"/>
    <col min="4" max="4" width="60" customWidth="1"/>
  </cols>
  <sheetData>
    <row r="1" ht="19.2" customHeight="1" spans="1:7">
      <c r="A1" s="9" t="s">
        <v>264</v>
      </c>
      <c r="B1" s="9"/>
      <c r="C1" s="9"/>
      <c r="D1" s="9"/>
      <c r="F1" t="s">
        <v>265</v>
      </c>
    </row>
    <row r="2" spans="1:7">
      <c r="A2" s="10"/>
      <c r="B2" s="10"/>
      <c r="C2" s="10"/>
      <c r="D2" s="10"/>
    </row>
    <row r="3" ht="15" customHeight="1" spans="1:7">
      <c r="A3" s="11" t="s">
        <v>266</v>
      </c>
      <c r="B3" s="11" t="s">
        <v>267</v>
      </c>
      <c r="C3" s="10"/>
      <c r="D3" s="10"/>
      <c r="F3" t="s">
        <v>266</v>
      </c>
      <c r="G3" t="s">
        <v>267</v>
      </c>
    </row>
    <row r="4" ht="15" customHeight="1" spans="1:7">
      <c r="A4" s="12" t="s">
        <v>268</v>
      </c>
      <c r="B4" s="10">
        <v>32</v>
      </c>
      <c r="C4" s="10"/>
      <c r="D4" s="10"/>
      <c r="F4" t="s">
        <v>269</v>
      </c>
      <c r="G4">
        <v>1</v>
      </c>
    </row>
    <row r="5" ht="15" customHeight="1" spans="1:7">
      <c r="A5" s="12" t="s">
        <v>270</v>
      </c>
      <c r="B5" s="10">
        <v>17</v>
      </c>
      <c r="C5" s="10"/>
      <c r="D5" s="10"/>
      <c r="F5" t="s">
        <v>270</v>
      </c>
      <c r="G5">
        <v>1</v>
      </c>
    </row>
    <row r="6" ht="15" customHeight="1" spans="1:7">
      <c r="A6" s="12" t="s">
        <v>271</v>
      </c>
      <c r="B6" s="10">
        <v>2</v>
      </c>
      <c r="C6" s="10"/>
      <c r="D6" s="10"/>
      <c r="F6" t="s">
        <v>271</v>
      </c>
      <c r="G6">
        <v>0</v>
      </c>
    </row>
    <row r="7" ht="15" customHeight="1" spans="1:7">
      <c r="A7" s="12" t="s">
        <v>272</v>
      </c>
      <c r="B7" s="10">
        <v>3</v>
      </c>
      <c r="C7" s="10"/>
      <c r="D7" s="10"/>
      <c r="F7" t="s">
        <v>272</v>
      </c>
      <c r="G7">
        <v>0</v>
      </c>
    </row>
    <row r="8" ht="15" customHeight="1" spans="1:7">
      <c r="A8" s="12" t="s">
        <v>273</v>
      </c>
      <c r="B8" s="10">
        <v>3</v>
      </c>
      <c r="C8" s="10"/>
      <c r="D8" s="10"/>
      <c r="F8" t="s">
        <v>273</v>
      </c>
      <c r="G8">
        <v>0</v>
      </c>
    </row>
    <row r="9" ht="15" customHeight="1" spans="1:7">
      <c r="A9" s="12" t="s">
        <v>274</v>
      </c>
      <c r="B9" s="10">
        <v>0</v>
      </c>
      <c r="C9" s="10"/>
      <c r="D9" s="10"/>
      <c r="F9" t="s">
        <v>274</v>
      </c>
      <c r="G9">
        <v>0</v>
      </c>
    </row>
    <row r="10" ht="15" customHeight="1" spans="1:7">
      <c r="A10" s="12" t="s">
        <v>275</v>
      </c>
      <c r="B10" s="10">
        <v>0</v>
      </c>
      <c r="C10" s="10"/>
      <c r="D10" s="10"/>
      <c r="F10" t="s">
        <v>275</v>
      </c>
      <c r="G10">
        <v>0</v>
      </c>
    </row>
    <row r="11" ht="15" customHeight="1" spans="1:7">
      <c r="A11" s="12" t="s">
        <v>276</v>
      </c>
      <c r="B11" s="10">
        <v>6</v>
      </c>
      <c r="C11" s="10"/>
      <c r="D11" s="10"/>
      <c r="F11" t="s">
        <v>276</v>
      </c>
      <c r="G11">
        <v>0</v>
      </c>
    </row>
    <row r="12" ht="15" customHeight="1" spans="1:7">
      <c r="A12" s="12" t="s">
        <v>277</v>
      </c>
      <c r="B12" s="10">
        <v>1</v>
      </c>
      <c r="C12" s="10"/>
      <c r="D12" s="10"/>
      <c r="F12" t="s">
        <v>277</v>
      </c>
      <c r="G12">
        <v>0</v>
      </c>
    </row>
    <row r="13" ht="15" customHeight="1" spans="1:7">
      <c r="A13" s="12" t="s">
        <v>278</v>
      </c>
      <c r="B13" s="10">
        <v>0</v>
      </c>
      <c r="C13" s="10"/>
      <c r="D13" s="10"/>
      <c r="F13" t="s">
        <v>278</v>
      </c>
      <c r="G13">
        <v>0</v>
      </c>
    </row>
    <row r="14" spans="1:7">
      <c r="A14" s="10" t="s">
        <v>279</v>
      </c>
      <c r="B14" s="10" t="s">
        <v>280</v>
      </c>
      <c r="C14" s="10"/>
      <c r="D14" s="10"/>
      <c r="F14" t="s">
        <v>279</v>
      </c>
      <c r="G14" t="s">
        <v>281</v>
      </c>
    </row>
    <row r="15" ht="15" customHeight="1" spans="1:7">
      <c r="A15" s="11"/>
      <c r="B15" s="11"/>
      <c r="C15" s="11"/>
      <c r="D15" s="11"/>
    </row>
    <row r="16" spans="1:7">
      <c r="A16" s="10" t="s">
        <v>282</v>
      </c>
      <c r="B16" s="10"/>
      <c r="C16" s="10"/>
      <c r="D16" s="10"/>
    </row>
    <row r="17" ht="15" customHeight="1" spans="1:4">
      <c r="A17" s="11"/>
      <c r="B17" s="11"/>
      <c r="C17" s="11"/>
      <c r="D17" s="11"/>
    </row>
    <row r="18" ht="15" customHeight="1" spans="1:4">
      <c r="A18" s="13" t="s">
        <v>283</v>
      </c>
      <c r="B18" s="14" t="s">
        <v>284</v>
      </c>
      <c r="C18" s="4" t="s">
        <v>285</v>
      </c>
      <c r="D18" s="14" t="s">
        <v>286</v>
      </c>
    </row>
    <row r="19" ht="15" customHeight="1" spans="1:4">
      <c r="A19" s="13" t="s">
        <v>69</v>
      </c>
      <c r="B19" s="14">
        <v>18</v>
      </c>
      <c r="C19" s="4" t="s">
        <v>66</v>
      </c>
      <c r="D19" s="14" t="s">
        <v>287</v>
      </c>
    </row>
    <row r="20" ht="26.4" customHeight="1" spans="1:4">
      <c r="A20" s="13" t="s">
        <v>92</v>
      </c>
      <c r="B20" s="14">
        <v>16</v>
      </c>
      <c r="C20" s="4" t="s">
        <v>288</v>
      </c>
      <c r="D20" s="14" t="s">
        <v>289</v>
      </c>
    </row>
    <row r="21" ht="15" customHeight="1" spans="1:4">
      <c r="A21" s="14" t="s">
        <v>173</v>
      </c>
      <c r="B21" s="14">
        <v>4</v>
      </c>
      <c r="C21" s="4" t="s">
        <v>290</v>
      </c>
      <c r="D21" s="14" t="s">
        <v>291</v>
      </c>
    </row>
    <row r="22" ht="26.4" customHeight="1" spans="1:4">
      <c r="A22" s="13" t="s">
        <v>141</v>
      </c>
      <c r="B22" s="14">
        <v>1</v>
      </c>
      <c r="C22" s="4" t="s">
        <v>292</v>
      </c>
      <c r="D22" s="14" t="s">
        <v>293</v>
      </c>
    </row>
    <row r="23" ht="15" customHeight="1" spans="1:4">
      <c r="A23" s="13" t="s">
        <v>219</v>
      </c>
      <c r="B23" s="14">
        <v>1</v>
      </c>
      <c r="C23" s="4" t="s">
        <v>294</v>
      </c>
      <c r="D23" s="14" t="s">
        <v>295</v>
      </c>
    </row>
    <row r="24" ht="15" customHeight="1" spans="1:4">
      <c r="A24" s="13"/>
      <c r="B24" s="14"/>
      <c r="C24" s="4"/>
      <c r="D24" s="14"/>
    </row>
    <row r="25" ht="66" customHeight="1" spans="1:4">
      <c r="A25" s="13" t="s">
        <v>296</v>
      </c>
      <c r="B25" s="14"/>
      <c r="C25" s="4"/>
      <c r="D25" s="14"/>
    </row>
    <row r="26" ht="15" customHeight="1" spans="1:4">
      <c r="A26" s="13"/>
      <c r="B26" s="14"/>
      <c r="C26" s="4"/>
      <c r="D26" s="14"/>
    </row>
    <row r="27" ht="15.5" spans="1:4">
      <c r="A27" s="10"/>
      <c r="B27" s="15"/>
      <c r="C27" s="10"/>
      <c r="D27" s="10"/>
    </row>
    <row r="28" spans="1:4">
      <c r="A28" s="10"/>
      <c r="B28" s="10"/>
      <c r="C28" s="10"/>
      <c r="D28" s="10"/>
    </row>
    <row r="29" ht="15" customHeight="1" spans="1:4">
      <c r="A29" s="16"/>
      <c r="B29" s="16"/>
      <c r="C29" s="16"/>
      <c r="D29" s="16"/>
    </row>
  </sheetData>
  <mergeCells count="3">
    <mergeCell ref="A1:D1"/>
    <mergeCell ref="A15:D15"/>
    <mergeCell ref="A29:D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8.8" defaultRowHeight="14" outlineLevelCol="6"/>
  <cols>
    <col min="1" max="1" width="7" customWidth="1"/>
    <col min="2" max="2" width="15" customWidth="1"/>
    <col min="3" max="3" width="24" customWidth="1"/>
    <col min="4" max="4" width="38" customWidth="1"/>
    <col min="5" max="5" width="48" customWidth="1"/>
    <col min="6" max="6" width="20" customWidth="1"/>
    <col min="7" max="7" width="48" customWidth="1"/>
  </cols>
  <sheetData>
    <row r="1" ht="26.4" customHeight="1" spans="1:7">
      <c r="A1" s="1" t="s">
        <v>31</v>
      </c>
      <c r="B1" s="1" t="s">
        <v>297</v>
      </c>
      <c r="C1" s="1" t="s">
        <v>34</v>
      </c>
      <c r="D1" s="1" t="s">
        <v>298</v>
      </c>
      <c r="E1" s="1" t="s">
        <v>43</v>
      </c>
      <c r="F1" s="1" t="s">
        <v>299</v>
      </c>
      <c r="G1" s="1" t="s">
        <v>286</v>
      </c>
    </row>
    <row r="2" ht="118.8" customHeight="1" spans="1:7">
      <c r="A2">
        <v>1</v>
      </c>
      <c r="B2" t="s">
        <v>300</v>
      </c>
      <c r="C2" t="s">
        <v>57</v>
      </c>
      <c r="D2" t="s">
        <v>301</v>
      </c>
      <c r="E2" t="s">
        <v>302</v>
      </c>
      <c r="F2" t="s">
        <v>303</v>
      </c>
      <c r="G2" t="s">
        <v>304</v>
      </c>
    </row>
    <row r="3" ht="79.2" customHeight="1" spans="1:7">
      <c r="A3">
        <v>2</v>
      </c>
      <c r="B3" t="s">
        <v>305</v>
      </c>
      <c r="C3" t="s">
        <v>57</v>
      </c>
      <c r="D3" t="s">
        <v>306</v>
      </c>
      <c r="E3" t="s">
        <v>302</v>
      </c>
      <c r="F3" t="s">
        <v>303</v>
      </c>
      <c r="G3" t="s">
        <v>307</v>
      </c>
    </row>
    <row r="4" ht="92.4" customHeight="1" spans="1:7">
      <c r="A4">
        <v>3</v>
      </c>
      <c r="B4" t="s">
        <v>308</v>
      </c>
      <c r="C4" t="s">
        <v>57</v>
      </c>
      <c r="D4" t="s">
        <v>309</v>
      </c>
      <c r="E4" t="s">
        <v>302</v>
      </c>
      <c r="F4" t="s">
        <v>303</v>
      </c>
      <c r="G4" t="s">
        <v>310</v>
      </c>
    </row>
    <row r="5" ht="66" customHeight="1" spans="1:7">
      <c r="A5">
        <v>4</v>
      </c>
      <c r="B5" t="s">
        <v>311</v>
      </c>
      <c r="C5" t="s">
        <v>57</v>
      </c>
      <c r="D5" t="s">
        <v>312</v>
      </c>
      <c r="E5" t="s">
        <v>302</v>
      </c>
      <c r="F5" t="s">
        <v>313</v>
      </c>
      <c r="G5" t="s">
        <v>314</v>
      </c>
    </row>
    <row r="6" ht="66" customHeight="1" spans="1:7">
      <c r="A6">
        <v>5</v>
      </c>
      <c r="B6" t="s">
        <v>315</v>
      </c>
      <c r="C6" t="s">
        <v>57</v>
      </c>
      <c r="D6" t="s">
        <v>316</v>
      </c>
      <c r="E6" t="s">
        <v>302</v>
      </c>
      <c r="F6" t="s">
        <v>317</v>
      </c>
      <c r="G6" t="s">
        <v>318</v>
      </c>
    </row>
    <row r="7" ht="118.8" customHeight="1" spans="1:7">
      <c r="A7">
        <v>6</v>
      </c>
      <c r="B7" t="s">
        <v>319</v>
      </c>
      <c r="C7" t="s">
        <v>57</v>
      </c>
      <c r="D7" t="s">
        <v>320</v>
      </c>
      <c r="E7" t="s">
        <v>302</v>
      </c>
      <c r="F7" t="s">
        <v>317</v>
      </c>
      <c r="G7" t="s">
        <v>321</v>
      </c>
    </row>
    <row r="8" ht="118.8" customHeight="1" spans="1:7">
      <c r="A8" s="7">
        <v>7</v>
      </c>
      <c r="B8" s="8">
        <v>46224</v>
      </c>
      <c r="C8" s="7" t="s">
        <v>57</v>
      </c>
      <c r="D8" s="7" t="s">
        <v>322</v>
      </c>
      <c r="F8" s="7" t="s">
        <v>323</v>
      </c>
      <c r="G8" s="7" t="s">
        <v>324</v>
      </c>
    </row>
    <row r="9" ht="92.4" customHeight="1" spans="1:7">
      <c r="A9" s="7">
        <v>8</v>
      </c>
      <c r="B9" s="8">
        <v>46224</v>
      </c>
      <c r="C9" s="7" t="s">
        <v>57</v>
      </c>
      <c r="D9" s="7" t="s">
        <v>325</v>
      </c>
      <c r="F9" s="7" t="s">
        <v>323</v>
      </c>
      <c r="G9" s="7" t="s">
        <v>326</v>
      </c>
    </row>
    <row r="10" ht="171.6" customHeight="1" spans="1:7">
      <c r="A10" s="7">
        <v>9</v>
      </c>
      <c r="B10" s="8">
        <v>46211</v>
      </c>
      <c r="C10" s="7" t="s">
        <v>57</v>
      </c>
      <c r="D10" s="7" t="s">
        <v>327</v>
      </c>
      <c r="F10" s="7" t="s">
        <v>328</v>
      </c>
      <c r="G10" s="7" t="s">
        <v>329</v>
      </c>
    </row>
    <row r="11" ht="118.8" customHeight="1"/>
    <row r="12" ht="132" customHeight="1"/>
    <row r="13" ht="105.6" customHeight="1"/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A1" sqref="A1"/>
    </sheetView>
  </sheetViews>
  <sheetFormatPr defaultColWidth="8.8" defaultRowHeight="14" outlineLevelCol="3"/>
  <cols>
    <col min="1" max="1" width="38" customWidth="1"/>
    <col min="2" max="4" width="52" customWidth="1"/>
  </cols>
  <sheetData>
    <row r="1" ht="39.6" customHeight="1" spans="1:4">
      <c r="A1" s="1" t="s">
        <v>330</v>
      </c>
      <c r="B1" s="1" t="s">
        <v>331</v>
      </c>
      <c r="C1" s="1" t="s">
        <v>332</v>
      </c>
      <c r="D1" s="1" t="s">
        <v>333</v>
      </c>
    </row>
    <row r="2" ht="145.2" customHeight="1" spans="1:4">
      <c r="A2" s="2" t="s">
        <v>57</v>
      </c>
      <c r="B2" s="2" t="s">
        <v>334</v>
      </c>
      <c r="C2" s="2" t="s">
        <v>335</v>
      </c>
      <c r="D2" s="2" t="s">
        <v>336</v>
      </c>
    </row>
    <row r="3" ht="105.6" customHeight="1" spans="1:4">
      <c r="A3" t="s">
        <v>337</v>
      </c>
      <c r="B3" t="s">
        <v>338</v>
      </c>
      <c r="C3" t="s">
        <v>339</v>
      </c>
      <c r="D3" t="s">
        <v>340</v>
      </c>
    </row>
    <row r="4" ht="66" customHeight="1" spans="1:4">
      <c r="A4" s="7" t="s">
        <v>57</v>
      </c>
      <c r="B4" s="7" t="s">
        <v>341</v>
      </c>
      <c r="C4" s="7" t="s">
        <v>342</v>
      </c>
      <c r="D4" s="7" t="s">
        <v>343</v>
      </c>
    </row>
    <row r="5" ht="79.2" customHeight="1" spans="1:4">
      <c r="A5" s="7" t="s">
        <v>244</v>
      </c>
      <c r="B5" s="7" t="s">
        <v>344</v>
      </c>
      <c r="C5" s="7" t="s">
        <v>345</v>
      </c>
      <c r="D5" s="7" t="s">
        <v>346</v>
      </c>
    </row>
    <row r="6" ht="92.4" customHeight="1" spans="1:4">
      <c r="A6" s="7" t="s">
        <v>347</v>
      </c>
      <c r="B6" s="7" t="s">
        <v>348</v>
      </c>
      <c r="C6" s="7" t="s">
        <v>349</v>
      </c>
      <c r="D6" s="7" t="s">
        <v>350</v>
      </c>
    </row>
    <row r="7" ht="92.4" customHeight="1" spans="1:4">
      <c r="A7" s="7" t="s">
        <v>351</v>
      </c>
      <c r="B7" s="7" t="s">
        <v>352</v>
      </c>
      <c r="C7" s="7" t="s">
        <v>349</v>
      </c>
      <c r="D7" s="7" t="s">
        <v>353</v>
      </c>
    </row>
    <row r="8" ht="79.2" customHeight="1"/>
    <row r="9" ht="92.4" customHeight="1"/>
    <row r="10" ht="343.2" customHeight="1"/>
    <row r="11" ht="92.4" customHeight="1"/>
    <row r="12" ht="118.8" customHeight="1"/>
    <row r="13" ht="105.6" customHeight="1"/>
    <row r="14" ht="105.6" customHeight="1"/>
    <row r="15" ht="118.8" customHeight="1"/>
    <row r="16" ht="132" customHeight="1"/>
    <row r="17" ht="145.2" customHeight="1"/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A1" sqref="A1"/>
    </sheetView>
  </sheetViews>
  <sheetFormatPr defaultColWidth="8.8" defaultRowHeight="14" outlineLevelCol="5"/>
  <cols>
    <col min="1" max="1" width="7" customWidth="1"/>
    <col min="2" max="2" width="34" customWidth="1"/>
    <col min="3" max="4" width="24" customWidth="1"/>
    <col min="5" max="5" width="34" customWidth="1"/>
    <col min="6" max="6" width="48" customWidth="1"/>
  </cols>
  <sheetData>
    <row r="1" ht="26.4" customHeight="1" spans="1:6">
      <c r="A1" s="1" t="s">
        <v>31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</row>
    <row r="2" ht="66" customHeight="1" spans="1:6">
      <c r="A2" s="2">
        <v>1</v>
      </c>
      <c r="B2" s="6" t="s">
        <v>57</v>
      </c>
      <c r="C2" s="2" t="s">
        <v>359</v>
      </c>
      <c r="D2" s="2" t="s">
        <v>360</v>
      </c>
      <c r="E2" s="2" t="s">
        <v>361</v>
      </c>
      <c r="F2" s="2" t="s">
        <v>362</v>
      </c>
    </row>
    <row r="3" ht="52.8" customHeight="1" spans="1:6">
      <c r="A3">
        <v>2</v>
      </c>
      <c r="B3" t="s">
        <v>363</v>
      </c>
      <c r="C3" t="s">
        <v>364</v>
      </c>
      <c r="D3" t="s">
        <v>365</v>
      </c>
      <c r="E3" t="s">
        <v>366</v>
      </c>
      <c r="F3" t="s">
        <v>367</v>
      </c>
    </row>
    <row r="4" ht="79.2" customHeight="1"/>
    <row r="5" ht="66" customHeight="1"/>
    <row r="6" ht="66" customHeight="1"/>
    <row r="7" ht="79.2" customHeight="1"/>
    <row r="8" ht="66" customHeight="1"/>
    <row r="9" ht="52.8" customHeight="1"/>
    <row r="10" ht="66" customHeight="1"/>
    <row r="11" ht="79.2" customHeight="1"/>
    <row r="12" ht="52.8" customHeight="1"/>
    <row r="13" ht="52.8" customHeight="1"/>
    <row r="14" ht="52.8" customHeight="1"/>
    <row r="15" ht="52.8" customHeight="1"/>
    <row r="16" ht="52.8" customHeight="1"/>
    <row r="17" ht="52.8" customHeight="1"/>
    <row r="18" ht="39.6" customHeight="1"/>
    <row r="19" ht="39.6" customHeight="1"/>
    <row r="20" ht="39.6" customHeight="1"/>
    <row r="21" ht="52.8" customHeight="1"/>
    <row r="22" ht="52.8" customHeight="1"/>
    <row r="23" ht="39.6" customHeight="1"/>
    <row r="24" ht="52.8" customHeight="1"/>
    <row r="25" ht="39.6" customHeight="1"/>
    <row r="26" ht="66" customHeight="1"/>
    <row r="27" ht="79.2" customHeight="1"/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workbookViewId="0">
      <selection activeCell="A1" sqref="A1"/>
    </sheetView>
  </sheetViews>
  <sheetFormatPr defaultColWidth="8.8" defaultRowHeight="14"/>
  <cols>
    <col min="1" max="1" width="6" customWidth="1"/>
    <col min="2" max="3" width="12" customWidth="1"/>
    <col min="4" max="5" width="18" customWidth="1"/>
    <col min="6" max="6" width="17" customWidth="1"/>
    <col min="7" max="7" width="18" customWidth="1"/>
    <col min="8" max="8" width="12" customWidth="1"/>
    <col min="9" max="9" width="13" customWidth="1"/>
    <col min="10" max="10" width="38" customWidth="1"/>
    <col min="11" max="11" width="34" customWidth="1"/>
    <col min="12" max="12" width="42" customWidth="1"/>
    <col min="13" max="14" width="48" customWidth="1"/>
    <col min="15" max="15" width="9" customWidth="1"/>
    <col min="16" max="16" width="14" customWidth="1"/>
    <col min="17" max="17" width="34" customWidth="1"/>
    <col min="18" max="20" width="9" customWidth="1"/>
    <col min="21" max="21" width="18" customWidth="1"/>
    <col min="22" max="22" width="15" customWidth="1"/>
    <col min="23" max="23" width="42" customWidth="1"/>
    <col min="24" max="24" width="36" customWidth="1"/>
    <col min="25" max="25" width="14" customWidth="1"/>
  </cols>
  <sheetData>
    <row r="1" ht="26.4" customHeight="1" spans="1: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368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</row>
    <row r="2" ht="132" customHeight="1" spans="1:25">
      <c r="A2">
        <v>28</v>
      </c>
      <c r="B2" s="5">
        <v>46206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369</v>
      </c>
      <c r="I2" t="s">
        <v>62</v>
      </c>
      <c r="J2" t="s">
        <v>370</v>
      </c>
      <c r="K2" t="s">
        <v>63</v>
      </c>
      <c r="L2" t="s">
        <v>63</v>
      </c>
      <c r="M2" t="s">
        <v>65</v>
      </c>
      <c r="N2" t="s">
        <v>66</v>
      </c>
      <c r="O2" t="s">
        <v>67</v>
      </c>
      <c r="P2" t="s">
        <v>68</v>
      </c>
      <c r="Q2" t="s">
        <v>371</v>
      </c>
      <c r="R2">
        <v>9</v>
      </c>
      <c r="S2">
        <v>0</v>
      </c>
      <c r="T2" t="s">
        <v>370</v>
      </c>
      <c r="U2" t="s">
        <v>70</v>
      </c>
      <c r="V2" t="s">
        <v>70</v>
      </c>
      <c r="W2" t="s">
        <v>372</v>
      </c>
      <c r="X2" s="2"/>
      <c r="Y2" s="6" t="s">
        <v>71</v>
      </c>
    </row>
    <row r="3" ht="158.4" customHeight="1"/>
    <row r="4" ht="92.4" customHeight="1"/>
    <row r="5" ht="145.2" customHeight="1"/>
    <row r="6" ht="145.2" customHeight="1"/>
    <row r="7" ht="132" customHeight="1"/>
    <row r="8" ht="118.8" customHeight="1"/>
    <row r="9" ht="118.8" customHeight="1"/>
    <row r="10" ht="105.6" customHeight="1"/>
    <row r="11" ht="198" customHeight="1"/>
    <row r="12" ht="92.4" customHeight="1"/>
    <row r="13" ht="92.4" customHeight="1"/>
    <row r="14" ht="118.8" customHeight="1"/>
    <row r="15" ht="132" customHeight="1"/>
    <row r="16" ht="118.8" customHeight="1"/>
    <row r="17" ht="118.8" customHeight="1"/>
    <row r="18" ht="105.6" customHeight="1"/>
    <row r="19" ht="118.8" customHeight="1"/>
    <row r="20" ht="105.6" customHeight="1"/>
    <row r="21" ht="118.8" customHeight="1"/>
    <row r="22" ht="171.6" customHeight="1"/>
    <row r="23" ht="132" customHeight="1"/>
    <row r="24" ht="409.5" customHeight="1"/>
    <row r="25" ht="409.5" customHeight="1"/>
    <row r="26" ht="92.4" customHeight="1"/>
    <row r="27" ht="409.5" customHeight="1"/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A1" sqref="A1"/>
    </sheetView>
  </sheetViews>
  <sheetFormatPr defaultColWidth="8.8" defaultRowHeight="14" outlineLevelCol="1"/>
  <cols>
    <col min="1" max="1" width="12" customWidth="1"/>
    <col min="2" max="2" width="44" customWidth="1"/>
  </cols>
  <sheetData>
    <row r="1" ht="15" customHeight="1" spans="1:2">
      <c r="A1" s="1" t="s">
        <v>373</v>
      </c>
      <c r="B1" s="1" t="s">
        <v>374</v>
      </c>
    </row>
    <row r="2" ht="39.6" customHeight="1" spans="1:2">
      <c r="A2" s="2">
        <v>1</v>
      </c>
      <c r="B2" s="2" t="s">
        <v>141</v>
      </c>
    </row>
    <row r="3" ht="39.6" customHeight="1" spans="1:2">
      <c r="A3" s="2">
        <v>2</v>
      </c>
      <c r="B3" s="2" t="s">
        <v>141</v>
      </c>
    </row>
    <row r="4" ht="39.6" customHeight="1" spans="1:2">
      <c r="A4" s="2">
        <v>3</v>
      </c>
      <c r="B4" s="2" t="s">
        <v>69</v>
      </c>
    </row>
    <row r="5" ht="39.6" customHeight="1" spans="1:2">
      <c r="A5" s="2">
        <v>3</v>
      </c>
      <c r="B5" s="2" t="s">
        <v>375</v>
      </c>
    </row>
    <row r="6" ht="39.6" customHeight="1" spans="1:2">
      <c r="A6" s="2">
        <v>4</v>
      </c>
      <c r="B6" s="2" t="s">
        <v>375</v>
      </c>
    </row>
    <row r="7" ht="66" customHeight="1" spans="1:2">
      <c r="A7" s="2">
        <v>4</v>
      </c>
      <c r="B7" s="2" t="s">
        <v>219</v>
      </c>
    </row>
    <row r="8" ht="39.6" customHeight="1" spans="1:2">
      <c r="A8" s="2">
        <v>5</v>
      </c>
      <c r="B8" s="2" t="s">
        <v>141</v>
      </c>
    </row>
    <row r="9" ht="39.6" customHeight="1" spans="1:2">
      <c r="A9" s="2">
        <v>5</v>
      </c>
      <c r="B9" s="2" t="s">
        <v>375</v>
      </c>
    </row>
    <row r="10" ht="39.6" customHeight="1" spans="1:2">
      <c r="A10" s="2">
        <v>6</v>
      </c>
      <c r="B10" s="2" t="s">
        <v>376</v>
      </c>
    </row>
    <row r="11" ht="66" customHeight="1" spans="1:2">
      <c r="A11" s="2">
        <v>6</v>
      </c>
      <c r="B11" s="2" t="s">
        <v>219</v>
      </c>
    </row>
    <row r="12" ht="39.6" customHeight="1" spans="1:2">
      <c r="A12" s="2">
        <v>7</v>
      </c>
      <c r="B12" s="2" t="s">
        <v>376</v>
      </c>
    </row>
    <row r="13" ht="39.6" customHeight="1" spans="1:2">
      <c r="A13" s="2">
        <v>8</v>
      </c>
      <c r="B13" s="2" t="s">
        <v>376</v>
      </c>
    </row>
    <row r="14" ht="39.6" customHeight="1" spans="1:2">
      <c r="A14" s="2">
        <v>9</v>
      </c>
      <c r="B14" s="2" t="s">
        <v>375</v>
      </c>
    </row>
    <row r="15" ht="39.6" customHeight="1" spans="1:2">
      <c r="A15" s="2">
        <v>9</v>
      </c>
      <c r="B15" s="2" t="s">
        <v>92</v>
      </c>
    </row>
    <row r="16" ht="39.6" customHeight="1" spans="1:2">
      <c r="A16" s="2">
        <v>10</v>
      </c>
      <c r="B16" s="2" t="s">
        <v>141</v>
      </c>
    </row>
    <row r="17" ht="39.6" customHeight="1" spans="1:2">
      <c r="A17" s="2">
        <v>10</v>
      </c>
      <c r="B17" s="2" t="s">
        <v>376</v>
      </c>
    </row>
    <row r="18" ht="39.6" customHeight="1" spans="1:2">
      <c r="A18" s="2">
        <v>11</v>
      </c>
      <c r="B18" s="2" t="s">
        <v>69</v>
      </c>
    </row>
    <row r="19" ht="66" customHeight="1" spans="1:2">
      <c r="A19" s="2">
        <v>11</v>
      </c>
      <c r="B19" s="2" t="s">
        <v>219</v>
      </c>
    </row>
    <row r="20" ht="39.6" customHeight="1" spans="1:2">
      <c r="A20" s="2">
        <v>12</v>
      </c>
      <c r="B20" s="2" t="s">
        <v>69</v>
      </c>
    </row>
    <row r="21" ht="39.6" customHeight="1" spans="1:2">
      <c r="A21" s="2">
        <v>13</v>
      </c>
      <c r="B21" s="2" t="s">
        <v>69</v>
      </c>
    </row>
    <row r="22" ht="39.6" customHeight="1" spans="1:2">
      <c r="A22" s="2">
        <v>13</v>
      </c>
      <c r="B22" s="2" t="s">
        <v>141</v>
      </c>
    </row>
    <row r="23" ht="39.6" customHeight="1" spans="1:2">
      <c r="A23" s="2">
        <v>14</v>
      </c>
      <c r="B23" s="2" t="s">
        <v>141</v>
      </c>
    </row>
    <row r="24" ht="39.6" customHeight="1" spans="1:2">
      <c r="A24" s="2">
        <v>15</v>
      </c>
      <c r="B24" s="2" t="s">
        <v>141</v>
      </c>
    </row>
    <row r="25" ht="39.6" customHeight="1" spans="1:2">
      <c r="A25" s="2">
        <v>16</v>
      </c>
      <c r="B25" s="2" t="s">
        <v>375</v>
      </c>
    </row>
    <row r="26" ht="39.6" customHeight="1" spans="1:2">
      <c r="A26" s="2">
        <v>17</v>
      </c>
      <c r="B26" s="2" t="s">
        <v>141</v>
      </c>
    </row>
    <row r="27" ht="39.6" customHeight="1" spans="1:2">
      <c r="A27" s="2">
        <v>17</v>
      </c>
      <c r="B27" s="2" t="s">
        <v>377</v>
      </c>
    </row>
    <row r="28" ht="39.6" customHeight="1" spans="1:2">
      <c r="A28" s="2">
        <v>18</v>
      </c>
      <c r="B28" s="2" t="s">
        <v>378</v>
      </c>
    </row>
    <row r="29" ht="39.6" customHeight="1" spans="1:2">
      <c r="A29" s="2">
        <v>19</v>
      </c>
      <c r="B29" s="2" t="s">
        <v>378</v>
      </c>
    </row>
    <row r="30" ht="39.6" customHeight="1" spans="1:2">
      <c r="A30" s="2">
        <v>19</v>
      </c>
      <c r="B30" s="2" t="s">
        <v>378</v>
      </c>
    </row>
    <row r="31" ht="39.6" customHeight="1" spans="1:2">
      <c r="A31" s="2">
        <v>20</v>
      </c>
      <c r="B31" s="2" t="s">
        <v>379</v>
      </c>
    </row>
    <row r="32" ht="39.6" customHeight="1" spans="1:2">
      <c r="A32" s="2">
        <v>21</v>
      </c>
      <c r="B32" s="2" t="s">
        <v>92</v>
      </c>
    </row>
    <row r="33" ht="39.6" customHeight="1" spans="1:2">
      <c r="A33" s="2">
        <v>22</v>
      </c>
      <c r="B33" s="2" t="s">
        <v>69</v>
      </c>
    </row>
    <row r="34" ht="39.6" customHeight="1" spans="1:2">
      <c r="A34" s="2">
        <v>22</v>
      </c>
      <c r="B34" s="2" t="s">
        <v>92</v>
      </c>
    </row>
    <row r="35" ht="39.6" customHeight="1" spans="1:2">
      <c r="A35" s="2">
        <v>23</v>
      </c>
      <c r="B35" s="2" t="s">
        <v>380</v>
      </c>
    </row>
    <row r="36" ht="66" customHeight="1" spans="1:2">
      <c r="A36" s="2">
        <v>23</v>
      </c>
      <c r="B36" s="2" t="s">
        <v>219</v>
      </c>
    </row>
    <row r="37" ht="39.6" customHeight="1" spans="1:2">
      <c r="A37" s="2">
        <v>24</v>
      </c>
      <c r="B37" s="2" t="s">
        <v>380</v>
      </c>
    </row>
    <row r="38" ht="39.6" customHeight="1" spans="1:2">
      <c r="A38" s="2">
        <v>24</v>
      </c>
      <c r="B38" s="2" t="s">
        <v>173</v>
      </c>
    </row>
    <row r="39" ht="15" customHeight="1" spans="1:2">
      <c r="A39" s="2">
        <v>24</v>
      </c>
      <c r="B39" s="2" t="s">
        <v>96</v>
      </c>
    </row>
    <row r="40" ht="39.6" customHeight="1" spans="1:2">
      <c r="A40" s="2">
        <v>25</v>
      </c>
      <c r="B40" s="2" t="s">
        <v>173</v>
      </c>
    </row>
    <row r="41" ht="39.6" customHeight="1" spans="1:2">
      <c r="A41" s="2">
        <v>25</v>
      </c>
      <c r="B41" s="2" t="s">
        <v>92</v>
      </c>
    </row>
    <row r="42" ht="39.6" customHeight="1" spans="1:2">
      <c r="A42" s="2">
        <v>26</v>
      </c>
      <c r="B42" s="2" t="s">
        <v>173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8.8" defaultRowHeight="14" outlineLevelRow="6" outlineLevelCol="4"/>
  <cols>
    <col min="1" max="1" width="17" customWidth="1"/>
    <col min="2" max="2" width="42" customWidth="1"/>
    <col min="3" max="3" width="18" customWidth="1"/>
    <col min="4" max="4" width="60" customWidth="1"/>
    <col min="5" max="5" width="55" customWidth="1"/>
  </cols>
  <sheetData>
    <row r="1" ht="15" customHeight="1" spans="1:5">
      <c r="A1" s="1" t="s">
        <v>381</v>
      </c>
      <c r="B1" s="1" t="s">
        <v>382</v>
      </c>
      <c r="C1" s="1" t="s">
        <v>32</v>
      </c>
      <c r="D1" s="1" t="s">
        <v>383</v>
      </c>
      <c r="E1" s="1" t="s">
        <v>384</v>
      </c>
    </row>
    <row r="2" ht="184.8" customHeight="1" spans="1:5">
      <c r="A2" s="2" t="s">
        <v>385</v>
      </c>
      <c r="B2" s="2" t="s">
        <v>63</v>
      </c>
      <c r="C2" s="3">
        <v>46094</v>
      </c>
      <c r="D2" s="2" t="s">
        <v>386</v>
      </c>
      <c r="E2" s="4" t="s">
        <v>387</v>
      </c>
    </row>
    <row r="3" ht="158.4" customHeight="1" spans="1:5">
      <c r="A3" s="2" t="s">
        <v>388</v>
      </c>
      <c r="B3" s="2" t="s">
        <v>389</v>
      </c>
      <c r="C3" s="3">
        <v>46093</v>
      </c>
      <c r="D3" s="2" t="s">
        <v>390</v>
      </c>
      <c r="E3" s="4" t="s">
        <v>391</v>
      </c>
    </row>
    <row r="4" ht="79.2" customHeight="1" spans="1:5">
      <c r="A4" s="2" t="s">
        <v>392</v>
      </c>
      <c r="B4" s="2" t="s">
        <v>393</v>
      </c>
      <c r="C4" s="3">
        <v>46197</v>
      </c>
      <c r="D4" s="2" t="s">
        <v>394</v>
      </c>
      <c r="E4" s="4" t="s">
        <v>395</v>
      </c>
    </row>
    <row r="5" ht="132" customHeight="1" spans="1:5">
      <c r="A5" s="2" t="s">
        <v>396</v>
      </c>
      <c r="B5" s="2" t="s">
        <v>397</v>
      </c>
      <c r="C5" s="3" t="s">
        <v>398</v>
      </c>
      <c r="D5" s="2" t="s">
        <v>399</v>
      </c>
      <c r="E5" s="4" t="s">
        <v>370</v>
      </c>
    </row>
    <row r="6" ht="158.4" customHeight="1" spans="1:5">
      <c r="A6" s="2" t="s">
        <v>400</v>
      </c>
      <c r="B6" s="2" t="s">
        <v>401</v>
      </c>
      <c r="C6" s="3" t="s">
        <v>370</v>
      </c>
      <c r="D6" s="2" t="s">
        <v>402</v>
      </c>
      <c r="E6" s="4" t="s">
        <v>370</v>
      </c>
    </row>
    <row r="7" ht="105.6" customHeight="1" spans="1:5">
      <c r="A7" s="2" t="s">
        <v>44</v>
      </c>
      <c r="B7" s="2" t="s">
        <v>403</v>
      </c>
      <c r="C7" s="3" t="s">
        <v>370</v>
      </c>
      <c r="D7" s="2" t="s">
        <v>404</v>
      </c>
      <c r="E7" s="4" t="s">
        <v>370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说明与结论</vt:lpstr>
      <vt:lpstr>有效舆情明细</vt:lpstr>
      <vt:lpstr>官方实施信息</vt:lpstr>
      <vt:lpstr>公众意见汇总</vt:lpstr>
      <vt:lpstr>排除记录</vt:lpstr>
      <vt:lpstr>人工补查入口</vt:lpstr>
      <vt:lpstr>检索日志</vt:lpstr>
      <vt:lpstr>扁平化数据</vt:lpstr>
      <vt:lpstr>议题标签</vt:lpstr>
      <vt:lpstr>核验依据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谢依宸</cp:lastModifiedBy>
  <dcterms:created xsi:type="dcterms:W3CDTF">2026-08-11T06:00:14Z</dcterms:created>
  <dcterms:modified xsi:type="dcterms:W3CDTF">2026-08-11T06:00:27Z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CE615B882F5B43DF9D0692B5DCA6FA44_13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