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bookViews>
  <sheets>
    <sheet name="监测情况及公众意见汇总" sheetId="1" r:id="rId1"/>
    <sheet name="公众舆情明细" sheetId="2" r:id="rId2"/>
    <sheet name="官方实施信息" sheetId="3" r:id="rId3"/>
    <sheet name="媒体与官方回应" sheetId="4" r:id="rId4"/>
    <sheet name="排除记录" sheetId="5" r:id="rId5"/>
    <sheet name="人工补查入口" sheetId="6" r:id="rId6"/>
    <sheet name="已检查网站" sheetId="7" r:id="rId7"/>
    <sheet name="分类与口径" sheetId="8" r:id="rId8"/>
    <sheet name="扁平化数据"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<sst xmlns="http://schemas.openxmlformats.org/spreadsheetml/2006/main" count="2138" uniqueCount="933">
  <si>
    <t>监测统计（表格不计国外网站的评论与议题）</t>
  </si>
  <si>
    <t>第三部分｜公众意见统计与主要议题</t>
  </si>
  <si>
    <t>项目</t>
  </si>
  <si>
    <t>数量</t>
  </si>
  <si>
    <t>注：国外帖子共：16篇（公众舆情明细Reddit网站共10篇+媒体与官方回应共6篇）</t>
  </si>
  <si>
    <t>监测来源数</t>
  </si>
  <si>
    <t>/</t>
  </si>
  <si>
    <t>平台数：2（微信、Reddit）.网站数：22.公众号/账号数：18.</t>
  </si>
  <si>
    <t>查看信息数</t>
  </si>
  <si>
    <t>文章数：66帖子数：0视频数：8评论/留言数：828</t>
  </si>
  <si>
    <t>有效相关信息数</t>
  </si>
  <si>
    <t>其他民族议题相关信息（未明确涉及本法）</t>
  </si>
  <si>
    <t>与《中华人民共和国民族团结进步促进法》及其实施明确相关</t>
  </si>
  <si>
    <t>本表公众态度数量统计对象为本轮人工核验的微信公众号/视频号评论；Reddit及境外媒体单列展示，不并入本表国内评论态度数量。</t>
  </si>
  <si>
    <t>仅统计与本法形成明确关联的有效评论；点赞不计入；与本法无直接关系的评论排除；语义不足以稳定判断方向的评论归入“中立/观点不明/观点对立”。</t>
  </si>
  <si>
    <t>意见类型</t>
  </si>
  <si>
    <t>合计</t>
  </si>
  <si>
    <t>支持认可</t>
  </si>
  <si>
    <t>有效评论共计：660条</t>
  </si>
  <si>
    <t>咨询疑问</t>
  </si>
  <si>
    <t>担忧影响</t>
  </si>
  <si>
    <t>公平争议</t>
  </si>
  <si>
    <r>
      <rPr>
        <sz val="1000"/>
        <color rgb="FF25313B"/>
        <rFont val="宋体"/>
        <charset val="134"/>
      </rPr>
      <t>明确批评</t>
    </r>
    <r>
      <rPr>
        <sz val="1000"/>
        <color rgb="FF25313B"/>
        <rFont val="Carlito"/>
        <charset val="134"/>
      </rPr>
      <t>/</t>
    </r>
    <r>
      <rPr>
        <sz val="1000"/>
        <color rgb="FF25313B"/>
        <rFont val="宋体"/>
        <charset val="134"/>
      </rPr>
      <t>反对</t>
    </r>
  </si>
  <si>
    <t>参与建议</t>
  </si>
  <si>
    <t>投诉举报</t>
  </si>
  <si>
    <t>待复核</t>
  </si>
  <si>
    <t>不了解该法律</t>
  </si>
  <si>
    <t>中立/观点不明/观点对立</t>
  </si>
  <si>
    <r>
      <rPr>
        <b/>
        <sz val="1100"/>
        <color rgb="FF17324D"/>
        <rFont val="宋体"/>
        <charset val="134"/>
      </rPr>
      <t>关注度最高的</t>
    </r>
    <r>
      <rPr>
        <b/>
        <sz val="1100"/>
        <color rgb="FF17324D"/>
        <rFont val="Carlito"/>
        <charset val="134"/>
      </rPr>
      <t>6</t>
    </r>
    <r>
      <rPr>
        <b/>
        <sz val="1100"/>
        <color rgb="FF17324D"/>
        <rFont val="宋体"/>
        <charset val="134"/>
      </rPr>
      <t>类问题（含国外舆论）</t>
    </r>
  </si>
  <si>
    <t>议题</t>
  </si>
  <si>
    <t>问题概述</t>
  </si>
  <si>
    <t>31</t>
  </si>
  <si>
    <t>示例原帖</t>
  </si>
  <si>
    <t>强制同化与身份认同</t>
  </si>
  <si>
    <t>境外讨论最集中的议题，担心统一性要求压缩少数群体文化和身份空间。</t>
  </si>
  <si>
    <t>https://www.reddit.com/r/news/comments/1ukk7ea/china_tells_its_ethnic_minorities_to_integrate_or/</t>
  </si>
  <si>
    <t>域外适用与跨境影响</t>
  </si>
  <si>
    <t>关注域外条款会否影响境外个人、组织及跨境表达。</t>
  </si>
  <si>
    <t>https://www.reddit.com/r/InsightBridge/comments/1ukk4ys/chinas_ethnic_law_with_global_reach_draws/</t>
  </si>
  <si>
    <t>台湾社会与政治影响</t>
  </si>
  <si>
    <t>围绕台湾社会族群身份、法律适用和政治回应形成担忧与批评。</t>
  </si>
  <si>
    <t>https://www.reddit.com/r/Taiwanese/comments/1um8dv3/%E4%B8%AD%E5%9C%8B%E5%AF%A6%E6%96%BD%E6%B0%91%E6%97%8F%E5%9C%98%E7%B5%90%E9%80%B2%E6%AD%A5%E4%BF%83%E9%80%B2%E6%B3%95%E7%82%BA%E4%BD%95%E5%BC%95%E8%B5%B7%E5%8F%B0%E7%81%A3%E6%86%82%E6%85%AE/</t>
  </si>
  <si>
    <t>法律目的与执法边界</t>
  </si>
  <si>
    <t>希望获得更完整条文背景、具体执行标准和支持/批评双方证据。</t>
  </si>
  <si>
    <t>https://www.reddit.com/r/socialism/comments/1upupdu/thoughts_on_chinas_new_ethnic_unity_law/</t>
  </si>
  <si>
    <t>言论空间与少数群体权利</t>
  </si>
  <si>
    <t>质疑法律会否成为限制少数群体表达和公共讨论的工具。</t>
  </si>
  <si>
    <t>https://www.reddit.com/r/China/comments/1uqak88/chinas_ethnic_unity_law_a_new_tool_to_silence/</t>
  </si>
  <si>
    <t>西藏语言文化与境外抗议</t>
  </si>
  <si>
    <t>把法律与藏语、文化身份以及境外抗议叙事联系起来，事件事实仍需核验。</t>
  </si>
  <si>
    <t>https://www.reddit.com/r/China_irl/comments/1vewi8l/%E6%B5%81%E4%BA%A1%E8%97%8F%E4%BA%BA%E8%AE%A9%E4%B8%AD%E5%9B%BD%E6%BB%9A_%E5%8D%B0%E5%BA%A6%E8%AD%A6%E5%AF%9F%E6%8B%89%E6%89%AF%E6%8D%95%E4%BA%BA/</t>
  </si>
  <si>
    <t>国家通用语言推广与少数民族文字保护</t>
  </si>
  <si>
    <t>网民认为应该多多走访少数民族地区，重视少数民族语言文字课程。</t>
  </si>
  <si>
    <t>https://weixin.qq.com/sph/AGIJ2w7cYO</t>
  </si>
  <si>
    <t>非支持态度复核</t>
  </si>
  <si>
    <t>文章/视频标题</t>
  </si>
  <si>
    <t>态度类型</t>
  </si>
  <si>
    <t>原话摘要（评论）</t>
  </si>
  <si>
    <t>复核结果</t>
  </si>
  <si>
    <t>原文/原视频链接</t>
  </si>
  <si>
    <t>《民族团结进步促进法》是干什么的？为什么国外那么强烈的反对？</t>
  </si>
  <si>
    <t>公平争议（3条）</t>
  </si>
  <si>
    <t xml:space="preserve">新疆人在内地住宿难，找工作难，解决了吗？
你知道很多酒店是禁止身份证65开头入住的吗？
啥时候新疆人的行政待遇和港澳看齐了？（前面有人说：内地很多酒店宾馆也不接待港澳人士，行政管理问题和民族问题不要混为一谈）
</t>
  </si>
  <si>
    <t>最终复核：该贴共454点赞、429转发、108评论；与本法明确相关的有效评论共75条：支持69条、公平争议3条、明确反对1条、不了解1条、咨询疑问1条；“新疆高中免费……”1条因与本法无直接关联而排除。</t>
  </si>
  <si>
    <t>https://mp.weixin.qq.com/s/ZMGErwUCI0aOkZmNK_vG5Q</t>
  </si>
  <si>
    <t>反对</t>
  </si>
  <si>
    <t>确实很多麻烦的。人家也没造谣。</t>
  </si>
  <si>
    <t>不了解</t>
  </si>
  <si>
    <t>民族问题一直很复杂吧。我不懂。</t>
  </si>
  <si>
    <t>咨询疑问1条；排除1条</t>
  </si>
  <si>
    <t>“哪个国外？反对什么？这个法律与国外有什么关系呢？你不认同民族团结吗？”——直接询问本法与国外的关系，归“咨询疑问”。
“新疆高中免费，啥时候其它省份的待遇能和新疆看齐？”——属于地区福利待遇比较，未与本法形成明确关联，排除。</t>
  </si>
  <si>
    <r>
      <rPr>
        <sz val="900"/>
        <color rgb="FF25313B"/>
        <rFont val="宋体"/>
        <charset val="134"/>
      </rPr>
      <t>青海法治报微信视频号：</t>
    </r>
    <r>
      <rPr>
        <sz val="900"/>
        <color rgb="FF25313B"/>
        <rFont val="Carlito"/>
        <charset val="134"/>
      </rPr>
      <t>7</t>
    </r>
    <r>
      <rPr>
        <sz val="900"/>
        <color rgb="FF25313B"/>
        <rFont val="宋体"/>
        <charset val="134"/>
      </rPr>
      <t>月</t>
    </r>
    <r>
      <rPr>
        <sz val="900"/>
        <color rgb="FF25313B"/>
        <rFont val="Carlito"/>
        <charset val="134"/>
      </rPr>
      <t>1</t>
    </r>
    <r>
      <rPr>
        <sz val="900"/>
        <color rgb="FF25313B"/>
        <rFont val="宋体"/>
        <charset val="134"/>
      </rPr>
      <t>日新法实施，这</t>
    </r>
    <r>
      <rPr>
        <sz val="900"/>
        <color rgb="FF25313B"/>
        <rFont val="Carlito"/>
        <charset val="134"/>
      </rPr>
      <t>5</t>
    </r>
    <r>
      <rPr>
        <sz val="900"/>
        <color rgb="FF25313B"/>
        <rFont val="宋体"/>
        <charset val="134"/>
      </rPr>
      <t>条重点和你我有关！</t>
    </r>
  </si>
  <si>
    <r>
      <rPr>
        <sz val="900"/>
        <color rgb="FF25313B"/>
        <rFont val="宋体"/>
        <charset val="134"/>
      </rPr>
      <t>能不能用自己的语言上课.</t>
    </r>
    <r>
      <rPr>
        <sz val="900"/>
        <color rgb="FF25313B"/>
        <rFont val="Carlito"/>
        <charset val="134"/>
      </rPr>
      <t xml:space="preserve">
</t>
    </r>
    <r>
      <rPr>
        <sz val="900"/>
        <color rgb="FF25313B"/>
        <rFont val="宋体"/>
        <charset val="134"/>
      </rPr>
      <t>蒙古族的文字非常独特，希望能传承保留！藏文与一些南亚国家的文字挺像的。雍和宫里的很多牌匾都是好几种文字书写的。</t>
    </r>
    <r>
      <rPr>
        <sz val="900"/>
        <color rgb="FF25313B"/>
        <rFont val="Carlito"/>
        <charset val="134"/>
      </rPr>
      <t xml:space="preserve">
</t>
    </r>
    <r>
      <rPr>
        <sz val="900"/>
        <color rgb="FF25313B"/>
        <rFont val="宋体"/>
        <charset val="134"/>
      </rPr>
      <t>少数民族的学校也恢复以前一样教学吗？</t>
    </r>
  </si>
  <si>
    <r>
      <rPr>
        <u/>
        <sz val="1100"/>
        <color rgb="FF0000FF"/>
        <rFont val="Calibri"/>
        <charset val="134"/>
        <scheme val="minor"/>
      </rPr>
      <t>经复核：</t>
    </r>
    <r>
      <rPr>
        <sz val="1100"/>
        <color rgb="FF0000FF"/>
        <rFont val="Calibri"/>
        <charset val="134"/>
        <scheme val="minor"/>
      </rPr>
      <t>该视频共计3094点赞，7773转发，251评论。其中，与该法律有关的评论共计249条。3条参与建议。其他246条评论均支持该法。</t>
    </r>
  </si>
  <si>
    <t>https://weixin.qq.com/sph/AkJLkhfUdM</t>
  </si>
  <si>
    <t>傈僳族多声部无伴奏合唱登上维也纳国际音乐节的殿堂，怒族与傈僳族乐手组成的乐团走进国家大剧院……各民族文化百花齐放、欣欣向荣的真实图景是对西方媒体炒作“少数民族文化受到削弱”最响亮的回击！</t>
  </si>
  <si>
    <t>中立/观点不明（原待复核30条）</t>
  </si>
  <si>
    <t>少数民族的事情少数民族自己有发言权。（觉得是对该法实施的质疑和担忧，但不明确）
事实胜于雄辩（无法判断态度）
民族的才是世界的！（疑似对这个法律的质疑，但不确定）
将来历史会证明一切。（无法判断态度）
实事求是。（多条）/实事求是地说。/需要实话实说
来内蒙看看。/来新疆。/过来实地了解了解。/来广西桂西看看，有多少民族学校。/来云南看看吧。/来大理看看。/去甘肃看看。/来藏区看看。（可能是对该法实施缺乏调研的质疑）
文化和文字是两种概念，请专家分析吧。
民族的文化和汉字。（应该是要提建议保护民族文化）
调理眼睛度数吧。（疑似反对质疑，对原视频表达的观点表示反对，但判断不明确）
感谢全世界的人民关心少数民族的文化。（不明确）
现在在网上说句广东话，都被中原地区的二蛋黑。（疑似是反对该法律，也不明确）
你是谁？别代表少数民族。（疑似对视频输出的观点表达反对，但也不明确）
全部改成汉族。不就没有这么多事了吗？全国一起过节日，一起放假，那样多好，没有歧视了。（态度不明）
名副其实的，自己为自己辩证。（态度不明，可能是肯定视频输出的观点，也可能是在说反话，待复核）
你是谁？别代表少数民族。</t>
  </si>
  <si>
    <t>最终复核：这30条评论虽处于本法相关视频讨论区，但现有表述不足以稳定判定支持、担忧或批评方向，统一归入“中立/观点不明/观点对立”，不再保留待复核。</t>
  </si>
  <si>
    <t xml:space="preserve">以前学校有少数民族语言课程现在没有了（多条重复）
事实证明一切。多多走访少数民族地区，了解目前的情况。是不是重视少数民族语言文字的课程。
少数民族文化不只是音乐，语言文化，文字都需要传承，弘扬，保护。大家可以走村窜寨去了解了解，也许人家说的也有道理！
别的少数民族不清楚，蒙古族的回鹘文面临着失传危机。
来听内蒙古小朋友一口流利汉语，可轮到说母语却生疏卡顿，心里多少有些感慨。
尊重少数民族的语言和信仰自由！！
有的，来内蒙查一下。蒙古孩子们上学都说汉语。
你们云南少数民族有文字吗？保护了吗？
需要实话实说。（应该是觉得视频输出观点没有实话实说）
我们想保护我们的民族文化。
</t>
  </si>
  <si>
    <t>明确反对</t>
  </si>
  <si>
    <t>额音休特（贬低的表情）。
有可能外人看的更清楚。
难道不是吗？/不是吗？
严查，走进民族生活，民族团结才是重中之重。
幼儿园开始用汉语授课，将来他是会说汉语还是少数民族语言呢，少数民族音乐在维也纳演出不等于少数民族文化有发展！
藏文中考折分，高中除了以后邹藏医药藏文老师那些路线以外，已经取消了。这个确实文化是，身边来看的话确实起到了削弱作用。
你为何这么在意西方媒体的声音？多注重怒江州少数民族的声音不好吗？
你能实话实说吗？
你不要放屁。</t>
  </si>
  <si>
    <t>我曾几何时听有些汉族人说少数民族的文化是迷信，汉族的是文化。</t>
  </si>
  <si>
    <t>建议</t>
  </si>
  <si>
    <t>双语教育应该得到重视和恢复，百花齐放，方能营造美好家园！
加强少数民族语言教学。
希望母语不断（新疆账号）
少数民族的信仰应该得到尊重，应该大力支持和推动少数民族的语言文字。
最好是各个地方的蒙古族学校恢复蒙语授课重视他们的语言文字
重视发展少数民族语言文字，特别是藏语文。
尊重和应用少数民族语言文字才是最关键问题，从教育入手本民族学习本民族少数民族语言文字才能保护真正保护发扬少数民族文化遗产。
重点要推进百花齐放，才会灿烂多彩。
我们少数民族语言以前一样 学可以吗？
尊重少数民族就尊重一下他们的母语一个星期加上一节或者两节少数民族文化课。
应该允许少数民族用自己的语言文字办幼儿园，办学。
现在不是古代社会，社会这么好的发展，应该尊重少数民族语言文字和文化。
尊重各民族，那就尊重他们的母语。
必须保护好少数民族语言文字，不然团结的根基就塌了。
首先尊重和发展少数民族语言文字的发展才能更好地促进民族团结！
尊重少数民族语言文字习俗和文化！
少数民族的文字和语言不能没有。（多）
我们一定要重视少数民族语言和信仰。（多）
真正的文化骨髓是语言和文字的重视。
这么多老祖宗留下来的少数民族文化要代代传承。
少数民族语言文字必须传承和发展，国家必须支持。这是宪法赋予的权利。
少数民族文化必须得到尊重传承。（多条）
少数民族传统百花齐放百家争鸣才是对的，民族平等，这样新疆人来内地才没有歧视。
国家必须尊重少数民族语言。</t>
  </si>
  <si>
    <t>中性观点（观点对立）</t>
  </si>
  <si>
    <t>自己在家里跟孩子说方言说民族语言就行了，何必非得学校专门教……
学校老师不教并不代表不让你学习，只要你想学，有很多方式可以去自由学习（少数民族语言）！
普通话为主，地方语言为辅，自己去学，学校是不分民族，一视同仁。
藏语这种都有藏文学校啊，不是非要在普通学校里设置。
少数民族说母语就和汉族说方言一样，家里说，家里教，在外都是普通话……</t>
  </si>
  <si>
    <t>第一部分｜有效公众舆情明细</t>
  </si>
  <si>
    <t>仅收录可定位原帖/公开页面的记录；互动数据为检索快照，空值不作零处理。</t>
  </si>
  <si>
    <t>序号</t>
  </si>
  <si>
    <t>发布日期</t>
  </si>
  <si>
    <t>采集来源</t>
  </si>
  <si>
    <t>平台/网站</t>
  </si>
  <si>
    <t>账号或栏目名称</t>
  </si>
  <si>
    <t>来源类型</t>
  </si>
  <si>
    <t>涉及地区</t>
  </si>
  <si>
    <t>行政层级</t>
  </si>
  <si>
    <t>原始语言</t>
  </si>
  <si>
    <t>中文译文</t>
  </si>
  <si>
    <t>标题/主题</t>
  </si>
  <si>
    <t>原文证据摘录</t>
  </si>
  <si>
    <t>客观摘要</t>
  </si>
  <si>
    <t>原帖/原文链接</t>
  </si>
  <si>
    <t>关联度</t>
  </si>
  <si>
    <t>问题议题</t>
  </si>
  <si>
    <t>点赞量</t>
  </si>
  <si>
    <t>评论量</t>
  </si>
  <si>
    <t>转发量</t>
  </si>
  <si>
    <t>是否重复</t>
  </si>
  <si>
    <t>是否待核实</t>
  </si>
  <si>
    <t>人工复核说明</t>
  </si>
  <si>
    <t>Reddit公开网页及搜索索引</t>
  </si>
  <si>
    <t>Reddit</t>
  </si>
  <si>
    <t>r/news（发布者未抓取）</t>
  </si>
  <si>
    <t>转载讨论（用户发帖）</t>
  </si>
  <si>
    <t>全国议题（境外平台）</t>
  </si>
  <si>
    <t>不适用</t>
  </si>
  <si>
    <t>英语</t>
  </si>
  <si>
    <t>中国要求少数民族融入，否则可能面临法律后果（标题意译）</t>
  </si>
  <si>
    <t>China tells its ethnic minorities to integrate or face legal consequences</t>
  </si>
  <si>
    <t>integrate or face legal consequences</t>
  </si>
  <si>
    <t>用户转发境外媒体报道并引发大规模讨论。标题和高热评论主要把法律理解为同化压力，也有评论要求结合条文和中国民族政策语境判断。</t>
  </si>
  <si>
    <t>A类：直接相关</t>
  </si>
  <si>
    <t>明确批评</t>
  </si>
  <si>
    <t>否</t>
  </si>
  <si>
    <t>复核实时赞数、评论总量、最高赞支持/反对评论及原报道链接。（已核对）</t>
  </si>
  <si>
    <t>r/InsightBridge（发布者未抓取）</t>
  </si>
  <si>
    <t>中国具有全球影响范围的民族法律引发关注（标题意译）</t>
  </si>
  <si>
    <t>China’s ethnic law with global reach draws concern</t>
  </si>
  <si>
    <t>global reach draws concern</t>
  </si>
  <si>
    <t>发帖聚焦法律域外适用以及境外个人、组织可能受到的影响，表达风险担忧。</t>
  </si>
  <si>
    <t>是</t>
  </si>
  <si>
    <t>复核帖子是否完整转载媒体标题、正文观点和评论区具体担忧。（已核对）</t>
  </si>
  <si>
    <t>繁体中文</t>
  </si>
  <si>
    <t>原文为中文，无需翻译</t>
  </si>
  <si>
    <t>中国民族团结法7月1日实施，美国国会议员和国际人权人士予以谴责</t>
  </si>
  <si>
    <t>予以谴责</t>
  </si>
  <si>
    <t>帖子以美国议员和国际人权人士的反对意见为核心，突出域外条款、民族和人权风险。</t>
  </si>
  <si>
    <t>https://www.reddit.com/r/InsightBridge/comments/1ukjeky/%E4%B8%AD%E5%9C%8B%E6%B0%91%E6%97%8F%E5%9C%98%E7%B5%90%E6%B3%957%E6%9C%881%E6%97%A5%E5%AF%A6%E6%96%BD%E7%BE%8E%E5%9C%8B%E6%9C%83%E8%AD%B0%E5%93%A1%E5%92%8C%E5%9C%8B%E9%9A%9B%E4%BA%BA%E6%AC%8A%E4%BA%BA%E5%A3%AB%E7%B4%9B%E7%B4%9B%E4%BA%88%E4%BB%A5%E8%AD%B4%E8%B2%AC/</t>
  </si>
  <si>
    <t>复核引述对象、原始声明和帖子评论。</t>
  </si>
  <si>
    <t>r/Taiwanese（发布者未抓取）</t>
  </si>
  <si>
    <t>台湾相关（境外平台）</t>
  </si>
  <si>
    <t>中国实施民族团结进步促进法，为何引起台湾忧虑</t>
  </si>
  <si>
    <t>为何引起台湾忧虑</t>
  </si>
  <si>
    <t>帖子讨论法律与台湾社会、族群身份及域外适用之间的潜在关联，主要立场为担忧。</t>
  </si>
  <si>
    <t>复核正文所引资料、评论中是否存在反驳或支持意见。</t>
  </si>
  <si>
    <t>民进党提案谴责中国民族团结‘恶法’，60名蓝白委联手封杀</t>
  </si>
  <si>
    <t>提案谴责</t>
  </si>
  <si>
    <t>帖子围绕台湾立法机构对该法的政治评价和表决争议，标题采取明确批评措辞。</t>
  </si>
  <si>
    <t>https://www.reddit.com/r/Taiwanese/comments/1um8s48/%E6%B0%91%E9%80%B2%E9%BB%A8%E6%8F%90%E6%A1%88%E8%AD%B4%E8%B2%AC%E4%B8%AD%E5%9C%8B%E6%B0%91%E6%97%8F%E5%9C%98%E7%B5%90%E6%83%A1%E6%B3%95_60%E5%90%8D%E8%97%8D%E7%99%BD%E5%A7%94%E8%81%AF%E6%89%8B%E5%B0%81%E6%AE%BA/</t>
  </si>
  <si>
    <t>复核政治程序事实、原新闻链接及评论区立场分布。</t>
  </si>
  <si>
    <t>r/China（发布者未抓取）</t>
  </si>
  <si>
    <t>媒体链接转载讨论</t>
  </si>
  <si>
    <t>中国民族团结法被权利团体斥为强制同化（标题意译）</t>
  </si>
  <si>
    <t>China's ethnic unity law denounced as forced assimilation</t>
  </si>
  <si>
    <t>denounced as forced assimilation</t>
  </si>
  <si>
    <t>用户转发媒体报道，核心批评是法律可能推动强制同化并削弱少数群体文化身份。</t>
  </si>
  <si>
    <t>https://www.reddit.com/r/China/comments/1ulokp1/chinas_ethnic_unity_law_denounced_as_forced/</t>
  </si>
  <si>
    <t>复核原媒体报道、帖文附加语和评论区观点。</t>
  </si>
  <si>
    <t>r/LOOK_CHINA（发布者未抓取）</t>
  </si>
  <si>
    <t>中国民族团结法</t>
  </si>
  <si>
    <t>帖文围绕该法的政治与民族政策影响展开，讨论语境整体偏批评。</t>
  </si>
  <si>
    <t>https://www.reddit.com/r/LOOK_CHINA/comments/1umbxc5/%E4%B8%AD%E5%9C%8B%E6%B0%91%E6%97%8F%E5%9C%98%E7%B5%90%E6%B3%95/</t>
  </si>
  <si>
    <t>标题信息有限，需人工打开正文确认完整论点、来源和互动数据。</t>
  </si>
  <si>
    <t>r/socialism（发布者未抓取）</t>
  </si>
  <si>
    <t>个人提问/讨论</t>
  </si>
  <si>
    <t>如何看待中国新的民族团结法（标题意译）</t>
  </si>
  <si>
    <t>Thoughts on China's new ethnic unity law?</t>
  </si>
  <si>
    <t>Thoughts on China's new law?</t>
  </si>
  <si>
    <t>发帖者征询对法律目的和效果的看法；可见讨论包含支持、解释和批评等混合立场，不能把整帖归为单一赞同或反对。</t>
  </si>
  <si>
    <t>需逐条复核评论并分别编码；不得以社区名称推断发帖者身份。</t>
  </si>
  <si>
    <t>视频报道转载讨论</t>
  </si>
  <si>
    <t>中国民族团结法：压制少数群体的新工具？（标题意译）</t>
  </si>
  <si>
    <t>China's ethnic unity law: A new tool to silence minorities?</t>
  </si>
  <si>
    <t>a new tool to silence minorities</t>
  </si>
  <si>
    <t>用户转发视频报道，标题直接质疑法律会不会压缩少数群体表达空间。</t>
  </si>
  <si>
    <t>复核视频内容、帖文附加语和评论互动。</t>
  </si>
  <si>
    <t>r/China_irl（发布者未抓取）</t>
  </si>
  <si>
    <t>事件视频/转载讨论</t>
  </si>
  <si>
    <t>西藏相关（境外活动）</t>
  </si>
  <si>
    <t>简体中文</t>
  </si>
  <si>
    <t>流亡藏人抗议视频相关讨论</t>
  </si>
  <si>
    <t>流亡藏人</t>
  </si>
  <si>
    <t>帖子呈现境外藏人抗议及警方处置画面，讨论与本法实施后的藏语、文化和身份忧虑相联系；视频所述地点和事件细节需独立核验。</t>
  </si>
  <si>
    <t>优先核验事件日期、地点、视频原始来源以及正文是否明确提及本法。</t>
  </si>
  <si>
    <t>微信公众号</t>
  </si>
  <si>
    <t>微信</t>
  </si>
  <si>
    <t>国家民委</t>
  </si>
  <si>
    <t>公众号文章</t>
  </si>
  <si>
    <t>全国</t>
  </si>
  <si>
    <t>国家</t>
  </si>
  <si>
    <t>中文</t>
  </si>
  <si>
    <t>各族干部群众热盼民族团结进步促进法实施</t>
  </si>
  <si>
    <t>四川省阿坝藏族羌族自治州人大常委会主任李为国表示，民族团结进步促进法是一部构筑共有精神家园的“铸魂之法”、促进交往交流交融的“赋能之法”、推动共同繁荣发展的“惠民之法”，有效回应了各族群众在新时代的需求和期盼。新疆察布查尔锡伯自治县教育局招生与考试中心主任关芳芳表示：“民族团结进步促进法中关于构筑共有精神家园、促进交往交流交融等规定，契合基层需求，与校园‘铸牢’教育实践同频共振，为打造互嵌式校园环境、增进各族学生情谊提供了法治遵循。”</t>
  </si>
  <si>
    <t>文章传达了各族人民对该法实施的支持和赞成</t>
  </si>
  <si>
    <t>https://mp.weixin.qq.com/s/iYcRJKV5AuQvU3idKMbEaQ</t>
  </si>
  <si>
    <t>法律实施意义</t>
  </si>
  <si>
    <t>广西民宗委</t>
  </si>
  <si>
    <t>广西</t>
  </si>
  <si>
    <t>省</t>
  </si>
  <si>
    <t>以事实驳境外谣言，以民生证民族团结</t>
  </si>
  <si>
    <t>西藏“十四五”GDP连跨千亿台阶、62.8万人脱贫，人均寿命从35.5岁升至72.5岁；广州宝汉社区商铺由百余家增至238家，各族群众曾自发为患病邻居捐款2万元；内蒙古达茂旗七成农牧民参与“统种统养共富”，单村年分红达160万元；新疆喀什实现适龄儿童入园率100%……</t>
  </si>
  <si>
    <t>帖子以西藏、怒江、喀什、达茂旗、宝汉社区等地民生案例说明民族团结以共同富裕与公共服务改善为底色，并以非遗存续、双语教育、自由就业等事实回应境外“同化”“强制迁徙”等说法，同时提及《中华人民共和国民族团结进步促进法》于2026年7月1日施行、定位为将既有民族交融共识上升为制度保障。</t>
  </si>
  <si>
    <t>https://mp.weixin.qq.com/s/sfoSvzs2Eu62BBLffOYYIg</t>
  </si>
  <si>
    <t>面对境外抹黑，表达对该法的支持</t>
  </si>
  <si>
    <t>微信视频号</t>
  </si>
  <si>
    <t>视频号</t>
  </si>
  <si>
    <t>广西贯彻落实《中华人民共和国民族团结进步促进法》的新闻发布会上李振林的介绍落实该法的情况</t>
  </si>
  <si>
    <t>为贯彻落实民族团结进步促进法，广西将举办100场专题宣讲活动。</t>
  </si>
  <si>
    <t>视频后评论为点赞</t>
  </si>
  <si>
    <t>https://weixin.qq.com/sph/AtiR1b5ZSO</t>
  </si>
  <si>
    <t>B</t>
  </si>
  <si>
    <t>法律的贯彻落实</t>
  </si>
  <si>
    <t>评论为支持认可</t>
  </si>
  <si>
    <t>海南省民族通</t>
  </si>
  <si>
    <t>海南</t>
  </si>
  <si>
    <r>
      <rPr>
        <sz val="1100"/>
        <color theme="1"/>
        <rFont val="宋体"/>
        <charset val="134"/>
      </rPr>
      <t>国新办举行中外记者见面会</t>
    </r>
    <r>
      <rPr>
        <sz val="1100"/>
        <color theme="1"/>
        <rFont val="Carlito"/>
        <charset val="134"/>
      </rPr>
      <t xml:space="preserve"> </t>
    </r>
    <r>
      <rPr>
        <sz val="1100"/>
        <color theme="1"/>
        <rFont val="宋体"/>
        <charset val="134"/>
      </rPr>
      <t>围绕</t>
    </r>
    <r>
      <rPr>
        <sz val="1100"/>
        <color theme="1"/>
        <rFont val="Carlito"/>
        <charset val="134"/>
      </rPr>
      <t>“</t>
    </r>
    <r>
      <rPr>
        <sz val="1100"/>
        <color theme="1"/>
        <rFont val="宋体"/>
        <charset val="134"/>
      </rPr>
      <t>促进团结进步</t>
    </r>
    <r>
      <rPr>
        <sz val="1100"/>
        <color theme="1"/>
        <rFont val="Carlito"/>
        <charset val="134"/>
      </rPr>
      <t xml:space="preserve"> </t>
    </r>
    <r>
      <rPr>
        <sz val="1100"/>
        <color theme="1"/>
        <rFont val="宋体"/>
        <charset val="134"/>
      </rPr>
      <t>昂扬奋斗力量</t>
    </r>
    <r>
      <rPr>
        <sz val="1100"/>
        <color theme="1"/>
        <rFont val="Carlito"/>
        <charset val="134"/>
      </rPr>
      <t>”</t>
    </r>
    <r>
      <rPr>
        <sz val="1100"/>
        <color theme="1"/>
        <rFont val="宋体"/>
        <charset val="134"/>
      </rPr>
      <t>与中外记者见面交流</t>
    </r>
  </si>
  <si>
    <t>民族团结进步促进法明确了各族互嵌式发展，其实写的就是我们每天经历的日子。法律的施行，让民族团结工作从以往“干部的宣教”变成了更加具体的“每家每户的法定义务”，民族团结工作有了更加具体的法律硬标尺，我们干事的底气更足、抓手更实，群众的参与度也是越来越高。</t>
  </si>
  <si>
    <t>这篇文章核心呈现了境外负面叙事与国内基层正向叙事的对冲格局，以及基层代表对《民族团结进步促进法》的一致肯定态度</t>
  </si>
  <si>
    <t>https://mp.weixin.qq.com/s/pAMGCTtFG8LUQf4B_s1lDQ</t>
  </si>
  <si>
    <t>A</t>
  </si>
  <si>
    <t>面对境外负面叙事，基层代表从实际出发表达对该法的认可</t>
  </si>
  <si>
    <t>四川民族宗教</t>
  </si>
  <si>
    <t>四川</t>
  </si>
  <si>
    <t>趣味普法走进人民公园 新法首日掀起市民学法热</t>
  </si>
  <si>
    <t>以前总觉得民族工作离自己的生活很远，今天看了展板、听了讲解才明白，民族团结和我们每个人都息息相关。法条讲得通俗易懂，我回去还要跟老伙计们分享分享，大家一起学法、懂法。</t>
  </si>
  <si>
    <t>文章报道了《中华人民共和国民族团结进步促进法》正式施行首日，成都市民宗局联合市人大民宗侨外委、成都日报社，在人民公园保路纪念广场举办主题普法活动的情况，市民参与热情度高。</t>
  </si>
  <si>
    <t>https://mp.weixin.qq.com/s/pP4Dntba0qalnYDoIPhuCA</t>
  </si>
  <si>
    <t>法条</t>
  </si>
  <si>
    <t>良辰微风浅入眠</t>
  </si>
  <si>
    <t>新法落地后，所有破坏民族团结、危害国家稳定的行为，从此有了清晰的法律边界。</t>
  </si>
  <si>
    <t>作者认为这是一部“大快人心”的兜底法：对内提供民族团结促进与红线圈定，对外把分裂势力、境外代理人、带节奏公知纳入潜在追责框架；普通人不受影响，长期在境外搞民族分裂/煽动对立的人才需要紧张。</t>
  </si>
  <si>
    <t>怎么看待国外反对民族团结促进法？</t>
  </si>
  <si>
    <t>经最终复核：该贴共454点赞、429转发、108评论。与本法明确相关的有效评论共75条：支持69条、公平争议3条、明确反对1条、不了解1条、咨询疑问1条；另1条“新疆高中免费……”与本法无直接关系，已排除。</t>
  </si>
  <si>
    <t>中国日报</t>
  </si>
  <si>
    <t>坚决反对恶意诋毁中国民族政策</t>
  </si>
  <si>
    <t>有关国家抱守意识形态偏见，出于政治操弄，对中国经济社会发展和人权治理成就视而不见，以偏概全，恶意诋毁中国民族政策，炮制散播虚假信息，粗暴干涉中国内政，破坏中国民族团结，中方对此坚决反对。中方敦促有关国家尊重基本事实，停止散布谎言，停止炒作所谓民族问题、干涉中国内政。</t>
  </si>
  <si>
    <t>针对美国和欧盟对7月1日起施行的《中华人民共和国民族团结进步促进法》表达所谓关切，外交部发言人郭嘉昆7月3日在例行记者会上答问时说，对此坚决反对。</t>
  </si>
  <si>
    <t>https://weixin.qq.com/sph/AMuyz0xtBL</t>
  </si>
  <si>
    <t>支持认可法律</t>
  </si>
  <si>
    <t>对国外的干涉表示反对</t>
  </si>
  <si>
    <t>经核对，44条评论均为支持外交部发言人观点，支持该法</t>
  </si>
  <si>
    <t>浙台微讯</t>
  </si>
  <si>
    <t>反对台政客称该法律“跨境镇压”</t>
  </si>
  <si>
    <t>国台办：民进党当局煽动两岸对立对抗，恐吓台湾民众，居心叵测，不会得逞</t>
  </si>
  <si>
    <t>反对台政客对民族团结进步法的评价</t>
  </si>
  <si>
    <t>https://weixin.qq.com/sph/ARSvcuFM2V</t>
  </si>
  <si>
    <t>对台政客的看法表示反对</t>
  </si>
  <si>
    <t>经核对，4条评论均支持法律</t>
  </si>
  <si>
    <t>银川市西夏区人民检察院</t>
  </si>
  <si>
    <t>宁夏</t>
  </si>
  <si>
    <t>普法</t>
  </si>
  <si>
    <t>任何组织和个人不得以文字、图片和音视频等方式，制作和传播含有民族仇恨民族歧视等破坏民族团结进步内容的信息。</t>
  </si>
  <si>
    <t>https://weixin.qq.com/sph/ALHSeULpgg</t>
  </si>
  <si>
    <t>经核对，3条评论均支持该法律</t>
  </si>
  <si>
    <t>统战新语</t>
  </si>
  <si>
    <t>国务院新闻办举行“促进团结进步 昂扬奋斗力量”中外记者见面会</t>
  </si>
  <si>
    <t>严格落实民族团结促进法</t>
  </si>
  <si>
    <t>https://weixin.qq.com/sph/AYOHDtQ5Vp</t>
  </si>
  <si>
    <t>新闻报道</t>
  </si>
  <si>
    <t>7条评论均支持该法律</t>
  </si>
  <si>
    <t>青海石榴籽家园</t>
  </si>
  <si>
    <t>青海</t>
  </si>
  <si>
    <t>用事实反击西方媒体炒作“少数民族文化受到削弱”</t>
  </si>
  <si>
    <t>僳僳族多声部无伴奏合唱登上维也纳国际音乐节的殿堂，怒族与僳僳族乐手组成的乐团走进国家大剧院……</t>
  </si>
  <si>
    <t>僳僳族多声部无伴奏合唱登上维也纳国际音乐节的殿堂，怒族与僳僳族乐手组成的乐团走进国家大剧院……各民族文化百花齐放、欣欣向荣的真实图景是对西方媒体炒作“少数民族文化受到削弱”最响亮的回击！</t>
  </si>
  <si>
    <t>反击西方炒作</t>
  </si>
  <si>
    <t>评论区核心讨论为国家通用语言推广与少数民族语言文字传承之间的关系。视频页面显示322条评论；与本法明确有关的评论共188条：担忧影响24条、参与建议58条、明确反对/批评10条、公平争议1条、中立/观点不明/观点对立39条、支持56条；待复核0条。</t>
  </si>
  <si>
    <t>喀什说法</t>
  </si>
  <si>
    <t>新疆</t>
  </si>
  <si>
    <t>自治区</t>
  </si>
  <si>
    <t>维吾尔语</t>
  </si>
  <si>
    <t>中华人民共和国民族团结进步促进法施行</t>
  </si>
  <si>
    <t>《中华人民共和国民族团结进步法》7月1日起施行</t>
  </si>
  <si>
    <t>报道该法律施行</t>
  </si>
  <si>
    <t>报道法律施行</t>
  </si>
  <si>
    <t>https://weixin.qq.com/sph/Am67jDMuyj</t>
  </si>
  <si>
    <t>报道施行法律</t>
  </si>
  <si>
    <t>经核实，89条评论均表达支持</t>
  </si>
  <si>
    <t>青海法治报</t>
  </si>
  <si>
    <t>经复核：该视频共计3094点赞，7773转发，251评论。其中，与该法律有关的评论共计249条。3条参与建议。其他246条评论均支持该法。</t>
  </si>
  <si>
    <t>第二部分｜15地区及全国官方实施信息</t>
  </si>
  <si>
    <r>
      <rPr>
        <i/>
        <sz val="9"/>
        <color rgb="FF64717C"/>
        <rFont val="宋体"/>
        <charset val="134"/>
      </rPr>
      <t>负责统计湖北省、湖南省、广东省、广西、海南省、重庆市、四川省、贵州省、云南省、西藏、陕西省、甘肃省、青海省、宁夏回族自治区、新疆维吾尔自治区共</t>
    </r>
    <r>
      <rPr>
        <i/>
        <sz val="9"/>
        <color rgb="FF64717C"/>
        <rFont val="Carlito"/>
        <charset val="134"/>
      </rPr>
      <t>15</t>
    </r>
    <r>
      <rPr>
        <i/>
        <sz val="9"/>
        <color rgb="FF64717C"/>
        <rFont val="宋体"/>
        <charset val="134"/>
      </rPr>
      <t>个地区</t>
    </r>
  </si>
  <si>
    <t>按页面发布时间纳入。活动发生日与页面发布日期不一致时在说明中标注；甘肃缺口单列，不计入有效实施记录。</t>
  </si>
  <si>
    <t>地区</t>
  </si>
  <si>
    <t>发布部门/单位</t>
  </si>
  <si>
    <t>文件、活动或解读名称</t>
  </si>
  <si>
    <t>主要内容</t>
  </si>
  <si>
    <t>原文链接</t>
  </si>
  <si>
    <t>是否含征求意见/留言/公开答复</t>
  </si>
  <si>
    <t>有效实施信息</t>
  </si>
  <si>
    <t>补充说明</t>
  </si>
  <si>
    <t>湖北</t>
  </si>
  <si>
    <t>湖北省民族宗教事务委员会</t>
  </si>
  <si>
    <t>法律施行专题宣传与贯彻部署</t>
  </si>
  <si>
    <t>发布施行消息并部署学习宣传贯彻。</t>
  </si>
  <si>
    <t>https://mzw.hubei.gov.cn/bmdt/mzyw/zhyw/202607/t20260701_5968454.shtml</t>
  </si>
  <si>
    <t>含基层走访</t>
  </si>
  <si>
    <t>省级门户</t>
  </si>
  <si>
    <t>全省学习贯彻专题培训</t>
  </si>
  <si>
    <t>组织干部系统学习法律条文和实施要求。</t>
  </si>
  <si>
    <t>https://mzw.hubei.gov.cn/bmdt/mzyw/zhyw/202607/t20260703_5970671.shtml</t>
  </si>
  <si>
    <t>培训类</t>
  </si>
  <si>
    <t>恩施州有关单位</t>
  </si>
  <si>
    <t>《民族团结进步促进法之歌》宣传产品</t>
  </si>
  <si>
    <t>以歌曲形式开展普法传播。</t>
  </si>
  <si>
    <t>https://mzw.hubei.gov.cn/ztzl/yccrcxtdgmzjwjljr/wsp/202607/t20260716_5978310.shtml</t>
  </si>
  <si>
    <t>州级宣传</t>
  </si>
  <si>
    <t>湖北民宗微信公众号</t>
  </si>
  <si>
    <t>国家民委宣讲</t>
  </si>
  <si>
    <t>国家民委在湖北促进民族团结进步促进法宣讲</t>
  </si>
  <si>
    <t>https://mp.weixin.qq.com/s/BpD3Y64MxY1iYXLOggJuKg</t>
  </si>
  <si>
    <t>省级民委活动</t>
  </si>
  <si>
    <t>湖南</t>
  </si>
  <si>
    <t>湖南相关媒体/专家栏目</t>
  </si>
  <si>
    <t>专家访谈解读</t>
  </si>
  <si>
    <t>从法律目的、基本原则和实施重点进行解读。</t>
  </si>
  <si>
    <t>https://www.sxtx.gov.cn/news/202607/17257100.html</t>
  </si>
  <si>
    <t>公开解读</t>
  </si>
  <si>
    <t>湘西州有关部门</t>
  </si>
  <si>
    <t>学习贯彻与专题调研</t>
  </si>
  <si>
    <t>结合湘西民族地区工作研究落实路径。</t>
  </si>
  <si>
    <t>https://www.neac.gov.cn/seac/xwzx/202607/1192494.shtml</t>
  </si>
  <si>
    <t>国家民委转载</t>
  </si>
  <si>
    <t>湖南民宗微信公众号</t>
  </si>
  <si>
    <t>怀化市学习贯彻法律</t>
  </si>
  <si>
    <t>怀化市开展讲座，市、县、乡三级同步开展专题学习</t>
  </si>
  <si>
    <t>https://mp.weixin.qq.com/s/kplHH382-Gyo-PEreaiLyA</t>
  </si>
  <si>
    <t>湖南、陕西、西藏</t>
  </si>
  <si>
    <t>湖南、陕西、西藏召开学习贯彻民族团结进步促进法座谈会</t>
  </si>
  <si>
    <r>
      <rPr>
        <sz val="9"/>
        <color rgb="FF25313B"/>
        <rFont val="宋体"/>
        <charset val="134"/>
      </rPr>
      <t>三个省</t>
    </r>
    <r>
      <rPr>
        <sz val="9"/>
        <color rgb="FF25313B"/>
        <rFont val="Carlito"/>
        <charset val="134"/>
      </rPr>
      <t>/</t>
    </r>
    <r>
      <rPr>
        <sz val="9"/>
        <color rgb="FF25313B"/>
        <rFont val="宋体"/>
        <charset val="134"/>
      </rPr>
      <t>自治区召开座谈会</t>
    </r>
  </si>
  <si>
    <t>https://mp.weixin.qq.com/s/_9qgj5_NoI8a8tD0cZde_w</t>
  </si>
  <si>
    <t>广东</t>
  </si>
  <si>
    <t>广东省民族宗教事务部门</t>
  </si>
  <si>
    <t>广东举办《中华人民共和国民族团结进步促进法》专题宣讲会</t>
  </si>
  <si>
    <t>面向全省有关干部开展专题研讨和部署。</t>
  </si>
  <si>
    <t>https://www.jiangmen.gov.cn/bmpd/jmsmzzjswj/ztzl/mztjjbcj/content/post_3519231.html</t>
  </si>
  <si>
    <t>江门市转载省级活动</t>
  </si>
  <si>
    <t>江门市民族宗教事务局</t>
  </si>
  <si>
    <t>2026年行政检查计划</t>
  </si>
  <si>
    <t>将本法相关要求纳入行政检查依据和计划。</t>
  </si>
  <si>
    <t>https://www.jiangmen.gov.cn/bmpd/jmsmzzjswj/zwgk/xzzfxx/content/post_3520911.html</t>
  </si>
  <si>
    <t>市级行政执法</t>
  </si>
  <si>
    <t>广州市基督教有关团体</t>
  </si>
  <si>
    <t>广州市基督教两会开展《中华人民共和国民族团结进步促进法》宣传活动</t>
  </si>
  <si>
    <t>组织宗教活动场所学习法律并开展宣传。</t>
  </si>
  <si>
    <t>https://www.ccctspm.org/newsinfo/20578</t>
  </si>
  <si>
    <t>社会组织活动</t>
  </si>
  <si>
    <t>广东民族宗教微信公众号</t>
  </si>
  <si>
    <r>
      <rPr>
        <sz val="9"/>
        <color rgb="FF25313B"/>
        <rFont val="宋体"/>
        <charset val="134"/>
      </rPr>
      <t>中山民族界召开民族团结进步促进法宣讲学习会</t>
    </r>
    <r>
      <rPr>
        <sz val="9"/>
        <color rgb="FF25313B"/>
        <rFont val="Carlito"/>
        <charset val="134"/>
      </rPr>
      <t xml:space="preserve">
</t>
    </r>
  </si>
  <si>
    <t>中山市民族团结进步促进会在中山市社会主义学院组织召开民族界《民族团结进步促进法》宣讲学习会</t>
  </si>
  <si>
    <t>https://mp.weixin.qq.com/s/DT4Oi9G90zddjEXmpd49fg</t>
  </si>
  <si>
    <t>市级宣讲活动</t>
  </si>
  <si>
    <t>省委统战部、省人大华侨民族宗教委和省民族宗教委在广州联合举办《中华人民共和国民族团结进步促进法》专题宣讲会。</t>
  </si>
  <si>
    <t>https://mp.weixin.qq.com/s/psT7uDunBww9ruqXKKrSqg</t>
  </si>
  <si>
    <t>省级专题宣讲会</t>
  </si>
  <si>
    <t>广州开展《民族团结进步促进法》宣传暨民族团结进步进社区主题活动</t>
  </si>
  <si>
    <r>
      <rPr>
        <sz val="9"/>
        <color rgb="FF25313B"/>
        <rFont val="宋体"/>
        <charset val="134"/>
      </rPr>
      <t>广州市民族宗教事务局、天河区民族宗教事务局、天河南街道办事处、广东技术师范大学联合在天河南街道六运小区举办</t>
    </r>
    <r>
      <rPr>
        <sz val="9"/>
        <color rgb="FF25313B"/>
        <rFont val="Carlito"/>
        <charset val="134"/>
      </rPr>
      <t>“</t>
    </r>
    <r>
      <rPr>
        <sz val="9"/>
        <color rgb="FF25313B"/>
        <rFont val="宋体"/>
        <charset val="134"/>
      </rPr>
      <t>以法凝心促团结</t>
    </r>
    <r>
      <rPr>
        <sz val="9"/>
        <color rgb="FF25313B"/>
        <rFont val="Carlito"/>
        <charset val="134"/>
      </rPr>
      <t xml:space="preserve">  </t>
    </r>
    <r>
      <rPr>
        <sz val="9"/>
        <color rgb="FF25313B"/>
        <rFont val="宋体"/>
        <charset val="134"/>
      </rPr>
      <t>共绘民族同心圆</t>
    </r>
    <r>
      <rPr>
        <sz val="9"/>
        <color rgb="FF25313B"/>
        <rFont val="Carlito"/>
        <charset val="134"/>
      </rPr>
      <t>”</t>
    </r>
    <r>
      <rPr>
        <sz val="9"/>
        <color rgb="FF25313B"/>
        <rFont val="宋体"/>
        <charset val="134"/>
      </rPr>
      <t>《中华人民共和国民族团结进步促进法》普法宣传暨天河区民族团结进步进社区系列主题活动。</t>
    </r>
  </si>
  <si>
    <t>https://mp.weixin.qq.com/s/xq0XTbhp9NnWSeidFWltXg</t>
  </si>
  <si>
    <t>向广泛群众普法</t>
  </si>
  <si>
    <t>阳江推动民族团结进步促进法宣讲走进夏令营</t>
  </si>
  <si>
    <r>
      <rPr>
        <sz val="9"/>
        <color rgb="FF25313B"/>
        <rFont val="宋体"/>
        <charset val="134"/>
      </rPr>
      <t>阳江市第五届</t>
    </r>
    <r>
      <rPr>
        <sz val="9"/>
        <color rgb="FF25313B"/>
        <rFont val="Carlito"/>
        <charset val="134"/>
      </rPr>
      <t>“</t>
    </r>
    <r>
      <rPr>
        <sz val="9"/>
        <color rgb="FF25313B"/>
        <rFont val="宋体"/>
        <charset val="134"/>
      </rPr>
      <t>漠阳同心</t>
    </r>
    <r>
      <rPr>
        <sz val="9"/>
        <color rgb="FF25313B"/>
        <rFont val="Carlito"/>
        <charset val="134"/>
      </rPr>
      <t>·</t>
    </r>
    <r>
      <rPr>
        <sz val="9"/>
        <color rgb="FF25313B"/>
        <rFont val="宋体"/>
        <charset val="134"/>
      </rPr>
      <t>港澳台侨及少数民族青少年中华文化体验夏令营</t>
    </r>
    <r>
      <rPr>
        <sz val="9"/>
        <color rgb="FF25313B"/>
        <rFont val="Carlito"/>
        <charset val="134"/>
      </rPr>
      <t>”</t>
    </r>
    <r>
      <rPr>
        <sz val="9"/>
        <color rgb="FF25313B"/>
        <rFont val="宋体"/>
        <charset val="134"/>
      </rPr>
      <t>将《民族团结进步促进法》宣讲创新纳入夏令营特色课程，通过生动鲜活的法治教育，推动全市民族团结进步宣传教育持续走深走实。</t>
    </r>
  </si>
  <si>
    <t>https://mp.weixin.qq.com/s/okPUTiEv_M0LaKTS76NSlQ</t>
  </si>
  <si>
    <t>向青少年普法</t>
  </si>
  <si>
    <t>广西新闻</t>
  </si>
  <si>
    <t>广西立法建议被国家立法吸收的专题报道</t>
  </si>
  <si>
    <t>介绍广西在立法过程中提出的意见及采纳情况。</t>
  </si>
  <si>
    <t>https://news.gxtv.cn/article/detail_9a92b1a5aa6641d5adee5cb64e7b4da0.html</t>
  </si>
  <si>
    <t>含立法意见信息</t>
  </si>
  <si>
    <t>省级媒体</t>
  </si>
  <si>
    <t>光明日报</t>
  </si>
  <si>
    <t>广西南宁民族团结进步成果丰硕</t>
  </si>
  <si>
    <t>部署宣传培训和具体落实任务。</t>
  </si>
  <si>
    <t>https://difang.gmw.cn/gx/2026-07/03/content_38866614.htm</t>
  </si>
  <si>
    <t>光明地方频道</t>
  </si>
  <si>
    <t>广西民宗委微信公众号</t>
  </si>
  <si>
    <r>
      <rPr>
        <sz val="9"/>
        <color rgb="FF25313B"/>
        <rFont val="宋体"/>
        <charset val="134"/>
      </rPr>
      <t>三个</t>
    </r>
    <r>
      <rPr>
        <sz val="9"/>
        <color rgb="FF25313B"/>
        <rFont val="Carlito"/>
        <charset val="134"/>
      </rPr>
      <t>100%</t>
    </r>
    <r>
      <rPr>
        <sz val="9"/>
        <color rgb="FF25313B"/>
        <rFont val="宋体"/>
        <charset val="134"/>
      </rPr>
      <t>！广西将铸牢中华民族共同体意识教育贯穿全学段</t>
    </r>
  </si>
  <si>
    <t>广西坚持铸牢中华民族共同体意识教育贯穿大中小幼各学段，实现了全区各级各类学校100%使用国家通用语言文字教育教学，全区中小学100%使用国家统编三科教材，区内高等院校100%使用《中华民族共同体概论》教材。</t>
  </si>
  <si>
    <t>https://mp.weixin.qq.com/s/1Gp8SxT9Ki6GeJknrYPkoA</t>
  </si>
  <si>
    <t>源于人民网报道</t>
  </si>
  <si>
    <t>广西持续推动民族团结进步促进法落地见效</t>
  </si>
  <si>
    <t>广西推动民族团结进步促进法落地，以铸牢共同体意识为主线，抓宣讲普法、文化认同、三交融合与互嵌社区。</t>
  </si>
  <si>
    <t>https://mp.weixin.qq.com/s/rGyJDE_lxC8zrDmNpwJbuA</t>
  </si>
  <si>
    <t>广西日报报道</t>
  </si>
  <si>
    <r>
      <rPr>
        <sz val="9"/>
        <color rgb="FF25313B"/>
        <rFont val="宋体"/>
        <charset val="134"/>
      </rPr>
      <t>广西创新开展民族团结进步促进法</t>
    </r>
    <r>
      <rPr>
        <sz val="9"/>
        <color rgb="FF25313B"/>
        <rFont val="Carlito"/>
        <charset val="134"/>
      </rPr>
      <t>“</t>
    </r>
    <r>
      <rPr>
        <sz val="9"/>
        <color rgb="FF25313B"/>
        <rFont val="宋体"/>
        <charset val="134"/>
      </rPr>
      <t>七进</t>
    </r>
    <r>
      <rPr>
        <sz val="9"/>
        <color rgb="FF25313B"/>
        <rFont val="Carlito"/>
        <charset val="134"/>
      </rPr>
      <t>”</t>
    </r>
    <r>
      <rPr>
        <sz val="9"/>
        <color rgb="FF25313B"/>
        <rFont val="宋体"/>
        <charset val="134"/>
      </rPr>
      <t>活动</t>
    </r>
    <r>
      <rPr>
        <sz val="9"/>
        <color rgb="FF25313B"/>
        <rFont val="Carlito"/>
        <charset val="134"/>
      </rPr>
      <t xml:space="preserve"> </t>
    </r>
    <r>
      <rPr>
        <sz val="9"/>
        <color rgb="FF25313B"/>
        <rFont val="宋体"/>
        <charset val="134"/>
      </rPr>
      <t>促共同繁荣发展</t>
    </r>
  </si>
  <si>
    <t>广西学习贯彻落实《中华人民共和国民族团结进步促进法》新闻发布会在南宁市召开，相关领导介绍推动民族团结进步促进法在八桂大地落实落地落细，多部门联合印发专项工作方案，深入开展学习培训</t>
  </si>
  <si>
    <t>https://mp.weixin.qq.com/s/DsnX6GTEdwy7Rjs_-FibEw</t>
  </si>
  <si>
    <t>海南民族通微信公众号</t>
  </si>
  <si>
    <r>
      <rPr>
        <sz val="9"/>
        <color rgb="FF25313B"/>
        <rFont val="宋体"/>
        <charset val="134"/>
      </rPr>
      <t>省民委举办党组理论学习中心组集中学习会</t>
    </r>
    <r>
      <rPr>
        <sz val="9"/>
        <color rgb="FF25313B"/>
        <rFont val="Carlito"/>
        <charset val="134"/>
      </rPr>
      <t xml:space="preserve">
</t>
    </r>
  </si>
  <si>
    <r>
      <rPr>
        <sz val="9"/>
        <color rgb="FF25313B"/>
        <rFont val="宋体"/>
        <charset val="134"/>
      </rPr>
      <t>省民委举办党组理论学习中心组</t>
    </r>
    <r>
      <rPr>
        <sz val="9"/>
        <color rgb="FF25313B"/>
        <rFont val="Carlito"/>
        <charset val="134"/>
      </rPr>
      <t>2026</t>
    </r>
    <r>
      <rPr>
        <sz val="9"/>
        <color rgb="FF25313B"/>
        <rFont val="宋体"/>
        <charset val="134"/>
      </rPr>
      <t>年第</t>
    </r>
    <r>
      <rPr>
        <sz val="9"/>
        <color rgb="FF25313B"/>
        <rFont val="Carlito"/>
        <charset val="134"/>
      </rPr>
      <t>7</t>
    </r>
    <r>
      <rPr>
        <sz val="9"/>
        <color rgb="FF25313B"/>
        <rFont val="宋体"/>
        <charset val="134"/>
      </rPr>
      <t>次集中学习会，会议要求要推动政策法规宣讲下基层，结合《中华人民共和国民族团结进步促进法》学习宣传贯彻工作，持续构建全方位、立体化、常态化的普法宣传矩阵，让依法推进民族团结进步工作成为全省上下思想共识和行动自觉。</t>
    </r>
  </si>
  <si>
    <t>https://mp.weixin.qq.com/s/kyCSX_xs3Zw-PMJlOKBQRg</t>
  </si>
  <si>
    <t>重庆</t>
  </si>
  <si>
    <t>重庆民族宗教微信公众号</t>
  </si>
  <si>
    <r>
      <rPr>
        <sz val="9"/>
        <color rgb="FF25313B"/>
        <rFont val="宋体"/>
        <charset val="134"/>
      </rPr>
      <t>程伟同志赴秀山自治县宣讲《中华人民共和国民族团结进步促进法》</t>
    </r>
    <r>
      <rPr>
        <sz val="9"/>
        <color rgb="FF25313B"/>
        <rFont val="Carlito"/>
        <charset val="134"/>
      </rPr>
      <t xml:space="preserve">
</t>
    </r>
  </si>
  <si>
    <t>市民族宗教委党组书记、主任程伟赴秀山自治县，宣讲《中华人民共和国民族团结进步促进法》，调研民族宗教活动。</t>
  </si>
  <si>
    <t>https://mp.weixin.qq.com/s/IZm0l5JppUGxP-o-RvFfhQ</t>
  </si>
  <si>
    <r>
      <rPr>
        <sz val="9"/>
        <color rgb="FF25313B"/>
        <rFont val="宋体"/>
        <charset val="134"/>
      </rPr>
      <t>国家民委民族团结进步促进法示范宣讲在重庆举行</t>
    </r>
    <r>
      <rPr>
        <sz val="9"/>
        <color rgb="FF25313B"/>
        <rFont val="Carlito"/>
        <charset val="134"/>
      </rPr>
      <t xml:space="preserve">
</t>
    </r>
  </si>
  <si>
    <t>国家民委民族团结促进司司长、民族团结进步促进法专题宣讲团成员黄耀萍在重庆做示范宣讲。</t>
  </si>
  <si>
    <t>https://mp.weixin.qq.com/s/AOdLP-clwMrVrYSEAOeZAw</t>
  </si>
  <si>
    <t>从千年交融到法治护航：重庆扎实推进民族团结进步促进法落地生根</t>
  </si>
  <si>
    <r>
      <rPr>
        <sz val="9"/>
        <color rgb="FF25313B"/>
        <rFont val="宋体"/>
        <charset val="134"/>
      </rPr>
      <t>以重庆三千年民族交融史为根基，系统呈现重庆以</t>
    </r>
    <r>
      <rPr>
        <sz val="9"/>
        <color rgb="FF25313B"/>
        <rFont val="Carlito"/>
        <charset val="134"/>
      </rPr>
      <t>"</t>
    </r>
    <r>
      <rPr>
        <sz val="9"/>
        <color rgb="FF25313B"/>
        <rFont val="宋体"/>
        <charset val="134"/>
      </rPr>
      <t>渝见石榴红</t>
    </r>
    <r>
      <rPr>
        <sz val="9"/>
        <color rgb="FF25313B"/>
        <rFont val="Carlito"/>
        <charset val="134"/>
      </rPr>
      <t>"</t>
    </r>
    <r>
      <rPr>
        <sz val="9"/>
        <color rgb="FF25313B"/>
        <rFont val="宋体"/>
        <charset val="134"/>
      </rPr>
      <t>为抓手、将《中华人民共和国民族团结进步促进法》落到实处的五项具体部署。</t>
    </r>
  </si>
  <si>
    <t>https://mp.weixin.qq.com/s/TK_Qzub9PSmdgsnEgl-CSA</t>
  </si>
  <si>
    <t>国家民委发布</t>
  </si>
  <si>
    <t>重庆秀山法院：推动民族团结进步事业走深走实</t>
  </si>
  <si>
    <t>重庆市秀山土家族苗族自治县人民法院出台《关于深耕司法主业推动民族团结进步事业走深走实的工作意见》，围绕铸牢中华民族共同体意识主线，推出九个方面、二十三项举措，持续巩固提升“全国民族团结进步模范集体”荣誉成果，为民族团结进步贡献司法智慧和力量。</t>
  </si>
  <si>
    <t>https://mp.weixin.qq.com/s/9X6L85N2tTyUqiHhtU0muw</t>
  </si>
  <si>
    <t>“渝见齐鲁 石榴花开”重庆市各族青少年赴山东省开展交流活动圆满成功</t>
  </si>
  <si>
    <r>
      <rPr>
        <sz val="9"/>
        <color rgb="FF25313B"/>
        <rFont val="宋体"/>
        <charset val="134"/>
      </rPr>
      <t>交流活动紧扣铸牢中华民族共同体意识主线，是落实《中华人民共和国民族团结进步促进法》、落地《鲁渝各族青少年交流计划合作框架协议》、推进</t>
    </r>
    <r>
      <rPr>
        <sz val="9"/>
        <color rgb="FF25313B"/>
        <rFont val="Carlito"/>
        <charset val="134"/>
      </rPr>
      <t>“</t>
    </r>
    <r>
      <rPr>
        <sz val="9"/>
        <color rgb="FF25313B"/>
        <rFont val="宋体"/>
        <charset val="134"/>
      </rPr>
      <t>石榴籽</t>
    </r>
    <r>
      <rPr>
        <sz val="9"/>
        <color rgb="FF25313B"/>
        <rFont val="Carlito"/>
        <charset val="134"/>
      </rPr>
      <t>”</t>
    </r>
    <r>
      <rPr>
        <sz val="9"/>
        <color rgb="FF25313B"/>
        <rFont val="宋体"/>
        <charset val="134"/>
      </rPr>
      <t>工程三年行动计划的生动实践，进一步夯实了各族青少年民族团结进步教育的根基。</t>
    </r>
  </si>
  <si>
    <t>https://mp.weixin.qq.com/s/i-Se0HhfXpvYeKDQk1BSNw</t>
  </si>
  <si>
    <t>重庆市人大常委会有关部门</t>
  </si>
  <si>
    <t>法律施行专题报道</t>
  </si>
  <si>
    <t>介绍施行意义和重庆贯彻要求。</t>
  </si>
  <si>
    <t>https://www.cqrd.gov.cn/web/article/1522177160813023232/web/content_1522177160813023232.html</t>
  </si>
  <si>
    <t>市级人大</t>
  </si>
  <si>
    <t>秀山县人民法院</t>
  </si>
  <si>
    <t>服务保障民族团结进步23条措施</t>
  </si>
  <si>
    <t>从司法服务、纠纷化解和普法等方面提出23项措施。</t>
  </si>
  <si>
    <t>https://www.court.gov.cn/zixun/xiangqing/506331.html</t>
  </si>
  <si>
    <t>最高法网站</t>
  </si>
  <si>
    <t>梁平区有关部门</t>
  </si>
  <si>
    <t>学习贯彻专题会议</t>
  </si>
  <si>
    <t>研究部署区级学习宣传和贯彻工作。</t>
  </si>
  <si>
    <t>https://www.cqtzb.gov.cn/web/article/1529820648597688320/web/content_1529820648597688320.html</t>
  </si>
  <si>
    <t>区级会议</t>
  </si>
  <si>
    <t>重庆市民族宗教事务委员会</t>
  </si>
  <si>
    <t>全市宣讲工作方案</t>
  </si>
  <si>
    <t>制定分层分类宣讲安排，明确对象、内容和组织方式。</t>
  </si>
  <si>
    <t>https://mzzjw.cq.gov.cn/sy_188/bmdt/202607/t20260724_15851791.html</t>
  </si>
  <si>
    <t>市级方案</t>
  </si>
  <si>
    <t>四川省民族宗教事务委员会</t>
  </si>
  <si>
    <t>贯彻实施24项重点任务</t>
  </si>
  <si>
    <t>形成24项任务清单，推进省级贯彻实施。</t>
  </si>
  <si>
    <t>https://finance.sina.com.cn/jjxw/2026-07-18/doc-iniifnzw3812339.shtml?cref=cj</t>
  </si>
  <si>
    <t>四川民族宗教微信公众号</t>
  </si>
  <si>
    <r>
      <rPr>
        <sz val="9"/>
        <color rgb="FF25313B"/>
        <rFont val="宋体"/>
        <charset val="134"/>
      </rPr>
      <t>省民族宗教委主任宋秋率队赴甘孜州开展川滇藏</t>
    </r>
    <r>
      <rPr>
        <sz val="9"/>
        <color rgb="FF25313B"/>
        <rFont val="Carlito"/>
        <charset val="134"/>
      </rPr>
      <t>“</t>
    </r>
    <r>
      <rPr>
        <sz val="9"/>
        <color rgb="FF25313B"/>
        <rFont val="宋体"/>
        <charset val="134"/>
      </rPr>
      <t>石榴籽同心边界联建</t>
    </r>
    <r>
      <rPr>
        <sz val="9"/>
        <color rgb="FF25313B"/>
        <rFont val="Carlito"/>
        <charset val="134"/>
      </rPr>
      <t>”</t>
    </r>
    <r>
      <rPr>
        <sz val="9"/>
        <color rgb="FF25313B"/>
        <rFont val="宋体"/>
        <charset val="134"/>
      </rPr>
      <t>专项调研</t>
    </r>
  </si>
  <si>
    <t>省民族宗教委主任宋秋率队赴甘孜州得荣县、乡城县、康定市开展专项调研，实地督导推进我国宗教中国化、宗教活动场所规范化管理、民族团结和睦共建、民族团结进步促进法宣讲等工作落实情况。</t>
  </si>
  <si>
    <t>https://mp.weixin.qq.com/s/xxZViPMWGvfNsH0-L7dD3w</t>
  </si>
  <si>
    <t>四川省举办《中华人民共和国民族团结进步促进法》省级宣讲活动启动仪式暨首场宣讲</t>
  </si>
  <si>
    <t>四川省举办《中华人民共和国民族团结进步促进法》省级宣讲活动启动仪式暨首场宣讲。省委常委、统战部部长普布顿珠出席并作动员讲话。国家民委宣讲团成员乌小花作专题宣讲。</t>
  </si>
  <si>
    <t>https://mp.weixin.qq.com/s/0P0z9VP8EFUlPKPCwkwm3A</t>
  </si>
  <si>
    <r>
      <rPr>
        <sz val="9"/>
        <color rgb="FF25313B"/>
        <rFont val="宋体"/>
        <charset val="134"/>
      </rPr>
      <t>趣味普法走进人民公园</t>
    </r>
    <r>
      <rPr>
        <sz val="9"/>
        <color rgb="FF25313B"/>
        <rFont val="Carlito"/>
        <charset val="134"/>
      </rPr>
      <t xml:space="preserve"> </t>
    </r>
    <r>
      <rPr>
        <sz val="9"/>
        <color rgb="FF25313B"/>
        <rFont val="宋体"/>
        <charset val="134"/>
      </rPr>
      <t>新法首日掀起市民学法热</t>
    </r>
    <r>
      <rPr>
        <sz val="9"/>
        <color rgb="FF25313B"/>
        <rFont val="Carlito"/>
        <charset val="134"/>
      </rPr>
      <t xml:space="preserve">
</t>
    </r>
  </si>
  <si>
    <r>
      <rPr>
        <sz val="9"/>
        <color rgb="FF25313B"/>
        <rFont val="宋体"/>
        <charset val="134"/>
      </rPr>
      <t>新法首日，成都用</t>
    </r>
    <r>
      <rPr>
        <sz val="9"/>
        <color rgb="FF25313B"/>
        <rFont val="Carlito"/>
        <charset val="134"/>
      </rPr>
      <t>“</t>
    </r>
    <r>
      <rPr>
        <sz val="9"/>
        <color rgb="FF25313B"/>
        <rFont val="宋体"/>
        <charset val="134"/>
      </rPr>
      <t>逛公园</t>
    </r>
    <r>
      <rPr>
        <sz val="9"/>
        <color rgb="FF25313B"/>
        <rFont val="Carlito"/>
        <charset val="134"/>
      </rPr>
      <t>+</t>
    </r>
    <r>
      <rPr>
        <sz val="9"/>
        <color rgb="FF25313B"/>
        <rFont val="宋体"/>
        <charset val="134"/>
      </rPr>
      <t>答题抽奖</t>
    </r>
    <r>
      <rPr>
        <sz val="9"/>
        <color rgb="FF25313B"/>
        <rFont val="Carlito"/>
        <charset val="134"/>
      </rPr>
      <t>”</t>
    </r>
    <r>
      <rPr>
        <sz val="9"/>
        <color rgb="FF25313B"/>
        <rFont val="宋体"/>
        <charset val="134"/>
      </rPr>
      <t>的沉浸式普法替代枯燥宣讲，让民族团结进步法在市民休闲场景中入脑入心。</t>
    </r>
  </si>
  <si>
    <t>来源于省民委宗教会</t>
  </si>
  <si>
    <r>
      <rPr>
        <sz val="9"/>
        <color rgb="FF25313B"/>
        <rFont val="宋体"/>
        <charset val="134"/>
      </rPr>
      <t>省民族宗教委举办</t>
    </r>
    <r>
      <rPr>
        <sz val="9"/>
        <color rgb="FF25313B"/>
        <rFont val="Carlito"/>
        <charset val="134"/>
      </rPr>
      <t>2026</t>
    </r>
    <r>
      <rPr>
        <sz val="9"/>
        <color rgb="FF25313B"/>
        <rFont val="宋体"/>
        <charset val="134"/>
      </rPr>
      <t>年全省宗教工作干部专题培训班</t>
    </r>
  </si>
  <si>
    <r>
      <rPr>
        <sz val="9"/>
        <color rgb="FF25313B"/>
        <rFont val="宋体"/>
        <charset val="134"/>
      </rPr>
      <t>省民族宗教委在中共四川省委党校举办</t>
    </r>
    <r>
      <rPr>
        <sz val="9"/>
        <color rgb="FF25313B"/>
        <rFont val="Carlito"/>
        <charset val="134"/>
      </rPr>
      <t>2026</t>
    </r>
    <r>
      <rPr>
        <sz val="9"/>
        <color rgb="FF25313B"/>
        <rFont val="宋体"/>
        <charset val="134"/>
      </rPr>
      <t>年四川省宗教工作（不含藏传佛教）干部专题培训班。本次培训课程聚焦近年来新出台的宗教政策文件开展全面解读，推动政策落地落实；专题学习《中华人民共和国民族团结进步促进法》，进一步统一思想，凝聚共识；针对性设置县级宗教工作实务做法与经验分享，促进互学互鉴。</t>
    </r>
  </si>
  <si>
    <t>https://mp.weixin.qq.com/s/PiNnwkOmWJNuvfXi7C6kcw</t>
  </si>
  <si>
    <t>泸州市举办赤水河流域及边疆地区各族青少年夏令营活动</t>
  </si>
  <si>
    <r>
      <rPr>
        <sz val="9"/>
        <color rgb="FF25313B"/>
        <rFont val="宋体"/>
        <charset val="134"/>
      </rPr>
      <t>为深入贯彻落实习近平总书记关于加强和改进民族工作的重要思想，宣传《中华人民共和国民族团结进步促进法》，促进各族青少年交往交流交融，铸牢中华民族共同体意识。</t>
    </r>
    <r>
      <rPr>
        <sz val="9"/>
        <color rgb="FF25313B"/>
        <rFont val="Carlito"/>
        <charset val="134"/>
      </rPr>
      <t>2026</t>
    </r>
    <r>
      <rPr>
        <sz val="9"/>
        <color rgb="FF25313B"/>
        <rFont val="宋体"/>
        <charset val="134"/>
      </rPr>
      <t>年</t>
    </r>
    <r>
      <rPr>
        <sz val="9"/>
        <color rgb="FF25313B"/>
        <rFont val="Carlito"/>
        <charset val="134"/>
      </rPr>
      <t>“</t>
    </r>
    <r>
      <rPr>
        <sz val="9"/>
        <color rgb="FF25313B"/>
        <rFont val="宋体"/>
        <charset val="134"/>
      </rPr>
      <t>薪火续长征</t>
    </r>
    <r>
      <rPr>
        <sz val="9"/>
        <color rgb="FF25313B"/>
        <rFont val="Carlito"/>
        <charset val="134"/>
      </rPr>
      <t>·</t>
    </r>
    <r>
      <rPr>
        <sz val="9"/>
        <color rgb="FF25313B"/>
        <rFont val="宋体"/>
        <charset val="134"/>
      </rPr>
      <t>同心向未来</t>
    </r>
    <r>
      <rPr>
        <sz val="9"/>
        <color rgb="FF25313B"/>
        <rFont val="Carlito"/>
        <charset val="134"/>
      </rPr>
      <t>”</t>
    </r>
    <r>
      <rPr>
        <sz val="9"/>
        <color rgb="FF25313B"/>
        <rFont val="宋体"/>
        <charset val="134"/>
      </rPr>
      <t>赤水河流域各族青少年夏令营活动开营，来自川滇黔及新疆和田地区四省（区）六地市的</t>
    </r>
    <r>
      <rPr>
        <sz val="9"/>
        <color rgb="FF25313B"/>
        <rFont val="Carlito"/>
        <charset val="134"/>
      </rPr>
      <t>100</t>
    </r>
    <r>
      <rPr>
        <sz val="9"/>
        <color rgb="FF25313B"/>
        <rFont val="宋体"/>
        <charset val="134"/>
      </rPr>
      <t>名各族青少年，共同开启红色研学与民族团结之旅。</t>
    </r>
  </si>
  <si>
    <t>https://mp.weixin.qq.com/s/F5PpT77aB2CG-qLvb6CTkw</t>
  </si>
  <si>
    <t>教育层面宣传法律</t>
  </si>
  <si>
    <t>贵州</t>
  </si>
  <si>
    <t>贵州民族报/专家栏目</t>
  </si>
  <si>
    <t>法律实施专题分析</t>
  </si>
  <si>
    <t>围绕法治保障、共同体建设和地方实践进行解读。</t>
  </si>
  <si>
    <t>https://szb.gzmzb.cn/content/202607/03/content_66687.html</t>
  </si>
  <si>
    <t>省级民族报</t>
  </si>
  <si>
    <t>贵州省有关部门</t>
  </si>
  <si>
    <t>学习宣传贯彻工作部署</t>
  </si>
  <si>
    <t>推进分层培训、宣传普及和任务落实。</t>
  </si>
  <si>
    <t>https://www.neac.gov.cn/seac/xwzx/202607/1192711.shtml</t>
  </si>
  <si>
    <t>贵州省民宗委微信公众号</t>
  </si>
  <si>
    <t>《中国民族报》头版关注贵州：在法治轨道上全面深化“铸牢”模范省建设</t>
  </si>
  <si>
    <t>贵州省坚持学习宣传贯彻《中华人民共和国民族团结进步促进法》，制发学习宣传贯彻工作方案，充分依托大统战、大宣传、大法治工作格局，扎实推动法律规定和法律精神学习到位、宣传到位、贯彻到位，在法治轨道上全面深化铸牢中华民族共同体意识模范省建设。</t>
  </si>
  <si>
    <t>https://mp.weixin.qq.com/s/7AQZgFAZywgBiSzxm4RccA</t>
  </si>
  <si>
    <t>来源中国民族报</t>
  </si>
  <si>
    <t>2026贵州省建设铸牢中华民族共同体意识模范省学术研讨会在筑举行</t>
  </si>
  <si>
    <t>贵州在贵阳举办“2026建设铸牢中华民族共同体意识模范省学术研讨会”，主题聚焦中华文化符号与中华民族共有精神家园建设，设五大分会场，近百位专家总结贵州模范省实践经验。
其中第二分会场专门结合 《中华人民共和国民族团结进步促进法》展开研讨</t>
  </si>
  <si>
    <t>https://mp.weixin.qq.com/s/Eww7MRtBw97DvWw95f91kg</t>
  </si>
  <si>
    <t>来自贵州民族报</t>
  </si>
  <si>
    <t>全国有关部门</t>
  </si>
  <si>
    <t>推动民族团结进步创建工作转型升级、提质增效</t>
  </si>
  <si>
    <r>
      <rPr>
        <sz val="9"/>
        <color rgb="FF25313B"/>
        <rFont val="宋体"/>
        <charset val="134"/>
      </rPr>
      <t>以铸牢中华民族共同体意识为主线，摘登全国民族团结进步创建工作经验交流会议上内蒙古、山东、湖北、云南四省区民委（民宗委）的发言。整体内容是：四省区围绕</t>
    </r>
    <r>
      <rPr>
        <sz val="9"/>
        <color rgb="FF25313B"/>
        <rFont val="Carlito"/>
        <charset val="134"/>
      </rPr>
      <t>"</t>
    </r>
    <r>
      <rPr>
        <sz val="9"/>
        <color rgb="FF25313B"/>
        <rFont val="宋体"/>
        <charset val="134"/>
      </rPr>
      <t>深化内涵、丰富形式、创新方法</t>
    </r>
    <r>
      <rPr>
        <sz val="9"/>
        <color rgb="FF25313B"/>
        <rFont val="Carlito"/>
        <charset val="134"/>
      </rPr>
      <t>"</t>
    </r>
    <r>
      <rPr>
        <sz val="9"/>
        <color rgb="FF25313B"/>
        <rFont val="宋体"/>
        <charset val="134"/>
      </rPr>
      <t>，推动民族团结进步创建从</t>
    </r>
    <r>
      <rPr>
        <sz val="9"/>
        <color rgb="FF25313B"/>
        <rFont val="Carlito"/>
        <charset val="134"/>
      </rPr>
      <t>"</t>
    </r>
    <r>
      <rPr>
        <sz val="9"/>
        <color rgb="FF25313B"/>
        <rFont val="宋体"/>
        <charset val="134"/>
      </rPr>
      <t>活动式、挂牌式</t>
    </r>
    <r>
      <rPr>
        <sz val="9"/>
        <color rgb="FF25313B"/>
        <rFont val="Carlito"/>
        <charset val="134"/>
      </rPr>
      <t>"</t>
    </r>
    <r>
      <rPr>
        <sz val="9"/>
        <color rgb="FF25313B"/>
        <rFont val="宋体"/>
        <charset val="134"/>
      </rPr>
      <t>向转型升级、提质增效的系统工程迈进，把主线融入顶层设计、基层治理、校园教育、产业园区、文旅景区和边境建设。</t>
    </r>
  </si>
  <si>
    <t>https://mp.weixin.qq.com/s/3U-MACJrTsWv7A_xpVdtHw</t>
  </si>
  <si>
    <t>部署工作</t>
  </si>
  <si>
    <t>云南</t>
  </si>
  <si>
    <t>云南省人大相关研究栏目</t>
  </si>
  <si>
    <t>高校视角实施研究</t>
  </si>
  <si>
    <t>从高等教育和青年工作角度讨论实施路径。</t>
  </si>
  <si>
    <t>https://www.ynrd.gov.cn/html/2026/gongzuoyanjiu_0713/4046581.html?show=2025new</t>
  </si>
  <si>
    <t>研究文章</t>
  </si>
  <si>
    <t>今日民族杂志</t>
  </si>
  <si>
    <t>国家民委民族团结进步促进法示范宣讲在云南昆明举行</t>
  </si>
  <si>
    <t>围绕地方职责、宣传教育和制度衔接开展研讨。</t>
  </si>
  <si>
    <t>https://www.neac.gov.cn/seac/xwzx/202607/1192921.shtml</t>
  </si>
  <si>
    <t>云南省五级人大代表</t>
  </si>
  <si>
    <t>五级代表推动法律实施</t>
  </si>
  <si>
    <t>组织代表参与宣传、调研和基层贯彻。</t>
  </si>
  <si>
    <t>https://www.ynrd.gov.cn/html/2026/daibiaofengcai_0727/4046707.html?show=2025new</t>
  </si>
  <si>
    <t>代表履职</t>
  </si>
  <si>
    <t>云南民族宗教微信公众号</t>
  </si>
  <si>
    <t>云南省民委在全国民族团结进步创建工作经验交流会议上作交流发言</t>
  </si>
  <si>
    <r>
      <rPr>
        <sz val="9"/>
        <color rgb="FF25313B"/>
        <rFont val="宋体"/>
        <charset val="134"/>
      </rPr>
      <t>云南以</t>
    </r>
    <r>
      <rPr>
        <sz val="9"/>
        <color rgb="FF25313B"/>
        <rFont val="Carlito"/>
        <charset val="134"/>
      </rPr>
      <t>“</t>
    </r>
    <r>
      <rPr>
        <sz val="9"/>
        <color rgb="FF25313B"/>
        <rFont val="宋体"/>
        <charset val="134"/>
      </rPr>
      <t>六个转型</t>
    </r>
    <r>
      <rPr>
        <sz val="9"/>
        <color rgb="FF25313B"/>
        <rFont val="Carlito"/>
        <charset val="134"/>
      </rPr>
      <t>”</t>
    </r>
    <r>
      <rPr>
        <sz val="9"/>
        <color rgb="FF25313B"/>
        <rFont val="宋体"/>
        <charset val="134"/>
      </rPr>
      <t>推动民族团结进步创建工作提效升级，有形有感有效铸牢中华民族共同体意识</t>
    </r>
  </si>
  <si>
    <t>https://mp.weixin.qq.com/s/9y9zKdO3uQ2QAr9uZBUDoQ</t>
  </si>
  <si>
    <r>
      <rPr>
        <sz val="9"/>
        <color rgb="FF25313B"/>
        <rFont val="宋体"/>
        <charset val="134"/>
      </rPr>
      <t>这场全国民族团结进步创建交流会上，云南分享实践经验</t>
    </r>
    <r>
      <rPr>
        <sz val="9"/>
        <color rgb="FF25313B"/>
        <rFont val="Carlito"/>
        <charset val="134"/>
      </rPr>
      <t xml:space="preserve">
</t>
    </r>
  </si>
  <si>
    <r>
      <rPr>
        <sz val="9"/>
        <color rgb="FF25313B"/>
        <rFont val="宋体"/>
        <charset val="134"/>
      </rPr>
      <t>全国民族团结进步创建工作经验交流会议（湖北恩施）上，云南省民委作为代表分享的</t>
    </r>
    <r>
      <rPr>
        <sz val="9"/>
        <color rgb="FF25313B"/>
        <rFont val="Carlito"/>
        <charset val="134"/>
      </rPr>
      <t>“</t>
    </r>
    <r>
      <rPr>
        <sz val="9"/>
        <color rgb="FF25313B"/>
        <rFont val="宋体"/>
        <charset val="134"/>
      </rPr>
      <t>六个转型</t>
    </r>
    <r>
      <rPr>
        <sz val="9"/>
        <color rgb="FF25313B"/>
        <rFont val="Carlito"/>
        <charset val="134"/>
      </rPr>
      <t>”</t>
    </r>
    <r>
      <rPr>
        <sz val="9"/>
        <color rgb="FF25313B"/>
        <rFont val="宋体"/>
        <charset val="134"/>
      </rPr>
      <t>实践经验，核心是云南以铸牢中华民族共同体意识为主线，推动创建工作从形式化走向实效化、从部门化走向全社会化</t>
    </r>
  </si>
  <si>
    <t>https://mp.weixin.qq.com/s/ke5jdn3o3STD1Xhj9tuONA</t>
  </si>
  <si>
    <t>含深入基层群众</t>
  </si>
  <si>
    <t>云南网</t>
  </si>
  <si>
    <r>
      <rPr>
        <sz val="9"/>
        <color rgb="FF25313B"/>
        <rFont val="宋体"/>
        <charset val="134"/>
      </rPr>
      <t>不断深化民族团结进步示范区建设！</t>
    </r>
    <r>
      <rPr>
        <sz val="9"/>
        <color rgb="FF25313B"/>
        <rFont val="Carlito"/>
        <charset val="134"/>
      </rPr>
      <t>“</t>
    </r>
    <r>
      <rPr>
        <sz val="9"/>
        <color rgb="FF25313B"/>
        <rFont val="宋体"/>
        <charset val="134"/>
      </rPr>
      <t>十五五</t>
    </r>
    <r>
      <rPr>
        <sz val="9"/>
        <color rgb="FF25313B"/>
        <rFont val="Carlito"/>
        <charset val="134"/>
      </rPr>
      <t>”</t>
    </r>
    <r>
      <rPr>
        <sz val="9"/>
        <color rgb="FF25313B"/>
        <rFont val="宋体"/>
        <charset val="134"/>
      </rPr>
      <t>时期云南这样干</t>
    </r>
    <r>
      <rPr>
        <sz val="9"/>
        <color rgb="FF25313B"/>
        <rFont val="Carlito"/>
        <charset val="134"/>
      </rPr>
      <t xml:space="preserve">→                                                    </t>
    </r>
  </si>
  <si>
    <r>
      <rPr>
        <sz val="9"/>
        <color rgb="FF25313B"/>
        <rFont val="宋体"/>
        <charset val="134"/>
      </rPr>
      <t>云南</t>
    </r>
    <r>
      <rPr>
        <sz val="9"/>
        <color rgb="FF25313B"/>
        <rFont val="Carlito"/>
        <charset val="134"/>
      </rPr>
      <t>“</t>
    </r>
    <r>
      <rPr>
        <sz val="9"/>
        <color rgb="FF25313B"/>
        <rFont val="宋体"/>
        <charset val="134"/>
      </rPr>
      <t>十五五</t>
    </r>
    <r>
      <rPr>
        <sz val="9"/>
        <color rgb="FF25313B"/>
        <rFont val="Carlito"/>
        <charset val="134"/>
      </rPr>
      <t>”</t>
    </r>
    <r>
      <rPr>
        <sz val="9"/>
        <color rgb="FF25313B"/>
        <rFont val="宋体"/>
        <charset val="134"/>
      </rPr>
      <t>以铸牢中华民族共同体意识为主线，从党的领导、精神家园、互嵌交融、高质量发展、依法治理五端协同，通过互嵌社区、边境幸福村、十百千万工程、旅游体育促交融等抓手，推动示范区建设取得决定性进展，在中华民族共同体建设上走在前、作示范</t>
    </r>
  </si>
  <si>
    <t>https://mp.weixin.qq.com/s/O_yVGwd3zx1dq_tc9kid0Q</t>
  </si>
  <si>
    <t>云南省网上新闻发布厅 “云南发布”微信公众号</t>
  </si>
  <si>
    <t>西藏</t>
  </si>
  <si>
    <t>西藏自治区民族事务委员会</t>
  </si>
  <si>
    <t>理论解读文章</t>
  </si>
  <si>
    <t>从共同体建设和法治保障角度解释法律。</t>
  </si>
  <si>
    <t>https://mw.xizang.gov.cn/xwzx/tttj/202607/t20260702_548016.html</t>
  </si>
  <si>
    <t>自治区门户</t>
  </si>
  <si>
    <t>西藏日报</t>
  </si>
  <si>
    <t>部署自治区学习宣传和贯彻落实工作。</t>
  </si>
  <si>
    <t>https://www.xizang.gov.cn/xwzx_406/bmkx/202607/t20260706_548624.html</t>
  </si>
  <si>
    <t>自治区政府网</t>
  </si>
  <si>
    <t>西藏自治区学习宣传贯彻《中华人民共和国 民族团结进步促进法》示范宣讲会 在拉萨举办</t>
  </si>
  <si>
    <t>围绕法律实施与西藏民族工作开展研讨。</t>
  </si>
  <si>
    <t>https://mw.xizang.gov.cn/xwzx/tpxw/202607/t20260723_551124.html</t>
  </si>
  <si>
    <t>中新网青海</t>
  </si>
  <si>
    <r>
      <rPr>
        <sz val="9"/>
        <color rgb="FF25313B"/>
        <rFont val="Carlito"/>
        <charset val="134"/>
      </rPr>
      <t>16</t>
    </r>
    <r>
      <rPr>
        <sz val="9"/>
        <color rgb="FF25313B"/>
        <rFont val="宋体"/>
        <charset val="134"/>
      </rPr>
      <t>项举措推动民族团结进步促进法落地落实</t>
    </r>
  </si>
  <si>
    <t>发布16项贯彻措施，覆盖学习宣传和具体任务。</t>
  </si>
  <si>
    <t>https://www.qh.chinanews.com.cn/mzzs/news/2026/0701/145476.html</t>
  </si>
  <si>
    <t>青海省政府新闻办等</t>
  </si>
  <si>
    <t>实施情况新闻发布会</t>
  </si>
  <si>
    <t>通过新闻发布会说明地方贯彻安排并回答媒体关注。</t>
  </si>
  <si>
    <t>https://www.qhnews.com/newscenter/system/2026/07/03/030578302.shtml</t>
  </si>
  <si>
    <t>含媒体问答</t>
  </si>
  <si>
    <t>青海新闻网评论栏目</t>
  </si>
  <si>
    <t>‘五个跃升’解读</t>
  </si>
  <si>
    <t>概括青海贯彻实施在认识、机制和实践方面的重点。</t>
  </si>
  <si>
    <t>https://www.qhnews.com/newscenter/system/2026/07/03/030577921.shtml</t>
  </si>
  <si>
    <t>中国新闻网</t>
  </si>
  <si>
    <t>基层普法宣传活动</t>
  </si>
  <si>
    <t>开展面向群众的法律宣传和咨询。</t>
  </si>
  <si>
    <t>https://www.zytzb.gov.cn/zytzb/2026-07/02/article_15382.shtml</t>
  </si>
  <si>
    <t>含现场咨询</t>
  </si>
  <si>
    <t>宁夏有关部门</t>
  </si>
  <si>
    <t>部署宁夏学习培训、社会宣传和贯彻任务。</t>
  </si>
  <si>
    <t>https://finance.sina.com.cn/wm/2026-07-04/doc-inifqweh3383591.shtml</t>
  </si>
  <si>
    <t>转载来源；原始页面待补</t>
  </si>
  <si>
    <r>
      <rPr>
        <sz val="9"/>
        <color rgb="FF25313B"/>
        <rFont val="宋体"/>
        <charset val="134"/>
      </rPr>
      <t>新疆有关专家</t>
    </r>
    <r>
      <rPr>
        <sz val="9"/>
        <color rgb="FF25313B"/>
        <rFont val="Carlito"/>
        <charset val="134"/>
      </rPr>
      <t>/</t>
    </r>
    <r>
      <rPr>
        <sz val="9"/>
        <color rgb="FF25313B"/>
        <rFont val="宋体"/>
        <charset val="134"/>
      </rPr>
      <t>中新网新疆</t>
    </r>
  </si>
  <si>
    <t>法律施行专家解读</t>
  </si>
  <si>
    <t>面向公众解释立法背景、主要制度和新疆实践关联。</t>
  </si>
  <si>
    <t>https://www.xj.chinanews.com.cn/shipin/2026-07-01/detail-ihffxrfa8351588.shtml</t>
  </si>
  <si>
    <t>视频解读</t>
  </si>
  <si>
    <t>新疆维吾尔自治区农业农村厅转载栏目</t>
  </si>
  <si>
    <t>民族团结进步的法治基础解读</t>
  </si>
  <si>
    <t>转载法律理论文章，说明实施的法治基础。</t>
  </si>
  <si>
    <t>https://nynct.xinjiang.gov.cn/xjnynct/c113585/202607/e2ac39ed18654646b8c8ae29d50d69db.shtml</t>
  </si>
  <si>
    <t>自治区部门转载</t>
  </si>
  <si>
    <t>新疆维吾尔自治区有关部门</t>
  </si>
  <si>
    <t>贯彻实施工作部署</t>
  </si>
  <si>
    <t>安排学习宣传、制度衔接和基层落实。</t>
  </si>
  <si>
    <t>https://xjrb.ts.cn/xjrb/20260717/260427.html</t>
  </si>
  <si>
    <t>新疆日报</t>
  </si>
  <si>
    <t>哈密市有关部门</t>
  </si>
  <si>
    <t>哈密市学习宣传贯彻活动</t>
  </si>
  <si>
    <t>组织地市层面的宣讲培训和基层宣传。</t>
  </si>
  <si>
    <t>https://www.xj.chinanews.com.cn/dizhou/2026-07-19/detail-ihfhkain2482046.shtml</t>
  </si>
  <si>
    <t>地市动态</t>
  </si>
  <si>
    <t>新疆有关研究机构</t>
  </si>
  <si>
    <t>双语研究报告发布</t>
  </si>
  <si>
    <t>发布中外文研究材料，回应境外关注并阐释法律。</t>
  </si>
  <si>
    <t>https://www.humanrights.cn/2026/07/22/01c103f84ae04dcf83b57065b583fa60.html</t>
  </si>
  <si>
    <t>双语材料</t>
  </si>
  <si>
    <t>国家民族事务委员会</t>
  </si>
  <si>
    <t>施行日贯彻实施文章</t>
  </si>
  <si>
    <t>阐释法律施行意义和全国贯彻要求。</t>
  </si>
  <si>
    <t>https://www.neac.gov.cn/seac/c103755/202607/1192198.shtml</t>
  </si>
  <si>
    <t>中央部门</t>
  </si>
  <si>
    <t>解释法律制度设计和实施重点。</t>
  </si>
  <si>
    <t>https://www.neac.gov.cn/seac/c103533/202607/1192241.shtml</t>
  </si>
  <si>
    <t>中央统战部/有关出版单位</t>
  </si>
  <si>
    <t>七种少数民族文字版本发布</t>
  </si>
  <si>
    <t>发布蒙古、藏、维吾尔、哈萨克、朝鲜、彝、壮文版本。</t>
  </si>
  <si>
    <t>https://www.zytzb.gov.cn/zytzb/2026-07/03/article_15415.shtml</t>
  </si>
  <si>
    <t>多语种官方材料</t>
  </si>
  <si>
    <t>关于法律‘硬约束’的访谈解读</t>
  </si>
  <si>
    <t>通过访谈说明法律责任、制度约束和实施边界。</t>
  </si>
  <si>
    <t>https://www.neac.gov.cn/seac/xwzx/202607/1192417.shtml</t>
  </si>
  <si>
    <t>含公开释疑</t>
  </si>
  <si>
    <t>访谈</t>
  </si>
  <si>
    <t>共有精神家园专题文章</t>
  </si>
  <si>
    <t>从共同体建设角度阐释法律实施。</t>
  </si>
  <si>
    <t>https://www.neac.gov.cn/seac/c103755/202607/1192883.shtml</t>
  </si>
  <si>
    <t>理论文章</t>
  </si>
  <si>
    <t>媒体报道与官方公开回应</t>
  </si>
  <si>
    <t>媒体、评论文章和官方回应单独列示，不与个人公众意见混合计数；短视频评论按现有人工核验结果统计，无法稳定取得的评论不据此判断立场。</t>
  </si>
  <si>
    <t>媒体/机构</t>
  </si>
  <si>
    <t>核验说明</t>
  </si>
  <si>
    <t>Al Jazeera</t>
  </si>
  <si>
    <t>境外媒体报道</t>
  </si>
  <si>
    <t>全国议题</t>
  </si>
  <si>
    <t>What’s China’s new ethnic unity law and what does it mean for minorities?</t>
  </si>
  <si>
    <t>梳理法律主要内容并引述对少数群体权利、语言文化与同化风险的担忧。</t>
  </si>
  <si>
    <t>https://www.aljazeera.com/news/2026/7/2/whats-chinas-new-ethnic-unity-law-and-what-does-it-mean-for-minorities</t>
  </si>
  <si>
    <t>媒体报道，不计入个人公众意见数量。</t>
  </si>
  <si>
    <t>The Guardian</t>
  </si>
  <si>
    <t>China’s ethnic unity law denounced by rights groups</t>
  </si>
  <si>
    <t>集中呈现权利团体对强制同化、语言文化和域外适用的批评。</t>
  </si>
  <si>
    <t>https://www.theguardian.com/world/2026/jul/02/china-ethnic-unity-law-denounced-rights-groups</t>
  </si>
  <si>
    <t>Reuters（Internazionale转载）</t>
  </si>
  <si>
    <t>国际通讯社报道/官方回应</t>
  </si>
  <si>
    <t>China dismisses US, EU criticism of new ethnic law as malicious smear</t>
  </si>
  <si>
    <t>报道中国政府对美国、欧盟相关批评的公开回应，并概括争议焦点。</t>
  </si>
  <si>
    <t>https://www.internazionale.it/ultime-notizie-reuters/2026/07/03/china-dismisses-us-eu-criticism-of-new-ethnic-law-as-malicious-smear</t>
  </si>
  <si>
    <t>兼具媒体报道和官方回应线索。</t>
  </si>
  <si>
    <t>The Diplomat</t>
  </si>
  <si>
    <t>境外评论报道</t>
  </si>
  <si>
    <t>Whither an International Response to China’s Ethnic Unity Law?</t>
  </si>
  <si>
    <t>讨论国际社会可能采取的回应以及人权、域外适用等争议。</t>
  </si>
  <si>
    <t>https://thediplomat.com/2026/07/whither-an-international-response-to-chinas-ethnic-unity-law/</t>
  </si>
  <si>
    <t>评论文章，与个人原创帖分开。</t>
  </si>
  <si>
    <t>China Daily Asia</t>
  </si>
  <si>
    <t>官方媒体评论/回应</t>
  </si>
  <si>
    <t>Commentary responding to criticism of the ethnic unity law</t>
  </si>
  <si>
    <t>反驳境外对法律的批评，强调法治保障、民族平等与共同体建设。</t>
  </si>
  <si>
    <t>https://www.chinadailyasia.com/hk/article/636371</t>
  </si>
  <si>
    <t>媒体评论，不计入个人公众意见数量。</t>
  </si>
  <si>
    <t>Associated Press</t>
  </si>
  <si>
    <t>西藏相关</t>
  </si>
  <si>
    <t>Report on Tibetan language and education concerns</t>
  </si>
  <si>
    <t>把法律实施与藏语教育、文化传承和身份担忧联系起来</t>
  </si>
  <si>
    <t>https://apnews.com/article/7b65b56e0be7307175f429c97a81b93e</t>
  </si>
  <si>
    <t>A类：直接相关/影响讨论</t>
  </si>
  <si>
    <t>报道涉及敏感事件与政策解释，应与官方来源交叉核验。</t>
  </si>
  <si>
    <t>第四部分｜排除记录</t>
  </si>
  <si>
    <t>排除不等于无价值；用于保留审计轨迹并避免把窗口外、重复、无原文或一般性内容误计为有效结果。</t>
  </si>
  <si>
    <t>日期</t>
  </si>
  <si>
    <t>来源</t>
  </si>
  <si>
    <t>原始链接</t>
  </si>
  <si>
    <t>排除原因</t>
  </si>
  <si>
    <t>全国人大法律全文</t>
  </si>
  <si>
    <t>法律正式文本</t>
  </si>
  <si>
    <t>https://www.npc.gov.cn/npc/c2/c30834/202603/t20260313_453201.html</t>
  </si>
  <si>
    <t>发布时间早于检索窗口；仅作为法律基准来源，不计入窗口内舆情或实施信息。</t>
  </si>
  <si>
    <t>国家民委转载甘肃信息</t>
  </si>
  <si>
    <t>甘肃部署14项重点任务</t>
  </si>
  <si>
    <t>https://www.neac.gov.cn/seac/xwzx/202606/1191552.shtml</t>
  </si>
  <si>
    <t>发布时间早于2026-07-01。</t>
  </si>
  <si>
    <t>甘肃相关信息列表</t>
  </si>
  <si>
    <t>甘肃贯彻实施前期信息</t>
  </si>
  <si>
    <t>https://ydyl.gansu.gov.cn/gsydyl/fzzc/</t>
  </si>
  <si>
    <t>检出内容日期早于窗口；不作为窗口内甘肃实施记录。</t>
  </si>
  <si>
    <t>Reddit r/China_irl</t>
  </si>
  <si>
    <t>与法律有关的旧帖</t>
  </si>
  <si>
    <t>https://www.reddit.com/r/China_irl/comments/1udc2bo/</t>
  </si>
  <si>
    <t>原帖早于窗口；即使窗口内出现新增评论，也因缺少稳定评论直链未纳入。</t>
  </si>
  <si>
    <t>不详</t>
  </si>
  <si>
    <t>微信公众平台搜索摘要</t>
  </si>
  <si>
    <t>若干转载和解读摘要</t>
  </si>
  <si>
    <t>无法稳定打开原文或确认发布时间、账号及原始互动数据。</t>
  </si>
  <si>
    <t>微博搜索摘要</t>
  </si>
  <si>
    <t>若干机构和个人相关帖子</t>
  </si>
  <si>
    <t>登录/反爬限制导致正文、原始发布时间和互动量无法完整核验。</t>
  </si>
  <si>
    <t>短视频平台评论区</t>
  </si>
  <si>
    <t>抖音/快手/视频号评论</t>
  </si>
  <si>
    <t>评论区无法稳定访问，不能仅凭视频标题推断公众立场。</t>
  </si>
  <si>
    <t>哔哩哔哩搜索结果</t>
  </si>
  <si>
    <t>相关解读视频及评论</t>
  </si>
  <si>
    <t>搜索验证触发人机校验，未取得稳定原始视频页和完整评论。</t>
  </si>
  <si>
    <t>知乎搜索结果</t>
  </si>
  <si>
    <t>相关提问和回答</t>
  </si>
  <si>
    <t>登录与索引限制，无法确认原始发布时间、回答版本及互动数据。</t>
  </si>
  <si>
    <t>窗口内多日</t>
  </si>
  <si>
    <t>各地一般性民族团结宣传稿</t>
  </si>
  <si>
    <t>未明确提及本法的常规活动</t>
  </si>
  <si>
    <t>C类：仅为一般民族团结宣传，与本法无直接关联。</t>
  </si>
  <si>
    <t>媒体矩阵重复转载</t>
  </si>
  <si>
    <t>同一官方稿件的多站转载</t>
  </si>
  <si>
    <t>同源去重，仅保留较稳定的首发页或权威转载页。</t>
  </si>
  <si>
    <t>搜索引擎自动摘要/AI摘要</t>
  </si>
  <si>
    <t>无可追溯原文的概括</t>
  </si>
  <si>
    <t>无法形成可追溯证据链，不纳入事实或立场判断。</t>
  </si>
  <si>
    <t>微信公众号“良辰微风浅入眠”评论区</t>
  </si>
  <si>
    <t>新疆高中免费，啥时候其它省份的待遇能和新疆看齐？</t>
  </si>
  <si>
    <t>C类：讨论地区福利待遇比较，未明确提及本法、其条款或实施措施，不计入本法有效评论。</t>
  </si>
  <si>
    <t>第五部分｜人工补查入口</t>
  </si>
  <si>
    <t>优先补查原始发布时间、全文、账号认证、评论区和官方答复；任何人工新增记录仍须执行A/B/C分类、去重和时间窗口校验。</t>
  </si>
  <si>
    <t>平台/入口</t>
  </si>
  <si>
    <t>账号或地区</t>
  </si>
  <si>
    <t>访问问题</t>
  </si>
  <si>
    <t>建议检索词</t>
  </si>
  <si>
    <t>重点查看位置</t>
  </si>
  <si>
    <t>微信公众平台</t>
  </si>
  <si>
    <t>国家民委、中央统战部及15地民族宗教部门公众号</t>
  </si>
  <si>
    <t>原文和精选评论常需客户端/登录，网页搜索不完整。</t>
  </si>
  <si>
    <t>民族团结进步促进法；促进法；7月1日施行；省名+贯彻/解读/投诉</t>
  </si>
  <si>
    <t>原文发布时间、原创标识、留言精选、转载来源、阅读/点赞/在看。</t>
  </si>
  <si>
    <t>上述官方账号及地方融媒体号</t>
  </si>
  <si>
    <t>视频和评论高度依赖客户端，开放网页无法稳定提取。</t>
  </si>
  <si>
    <t>法律全称+省/市/县；宣讲；实施；意见</t>
  </si>
  <si>
    <t>字幕、评论、转发配文、发布时间和账号认证。</t>
  </si>
  <si>
    <t>人民网领导留言板</t>
  </si>
  <si>
    <t>15省区市相关板块</t>
  </si>
  <si>
    <t>站内检索、属地筛选和部分详情需逐条操作。</t>
  </si>
  <si>
    <t>民族团结进步促进法；民族工作；语言教育；宗教场所；强制参加</t>
  </si>
  <si>
    <t>留言正文、办理单位、答复内容、办理状态和公开时间。</t>
  </si>
  <si>
    <t>国家信访局/地方信访与12345公开平台</t>
  </si>
  <si>
    <t>15省区市公开入口</t>
  </si>
  <si>
    <t>多数不提供完整公开检索，需属地账号或逐站查询。</t>
  </si>
  <si>
    <t>法律全称；民族团结；学校/社区/宗教场所+负担/投诉</t>
  </si>
  <si>
    <t>投诉时间、承办单位、答复依据、是否明确援引本法。</t>
  </si>
  <si>
    <t>中国互联网联合辟谣平台</t>
  </si>
  <si>
    <t>官方辟谣栏目</t>
  </si>
  <si>
    <t>内部搜索覆盖和关键词匹配有限。</t>
  </si>
  <si>
    <t>民族团结进步促进法；强制同化；禁止民族语言；域外执法</t>
  </si>
  <si>
    <t>是否有针对具体传言的正式辟谣、发布时间和证据来源。</t>
  </si>
  <si>
    <t>r/news、r/China、r/China_irl、r/Taiwanese、r/socialism等</t>
  </si>
  <si>
    <t>赞数和评论随时间变化，删除/编辑历史需登录查看。</t>
  </si>
  <si>
    <t>China ethnic unity law；民族团结进步促进法</t>
  </si>
  <si>
    <t>实时互动数、编辑标记、被删评论、最高赞正反观点。</t>
  </si>
  <si>
    <t>湖北省级及地市网络问政入口</t>
  </si>
  <si>
    <t>湖北政务/12345/民族宗教部门</t>
  </si>
  <si>
    <t>公开检索范围有限。</t>
  </si>
  <si>
    <t>法律全称+湖北/恩施；宣讲；投诉；一刀切</t>
  </si>
  <si>
    <t>省、市、县三级留言与官方回复。</t>
  </si>
  <si>
    <t>湖南省级及湘西网络问政入口</t>
  </si>
  <si>
    <t>湖南政务/湘西州相关平台</t>
  </si>
  <si>
    <t>需站内逐级筛选。</t>
  </si>
  <si>
    <t>法律全称+湖南/湘西；培训；学校；社区</t>
  </si>
  <si>
    <t>属地落实、公众负担与答复依据。</t>
  </si>
  <si>
    <t>广东省级及市县网络问政入口</t>
  </si>
  <si>
    <t>广东政务、江门/广州等12345</t>
  </si>
  <si>
    <t>地市入口分散，公开结果不统一。</t>
  </si>
  <si>
    <t>法律全称+广东/江门/广州；行政检查；宗教场所</t>
  </si>
  <si>
    <t>行政检查边界、社会组织参与和投诉答复。</t>
  </si>
  <si>
    <t>广西区级及市县网络问政入口</t>
  </si>
  <si>
    <t>广西政务、南宁等平台</t>
  </si>
  <si>
    <t>公开视频评论和留言数据需分别核验。</t>
  </si>
  <si>
    <t>法律全称+广西/南宁；七项建议；宣传活动</t>
  </si>
  <si>
    <t>立法建议讨论、短视频评论和基层实施。</t>
  </si>
  <si>
    <t>海南省级及市县网络问政入口</t>
  </si>
  <si>
    <t>海南政务/12345</t>
  </si>
  <si>
    <t>公开页面索引有限。</t>
  </si>
  <si>
    <t>法律全称+海南；送法下乡；咨询</t>
  </si>
  <si>
    <t>基层咨询问题、办理记录和活动反馈。</t>
  </si>
  <si>
    <t>重庆市及区县网络问政入口</t>
  </si>
  <si>
    <t>重庆政务、梁平/秀山等平台</t>
  </si>
  <si>
    <t>区县栏目分散。</t>
  </si>
  <si>
    <t>法律全称+重庆；23条措施；宣讲方案</t>
  </si>
  <si>
    <t>司法措施、宣讲对象、公众意见和回复。</t>
  </si>
  <si>
    <t>四川省级及州县网络问政入口</t>
  </si>
  <si>
    <t>四川政务/民族宗教部门</t>
  </si>
  <si>
    <t>省级原文链接检索不稳定。</t>
  </si>
  <si>
    <t>法律全称+四川；24项任务；凉山/阿坝/甘孜</t>
  </si>
  <si>
    <t>任务清单原文、自治州落实和群众留言。</t>
  </si>
  <si>
    <t>贵州省级及州县网络问政入口</t>
  </si>
  <si>
    <t>贵州政务、黔东南/黔南/黔西南</t>
  </si>
  <si>
    <t>地方门户访问偶有超时。</t>
  </si>
  <si>
    <t>法律全称+贵州；自治州；宣传培训</t>
  </si>
  <si>
    <t>省级原始部署、州县实施与公众反馈。</t>
  </si>
  <si>
    <t>云南省级及州县网络问政入口</t>
  </si>
  <si>
    <t>云南政务、大理等自治州平台</t>
  </si>
  <si>
    <t>多级入口和多语内容需人工逐一检查。</t>
  </si>
  <si>
    <t>法律全称+云南/大理；五级代表；政策法规月</t>
  </si>
  <si>
    <t>代表走访、学校社区落实、少数民族文字内容。</t>
  </si>
  <si>
    <t>西藏自治区及地市网络入口</t>
  </si>
  <si>
    <t>西藏政务、民族事务部门及地方融媒体</t>
  </si>
  <si>
    <t>藏文页面和评论索引有限。</t>
  </si>
  <si>
    <t>法律全称简体/藏文；藏语教育；文化；宣讲</t>
  </si>
  <si>
    <t>藏文原文、中文对照、语言教育问题和公开回应。</t>
  </si>
  <si>
    <t>陕西省级及市县网络问政入口</t>
  </si>
  <si>
    <t>陕西政务/民族宗教部门</t>
  </si>
  <si>
    <t>窗口内仅检出中央汇总稿。</t>
  </si>
  <si>
    <t>法律全称+陕西；6月29日活动；7月后落实</t>
  </si>
  <si>
    <t>查找7月1日后的省级原稿、后续任务和留言。</t>
  </si>
  <si>
    <t>甘肃省级及自治州网络问政入口</t>
  </si>
  <si>
    <t>甘肃政务、临夏/甘南等平台</t>
  </si>
  <si>
    <t>窗口内未检出本地实施原文。</t>
  </si>
  <si>
    <t>法律全称+甘肃/临夏/甘南；14项任务；7月实施</t>
  </si>
  <si>
    <t>确认6月部署是否在7月形成后续文件、活动和公众反馈。</t>
  </si>
  <si>
    <t>青海省级及州县网络问政入口</t>
  </si>
  <si>
    <t>青海政务、海西/海南/玉树等平台</t>
  </si>
  <si>
    <t>部分活动由媒体转载。</t>
  </si>
  <si>
    <t>法律全称+青海；16项措施；五个跃升</t>
  </si>
  <si>
    <t>措施原文、发布会问答、民族自治州落实和留言。</t>
  </si>
  <si>
    <t>宁夏自治区及市县网络问政入口</t>
  </si>
  <si>
    <t>宁夏政务/融媒体</t>
  </si>
  <si>
    <t>部分部署仅检出转载。</t>
  </si>
  <si>
    <t>法律全称+宁夏；动画；贯彻实施</t>
  </si>
  <si>
    <t>省级原始部署、视频评论和基层实施。</t>
  </si>
  <si>
    <t>新疆自治区及地州网络入口</t>
  </si>
  <si>
    <t>新疆政务、新疆日报、哈密及自治州平台</t>
  </si>
  <si>
    <t>维吾尔文/哈萨克文页面和评论索引不完整。</t>
  </si>
  <si>
    <r>
      <rPr>
        <sz val="9"/>
        <color rgb="FF25313B"/>
        <rFont val="宋体"/>
        <charset val="134"/>
      </rPr>
      <t>法律全称简体</t>
    </r>
    <r>
      <rPr>
        <sz val="9"/>
        <color rgb="FF25313B"/>
        <rFont val="Carlito"/>
        <charset val="134"/>
      </rPr>
      <t>/</t>
    </r>
    <r>
      <rPr>
        <sz val="9"/>
        <color rgb="FF25313B"/>
        <rFont val="宋体"/>
        <charset val="134"/>
      </rPr>
      <t>维吾尔文</t>
    </r>
    <r>
      <rPr>
        <sz val="9"/>
        <color rgb="FF25313B"/>
        <rFont val="Carlito"/>
        <charset val="134"/>
      </rPr>
      <t>/</t>
    </r>
    <r>
      <rPr>
        <sz val="9"/>
        <color rgb="FF25313B"/>
        <rFont val="宋体"/>
        <charset val="134"/>
      </rPr>
      <t>哈萨克文；语言教育；域外适用</t>
    </r>
  </si>
  <si>
    <t>多语原文、双语报告、地州落实、公众评价与回应。</t>
  </si>
  <si>
    <t>已检查及受限网站清单</t>
  </si>
  <si>
    <t>状态反映本轮公开网页检索体验，不代表平台永久可用性；“部分可访问”通常意味着正文可见但评论、站内检索或原始链接不完整。</t>
  </si>
  <si>
    <t>网站/平台</t>
  </si>
  <si>
    <t>域名</t>
  </si>
  <si>
    <t>状态</t>
  </si>
  <si>
    <t>检查范围</t>
  </si>
  <si>
    <t>说明</t>
  </si>
  <si>
    <t>复核优先级</t>
  </si>
  <si>
    <t>全国人大网</t>
  </si>
  <si>
    <t>npc.gov.cn</t>
  </si>
  <si>
    <t>可访问</t>
  </si>
  <si>
    <t>法律正式文本、主席令和立法信息</t>
  </si>
  <si>
    <t>作为权威基准；窗口外页面不计入统计。</t>
  </si>
  <si>
    <t>低</t>
  </si>
  <si>
    <t>司法部</t>
  </si>
  <si>
    <t>moj.gov.cn</t>
  </si>
  <si>
    <t>法律文本和法治信息</t>
  </si>
  <si>
    <t>用于权威交叉核验。</t>
  </si>
  <si>
    <t>neac.gov.cn</t>
  </si>
  <si>
    <t>全国及地方贯彻动态、解读</t>
  </si>
  <si>
    <t>收录多地权威转载。</t>
  </si>
  <si>
    <t>中央统战部</t>
  </si>
  <si>
    <t>zytzb.gov.cn</t>
  </si>
  <si>
    <t>多语种版本、地方活动转载</t>
  </si>
  <si>
    <t>检出七种民族文字版本。</t>
  </si>
  <si>
    <t>人民网/地方领导留言板</t>
  </si>
  <si>
    <t>people.com.cn</t>
  </si>
  <si>
    <t>部分可访问</t>
  </si>
  <si>
    <t>新闻、公开留言</t>
  </si>
  <si>
    <t>公开索引未检出可稳定核验的本法投诉，需站内人工复查。</t>
  </si>
  <si>
    <t>中</t>
  </si>
  <si>
    <t>新华网</t>
  </si>
  <si>
    <t>xinhuanet.com</t>
  </si>
  <si>
    <t>中央新闻和转载</t>
  </si>
  <si>
    <t>同源稿件去重。</t>
  </si>
  <si>
    <t>央视网</t>
  </si>
  <si>
    <t>cctv.com</t>
  </si>
  <si>
    <t>新闻和视频</t>
  </si>
  <si>
    <t>视频评论不稳定。</t>
  </si>
  <si>
    <t>15地民族宗教事务部门门户</t>
  </si>
  <si>
    <t>各省区市政府域名</t>
  </si>
  <si>
    <t>实施文件、活动、解读</t>
  </si>
  <si>
    <t>湖北、云南、西藏、重庆等原页稳定；四川、贵州等部分原页检索不稳。</t>
  </si>
  <si>
    <t>省级人大/政府门户</t>
  </si>
  <si>
    <t>cqrd.gov.cn、ynrd.gov.cn、xizang.gov.cn等</t>
  </si>
  <si>
    <t>地方贯彻、代表履职、研究文章</t>
  </si>
  <si>
    <t>按发布时间和直接相关性筛选。</t>
  </si>
  <si>
    <t>中国法院网</t>
  </si>
  <si>
    <t>court.gov.cn</t>
  </si>
  <si>
    <t>司法实施措施</t>
  </si>
  <si>
    <t>检出秀山法院23条措施。</t>
  </si>
  <si>
    <t>中国新闻网地方频道</t>
  </si>
  <si>
    <t>chinanews.com.cn及地方子站</t>
  </si>
  <si>
    <t>地方发布、视频和活动</t>
  </si>
  <si>
    <t>检出青海、新疆等信息。</t>
  </si>
  <si>
    <t>光明网地方频道</t>
  </si>
  <si>
    <t>gmw.cn</t>
  </si>
  <si>
    <t>地方贯彻转载</t>
  </si>
  <si>
    <t>检出南宁信息。</t>
  </si>
  <si>
    <t>地方新闻门户</t>
  </si>
  <si>
    <t>qhnews.com、nxnews.net、gxtv.cn等</t>
  </si>
  <si>
    <t>发布会、动画、立法参与</t>
  </si>
  <si>
    <t>保留稳定原始页面。</t>
  </si>
  <si>
    <t>新浪新闻/财经转载</t>
  </si>
  <si>
    <t>sina.com.cn</t>
  </si>
  <si>
    <t>地方部署转载</t>
  </si>
  <si>
    <t>四川、宁夏原始省级页面待补。</t>
  </si>
  <si>
    <t>weixin.qq.com/mp.weixin.qq.com</t>
  </si>
  <si>
    <t>不可稳定访问</t>
  </si>
  <si>
    <t>公众号原文与留言</t>
  </si>
  <si>
    <t>列入人工补查。</t>
  </si>
  <si>
    <t>高</t>
  </si>
  <si>
    <t>channels.weixin.qq.com</t>
  </si>
  <si>
    <t>视频、评论和转发配文</t>
  </si>
  <si>
    <t>需客户端人工补查。</t>
  </si>
  <si>
    <t>微博</t>
  </si>
  <si>
    <t>weibo.com</t>
  </si>
  <si>
    <t>原创、转发和评论</t>
  </si>
  <si>
    <t>登录/反爬限制。</t>
  </si>
  <si>
    <t>抖音精选网页</t>
  </si>
  <si>
    <t>douyin.com</t>
  </si>
  <si>
    <t>公开视频页面</t>
  </si>
  <si>
    <t>视频可定位，评论区需人工补查。</t>
  </si>
  <si>
    <t>哔哩哔哩</t>
  </si>
  <si>
    <t>bilibili.com</t>
  </si>
  <si>
    <t>视频和评论</t>
  </si>
  <si>
    <t>触发人机校验。</t>
  </si>
  <si>
    <t>知乎</t>
  </si>
  <si>
    <t>zhihu.com</t>
  </si>
  <si>
    <t>问题、回答和评论</t>
  </si>
  <si>
    <t>登录与索引限制。</t>
  </si>
  <si>
    <t>piyao.org.cn</t>
  </si>
  <si>
    <t>官方辟谣</t>
  </si>
  <si>
    <t>未检出可稳定核验的专项辟谣，需站内复查。</t>
  </si>
  <si>
    <t>国家信访局及地方信访/12345</t>
  </si>
  <si>
    <t>gjxfj.gov.cn及地方域名</t>
  </si>
  <si>
    <t>投诉与官方答复</t>
  </si>
  <si>
    <t>多数不提供完整公开检索。</t>
  </si>
  <si>
    <t>reddit.com</t>
  </si>
  <si>
    <t>境外公开用户讨论</t>
  </si>
  <si>
    <t>记录可定位原帖；互动量为快照。</t>
  </si>
  <si>
    <t>aljazeera.com</t>
  </si>
  <si>
    <t>仅作舆论背景，不与个人原创观点混合统计。</t>
  </si>
  <si>
    <t>theguardian.com</t>
  </si>
  <si>
    <t>仅作舆论背景。</t>
  </si>
  <si>
    <t>Reuters转载页</t>
  </si>
  <si>
    <t>internazionale.it</t>
  </si>
  <si>
    <t>国际回应报道</t>
  </si>
  <si>
    <t>用于交叉核验官方回应背景。</t>
  </si>
  <si>
    <t>AP</t>
  </si>
  <si>
    <t>apnews.com</t>
  </si>
  <si>
    <t>西藏语言相关报道</t>
  </si>
  <si>
    <t>仅作舆论背景和人工复核线索。</t>
  </si>
  <si>
    <t>分类、统计与核验口径</t>
  </si>
  <si>
    <t>本页为审计说明。所有后续人工新增条目均应遵循相同口径。</t>
  </si>
  <si>
    <t>分类</t>
  </si>
  <si>
    <t>名称</t>
  </si>
  <si>
    <t>规则</t>
  </si>
  <si>
    <t>A类</t>
  </si>
  <si>
    <t>直接相关</t>
  </si>
  <si>
    <t>标题或正文明确提及法律全称、简称、条款、实施或直接影响。</t>
  </si>
  <si>
    <t>B类</t>
  </si>
  <si>
    <t>确认实施</t>
  </si>
  <si>
    <t>虽未在标题写全称，但正文可确认属于该法学习、宣传、检查、配套措施或答复。</t>
  </si>
  <si>
    <t>C类</t>
  </si>
  <si>
    <t>一般相关但排除</t>
  </si>
  <si>
    <t>仅为常规民族团结宣传，无法与本法形成直接证据链。</t>
  </si>
  <si>
    <t>方法与限制</t>
  </si>
  <si>
    <t>1. 仅把发布时间落在检索窗口内、且与本法直接相关或可确认属于实施动作的页面纳入有效记录。</t>
  </si>
  <si>
    <t>2. 公开舆情仅记录可定位到原始帖或稳定公开页面的内容；搜索摘要、二次转述和无法打开的评论不据此判断立场。</t>
  </si>
  <si>
    <t>3. 点赞量为检索时可见快照，不等于实时数；评论量、转发量无法核实时留空并标注待人工复核。</t>
  </si>
  <si>
    <t>4. 未检出仅表示在公开可索引网页中未发现，不代表相关内容不存在。</t>
  </si>
  <si>
    <t>5. 不根据账号名称、语言或发帖地推断用户国籍、民族、职业或真实所在地。</t>
  </si>
  <si>
    <t>权威法律基准</t>
  </si>
  <si>
    <t>链接</t>
  </si>
  <si>
    <t>用途</t>
  </si>
  <si>
    <t>中华人民共和国主席令（第七十一号）</t>
  </si>
  <si>
    <t>https://www.npc.gov.cn/npc/c2/kgfb/202603/t20260312_453176.html</t>
  </si>
  <si>
    <t>2026年3月12日通过；2026年7月1日起施行。</t>
  </si>
  <si>
    <t>法律全文（全国人大网）</t>
  </si>
  <si>
    <t>核对条文和法律名称。</t>
  </si>
  <si>
    <t>国家民委专题页</t>
  </si>
  <si>
    <t>https://www.neac.gov.cn/seac/c103751/cujinfa.shtml</t>
  </si>
  <si>
    <t>汇总全国学习宣传贯彻信息。</t>
  </si>
  <si>
    <t>Excel扁平化数据表</t>
  </si>
  <si>
    <t>一行一条公众舆情记录，字段可直接筛选、复制或导入其他分析工具；与“公众舆情明细”同源。</t>
  </si>
  <si>
    <t>记录大类</t>
  </si>
  <si>
    <t>公众舆情</t>
  </si>
  <si>
    <t>国新办举行中外记者见面会 围绕“促进团结进步 昂扬奋斗力量”与中外记者见面交流</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</si>
</sst>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55">
    <font>
      <sz val="11"/>
      <name val="Carlito"/>
      <charset val="134"/>
    </font>
    <font>
      <b/>
      <sz val="18"/>
      <color rgb="FFFFFFFF"/>
      <name val="Carlito"/>
      <charset val="134"/>
    </font>
    <font>
      <i/>
      <sz val="9"/>
      <color rgb="FF64717C"/>
      <name val="Carlito"/>
      <charset val="134"/>
    </font>
    <font>
      <b/>
      <sz val="9"/>
      <color rgb="FFFFFFFF"/>
      <name val="Carlito"/>
      <charset val="134"/>
    </font>
    <font>
      <sz val="9"/>
      <color rgb="FF25313B"/>
      <name val="Carlito"/>
      <charset val="134"/>
    </font>
    <font>
      <sz val="8"/>
      <color rgb="FF0563C1"/>
      <name val="Carlito"/>
      <charset val="134"/>
    </font>
    <font>
      <b/>
      <sz val="10"/>
      <color rgb="FFFFFFFF"/>
      <name val="Carlito"/>
      <charset val="134"/>
    </font>
    <font>
      <sz val="10"/>
      <color rgb="FF25313B"/>
      <name val="Carlito"/>
      <charset val="134"/>
    </font>
    <font>
      <b/>
      <sz val="11"/>
      <color rgb="FF17324D"/>
      <name val="Carlito"/>
      <charset val="134"/>
    </font>
    <font>
      <sz val="9"/>
      <color rgb="FF25313B"/>
      <name val="宋体"/>
      <charset val="134"/>
    </font>
    <font>
      <sz val="11"/>
      <color rgb="FF800080"/>
      <name val="Calibri"/>
      <charset val="134"/>
    </font>
    <font>
      <i/>
      <sz val="9"/>
      <color rgb="FF64717C"/>
      <name val="宋体"/>
      <charset val="134"/>
    </font>
    <font>
      <sz val="11"/>
      <color rgb="FF0000FF"/>
      <name val="Calibri"/>
      <charset val="134"/>
    </font>
    <font>
      <sz val="9"/>
      <color theme="1"/>
      <name val="Calibri"/>
      <charset val="134"/>
    </font>
    <font>
      <b/>
      <sz val="11"/>
      <color rgb="FFFFFFFF"/>
      <name val="宋体"/>
      <charset val="134"/>
    </font>
    <font>
      <sz val="11"/>
      <color rgb="FF25313B"/>
      <name val="宋体"/>
      <charset val="134"/>
    </font>
    <font>
      <sz val="11"/>
      <name val="宋体"/>
      <charset val="134"/>
    </font>
    <font>
      <sz val="11"/>
      <color theme="1"/>
      <name val="宋体"/>
      <charset val="134"/>
    </font>
    <font>
      <b/>
      <sz val="18"/>
      <color rgb="FFFFFFFF"/>
      <name val="宋体"/>
      <charset val="134"/>
    </font>
    <font>
      <b/>
      <sz val="10"/>
      <color rgb="FFFFFFFF"/>
      <name val="宋体"/>
      <charset val="134"/>
    </font>
    <font>
      <sz val="10"/>
      <color rgb="FF25313B"/>
      <name val="宋体"/>
      <charset val="134"/>
    </font>
    <font>
      <b/>
      <sz val="13"/>
      <color rgb="FF17324D"/>
      <name val="Carlito"/>
      <charset val="134"/>
    </font>
    <font>
      <sz val="10"/>
      <name val="宋体"/>
      <charset val="134"/>
    </font>
    <font>
      <b/>
      <sz val="11"/>
      <color rgb="FF17324D"/>
      <name val="宋体"/>
      <charset val="134"/>
    </font>
    <font>
      <b/>
      <sz val="9"/>
      <color rgb="FF17324D"/>
      <name val="Carlito"/>
      <charset val="134"/>
    </font>
    <font>
      <sz val="9"/>
      <name val="Calibri"/>
      <charset val="134"/>
    </font>
    <font>
      <b/>
      <sz val="9"/>
      <color rgb="FFFFFFFF"/>
      <name val="宋体"/>
      <charset val="134"/>
    </font>
    <font>
      <b/>
      <sz val="9"/>
      <color rgb="FF17324D"/>
      <name val="宋体"/>
      <charset val="134"/>
    </font>
    <font>
      <sz val="11"/>
      <color theme="1"/>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900"/>
      <color rgb="FF25313B"/>
      <name val="宋体"/>
      <charset val="134"/>
    </font>
    <font>
      <sz val="900"/>
      <color rgb="FF25313B"/>
      <name val="Carlito"/>
      <charset val="134"/>
    </font>
    <font>
      <sz val="1000"/>
      <color rgb="FF25313B"/>
      <name val="宋体"/>
      <charset val="134"/>
    </font>
    <font>
      <sz val="1000"/>
      <color rgb="FF25313B"/>
      <name val="Carlito"/>
      <charset val="134"/>
    </font>
    <font>
      <sz val="1100"/>
      <color theme="1"/>
      <name val="宋体"/>
      <charset val="134"/>
    </font>
    <font>
      <sz val="1100"/>
      <color theme="1"/>
      <name val="Carlito"/>
      <charset val="134"/>
    </font>
    <font>
      <b/>
      <sz val="1100"/>
      <color rgb="FF17324D"/>
      <name val="宋体"/>
      <charset val="134"/>
    </font>
    <font>
      <b/>
      <sz val="1100"/>
      <color rgb="FF17324D"/>
      <name val="Carlito"/>
      <charset val="134"/>
    </font>
    <font>
      <u/>
      <sz val="1100"/>
      <color rgb="FF0000FF"/>
      <name val="Calibri"/>
      <charset val="134"/>
      <scheme val="minor"/>
    </font>
    <font>
      <sz val="1100"/>
      <color rgb="FF0000FF"/>
      <name val="Calibri"/>
      <charset val="134"/>
      <scheme val="minor"/>
    </font>
  </fonts>
  <fills count="41">
    <fill>
      <patternFill patternType="none"/>
    </fill>
    <fill>
      <patternFill patternType="gray125"/>
    </fill>
    <fill>
      <patternFill patternType="solid">
        <fgColor rgb="FF17324D"/>
        <bgColor indexed="64"/>
      </patternFill>
    </fill>
    <fill>
      <patternFill patternType="solid">
        <fgColor rgb="FFEEF4F7"/>
        <bgColor indexed="64"/>
      </patternFill>
    </fill>
    <fill>
      <patternFill patternType="solid">
        <fgColor rgb="FF2E5D7B"/>
        <bgColor indexed="64"/>
      </patternFill>
    </fill>
    <fill>
      <patternFill patternType="solid">
        <fgColor rgb="FFDCEAF2"/>
        <bgColor indexed="64"/>
      </patternFill>
    </fill>
    <fill>
      <patternFill patternType="solid">
        <fgColor rgb="FFF7F9FA"/>
        <bgColor indexed="64"/>
      </patternFill>
    </fill>
    <fill>
      <patternFill patternType="solid">
        <fgColor rgb="FFFFFFFF"/>
        <bgColor indexed="64"/>
      </patternFill>
    </fill>
    <fill>
      <patternFill patternType="solid">
        <fgColor rgb="FFFFFF00"/>
        <bgColor indexed="64"/>
      </patternFill>
    </fill>
    <fill>
      <patternFill patternType="solid">
        <fgColor rgb="FFFFF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8">
    <border>
      <left/>
      <right/>
      <top/>
      <bottom/>
      <diagonal/>
    </border>
    <border>
      <left style="thin">
        <color rgb="FFFFFFFF"/>
      </left>
      <right style="thin">
        <color rgb="FFFFFFFF"/>
      </right>
      <top style="thin">
        <color rgb="FFFFFFFF"/>
      </top>
      <bottom style="thin">
        <color rgb="FFFFFFFF"/>
      </bottom>
      <diagonal/>
    </border>
    <border>
      <left style="thin">
        <color rgb="FFD7DEE3"/>
      </left>
      <right style="thin">
        <color rgb="FFD7DEE3"/>
      </right>
      <top style="thin">
        <color rgb="FFD7DEE3"/>
      </top>
      <bottom style="thin">
        <color rgb="FFD7DEE3"/>
      </bottom>
      <diagonal/>
    </border>
    <border>
      <left style="thin">
        <color rgb="FFD7DEE3"/>
      </left>
      <right/>
      <top style="thin">
        <color rgb="FFD7DEE3"/>
      </top>
      <bottom style="thin">
        <color rgb="FFD7DEE3"/>
      </bottom>
      <diagonal/>
    </border>
    <border>
      <left/>
      <right/>
      <top style="thin">
        <color rgb="FFD7DEE3"/>
      </top>
      <bottom style="thin">
        <color rgb="FFD7DEE3"/>
      </bottom>
      <diagonal/>
    </border>
    <border>
      <left/>
      <right style="thin">
        <color rgb="FFD7DEE3"/>
      </right>
      <top style="thin">
        <color rgb="FFD7DEE3"/>
      </top>
      <bottom style="thin">
        <color rgb="FFD7DEE3"/>
      </bottom>
      <diagonal/>
    </border>
    <border>
      <left style="thin">
        <color rgb="FFD7DEE3"/>
      </left>
      <right style="thin">
        <color rgb="FFD7DEE3"/>
      </right>
      <top style="thin">
        <color rgb="FFD7DEE3"/>
      </top>
      <bottom/>
      <diagonal/>
    </border>
    <border>
      <left style="thin">
        <color rgb="FFD7DEE3"/>
      </left>
      <right style="thin">
        <color rgb="FFD7DEE3"/>
      </right>
      <top/>
      <bottom style="thin">
        <color rgb="FFD7DEE3"/>
      </bottom>
      <diagonal/>
    </border>
    <border>
      <left style="thin">
        <color rgb="FFD7DEE3"/>
      </left>
      <right style="thin">
        <color rgb="FFD7DEE3"/>
      </right>
      <top/>
      <bottom/>
      <diagonal/>
    </border>
    <border>
      <left/>
      <right/>
      <top style="thin">
        <color rgb="FFD7DEE3"/>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8" fillId="0" borderId="0" applyFont="0" applyFill="0" applyBorder="0" applyAlignment="0" applyProtection="0">
      <alignment vertical="center"/>
    </xf>
    <xf numFmtId="44" fontId="28" fillId="0" borderId="0" applyFont="0" applyFill="0" applyBorder="0" applyAlignment="0" applyProtection="0">
      <alignment vertical="center"/>
    </xf>
    <xf numFmtId="9" fontId="28" fillId="0" borderId="0" applyFont="0" applyFill="0" applyBorder="0" applyAlignment="0" applyProtection="0">
      <alignment vertical="center"/>
    </xf>
    <xf numFmtId="41" fontId="28" fillId="0" borderId="0" applyFont="0" applyFill="0" applyBorder="0" applyAlignment="0" applyProtection="0">
      <alignment vertical="center"/>
    </xf>
    <xf numFmtId="42" fontId="28" fillId="0" borderId="0" applyFont="0" applyFill="0" applyBorder="0" applyAlignment="0" applyProtection="0">
      <alignment vertical="center"/>
    </xf>
    <xf numFmtId="0" fontId="12"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28" fillId="10" borderId="10"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1" applyNumberFormat="0" applyFill="0" applyAlignment="0" applyProtection="0">
      <alignment vertical="center"/>
    </xf>
    <xf numFmtId="0" fontId="33" fillId="0" borderId="11" applyNumberFormat="0" applyFill="0" applyAlignment="0" applyProtection="0">
      <alignment vertical="center"/>
    </xf>
    <xf numFmtId="0" fontId="34" fillId="0" borderId="12" applyNumberFormat="0" applyFill="0" applyAlignment="0" applyProtection="0">
      <alignment vertical="center"/>
    </xf>
    <xf numFmtId="0" fontId="34" fillId="0" borderId="0" applyNumberFormat="0" applyFill="0" applyBorder="0" applyAlignment="0" applyProtection="0">
      <alignment vertical="center"/>
    </xf>
    <xf numFmtId="0" fontId="35" fillId="11" borderId="13" applyNumberFormat="0" applyAlignment="0" applyProtection="0">
      <alignment vertical="center"/>
    </xf>
    <xf numFmtId="0" fontId="36" fillId="12" borderId="14" applyNumberFormat="0" applyAlignment="0" applyProtection="0">
      <alignment vertical="center"/>
    </xf>
    <xf numFmtId="0" fontId="37" fillId="12" borderId="13" applyNumberFormat="0" applyAlignment="0" applyProtection="0">
      <alignment vertical="center"/>
    </xf>
    <xf numFmtId="0" fontId="38" fillId="13" borderId="15" applyNumberFormat="0" applyAlignment="0" applyProtection="0">
      <alignment vertical="center"/>
    </xf>
    <xf numFmtId="0" fontId="39" fillId="0" borderId="16" applyNumberFormat="0" applyFill="0" applyAlignment="0" applyProtection="0">
      <alignment vertical="center"/>
    </xf>
    <xf numFmtId="0" fontId="40" fillId="0" borderId="17" applyNumberFormat="0" applyFill="0" applyAlignment="0" applyProtection="0">
      <alignment vertical="center"/>
    </xf>
    <xf numFmtId="0" fontId="41" fillId="14" borderId="0" applyNumberFormat="0" applyBorder="0" applyAlignment="0" applyProtection="0">
      <alignment vertical="center"/>
    </xf>
    <xf numFmtId="0" fontId="42" fillId="15" borderId="0" applyNumberFormat="0" applyBorder="0" applyAlignment="0" applyProtection="0">
      <alignment vertical="center"/>
    </xf>
    <xf numFmtId="0" fontId="43" fillId="16" borderId="0" applyNumberFormat="0" applyBorder="0" applyAlignment="0" applyProtection="0">
      <alignment vertical="center"/>
    </xf>
    <xf numFmtId="0" fontId="44"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44" fillId="40" borderId="0" applyNumberFormat="0" applyBorder="0" applyAlignment="0" applyProtection="0">
      <alignment vertical="center"/>
    </xf>
    <xf numFmtId="0" fontId="0" fillId="0" borderId="0"/>
  </cellStyleXfs>
  <cellXfs count="89">
    <xf numFmtId="0" fontId="0" fillId="0" borderId="0" xfId="49"/>
    <xf numFmtId="0" fontId="1" fillId="2" borderId="0" xfId="0" applyNumberFormat="1" applyFont="1" applyFill="1" applyBorder="1" applyAlignment="1">
      <alignment horizontal="left" vertical="center" wrapText="1"/>
    </xf>
    <xf numFmtId="0" fontId="2" fillId="3" borderId="0" xfId="0" applyNumberFormat="1" applyFont="1" applyFill="1" applyBorder="1" applyAlignment="1">
      <alignment vertical="center" wrapText="1"/>
    </xf>
    <xf numFmtId="0" fontId="0" fillId="0" borderId="0" xfId="0" applyNumberFormat="1" applyFont="1" applyFill="1" applyBorder="1" applyAlignment="1">
      <alignment wrapText="1"/>
    </xf>
    <xf numFmtId="0" fontId="3" fillId="4" borderId="1" xfId="0" applyNumberFormat="1" applyFont="1" applyFill="1" applyBorder="1" applyAlignment="1">
      <alignment horizontal="center" vertical="center" wrapText="1"/>
    </xf>
    <xf numFmtId="0" fontId="4" fillId="0" borderId="2" xfId="0" applyNumberFormat="1" applyFont="1" applyFill="1" applyBorder="1" applyAlignment="1">
      <alignment vertical="top" wrapText="1"/>
    </xf>
    <xf numFmtId="176" fontId="4" fillId="0" borderId="2" xfId="0" applyNumberFormat="1" applyFont="1" applyFill="1" applyBorder="1" applyAlignment="1">
      <alignment vertical="top" wrapText="1"/>
    </xf>
    <xf numFmtId="0" fontId="5" fillId="0" borderId="2" xfId="0" applyNumberFormat="1" applyFont="1" applyFill="1" applyBorder="1" applyAlignment="1">
      <alignment vertical="top" wrapText="1"/>
    </xf>
    <xf numFmtId="176" fontId="0" fillId="0" borderId="0" xfId="0" applyNumberFormat="1" applyFont="1" applyFill="1" applyBorder="1" applyAlignment="1">
      <alignment wrapText="1"/>
    </xf>
    <xf numFmtId="0" fontId="5" fillId="0" borderId="0" xfId="0" applyNumberFormat="1" applyFont="1" applyFill="1" applyBorder="1" applyAlignment="1">
      <alignment vertical="top" wrapText="1"/>
    </xf>
    <xf numFmtId="176" fontId="0" fillId="0" borderId="0" xfId="49" applyNumberFormat="1" applyFont="1" applyFill="1" applyBorder="1"/>
    <xf numFmtId="0" fontId="5" fillId="0" borderId="0" xfId="49" applyNumberFormat="1" applyFont="1" applyFill="1" applyBorder="1" applyAlignment="1">
      <alignment vertical="top" wrapText="1"/>
    </xf>
    <xf numFmtId="0" fontId="1" fillId="2" borderId="0" xfId="49" applyNumberFormat="1" applyFont="1" applyFill="1" applyBorder="1" applyAlignment="1">
      <alignment horizontal="left" vertical="center"/>
    </xf>
    <xf numFmtId="0" fontId="2" fillId="3" borderId="0" xfId="49" applyNumberFormat="1" applyFont="1" applyFill="1" applyBorder="1" applyAlignment="1">
      <alignment vertical="center" wrapText="1"/>
    </xf>
    <xf numFmtId="0" fontId="6" fillId="4" borderId="2" xfId="49" applyNumberFormat="1" applyFont="1" applyFill="1" applyBorder="1" applyAlignment="1">
      <alignment vertical="top" wrapText="1"/>
    </xf>
    <xf numFmtId="0" fontId="7" fillId="0" borderId="2" xfId="49" applyNumberFormat="1" applyFont="1" applyFill="1" applyBorder="1" applyAlignment="1">
      <alignment vertical="top" wrapText="1"/>
    </xf>
    <xf numFmtId="0" fontId="8" fillId="5" borderId="0" xfId="49" applyNumberFormat="1" applyFont="1" applyFill="1" applyBorder="1"/>
    <xf numFmtId="0" fontId="7" fillId="6" borderId="3" xfId="49" applyNumberFormat="1" applyFont="1" applyFill="1" applyBorder="1" applyAlignment="1">
      <alignment vertical="center" wrapText="1"/>
    </xf>
    <xf numFmtId="0" fontId="7" fillId="6" borderId="4" xfId="49" applyNumberFormat="1" applyFont="1" applyFill="1" applyBorder="1" applyAlignment="1">
      <alignment vertical="center" wrapText="1"/>
    </xf>
    <xf numFmtId="0" fontId="7" fillId="6" borderId="5" xfId="49" applyNumberFormat="1" applyFont="1" applyFill="1" applyBorder="1" applyAlignment="1">
      <alignment vertical="center" wrapText="1"/>
    </xf>
    <xf numFmtId="0" fontId="7" fillId="7" borderId="3" xfId="49" applyNumberFormat="1" applyFont="1" applyFill="1" applyBorder="1" applyAlignment="1">
      <alignment vertical="center" wrapText="1"/>
    </xf>
    <xf numFmtId="0" fontId="7" fillId="7" borderId="4" xfId="49" applyNumberFormat="1" applyFont="1" applyFill="1" applyBorder="1" applyAlignment="1">
      <alignment vertical="center" wrapText="1"/>
    </xf>
    <xf numFmtId="0" fontId="7" fillId="7" borderId="5" xfId="49" applyNumberFormat="1" applyFont="1" applyFill="1" applyBorder="1" applyAlignment="1">
      <alignment vertical="center" wrapText="1"/>
    </xf>
    <xf numFmtId="0" fontId="3" fillId="4" borderId="2" xfId="49" applyNumberFormat="1" applyFont="1" applyFill="1" applyBorder="1" applyAlignment="1">
      <alignment vertical="top" wrapText="1"/>
    </xf>
    <xf numFmtId="0" fontId="4" fillId="0" borderId="2" xfId="49" applyNumberFormat="1" applyFont="1" applyFill="1" applyBorder="1" applyAlignment="1">
      <alignment vertical="top" wrapText="1"/>
    </xf>
    <xf numFmtId="0" fontId="5" fillId="0" borderId="2" xfId="49" applyNumberFormat="1" applyFont="1" applyFill="1" applyBorder="1" applyAlignment="1">
      <alignment vertical="top" wrapText="1"/>
    </xf>
    <xf numFmtId="0" fontId="3" fillId="4" borderId="1" xfId="49" applyNumberFormat="1" applyFont="1" applyFill="1" applyBorder="1" applyAlignment="1">
      <alignment horizontal="center" vertical="center" wrapText="1"/>
    </xf>
    <xf numFmtId="0" fontId="9" fillId="0" borderId="2" xfId="49" applyNumberFormat="1" applyFont="1" applyFill="1" applyBorder="1" applyAlignment="1">
      <alignment vertical="top" wrapText="1"/>
    </xf>
    <xf numFmtId="0" fontId="10" fillId="0" borderId="2" xfId="0" applyNumberFormat="1" applyFont="1" applyFill="1" applyBorder="1" applyAlignment="1">
      <alignment vertical="top" wrapText="1"/>
    </xf>
    <xf numFmtId="0" fontId="9" fillId="0" borderId="2" xfId="0" applyNumberFormat="1" applyFont="1" applyFill="1" applyBorder="1" applyAlignment="1">
      <alignment vertical="top" wrapText="1"/>
    </xf>
    <xf numFmtId="0" fontId="11" fillId="3" borderId="0" xfId="49" applyNumberFormat="1" applyFont="1" applyFill="1" applyBorder="1" applyAlignment="1">
      <alignment vertical="center" wrapText="1"/>
    </xf>
    <xf numFmtId="176" fontId="4" fillId="0" borderId="2" xfId="49" applyNumberFormat="1" applyFont="1" applyFill="1" applyBorder="1" applyAlignment="1">
      <alignment vertical="top" wrapText="1"/>
    </xf>
    <xf numFmtId="0" fontId="10" fillId="0" borderId="2" xfId="6" applyNumberFormat="1" applyFont="1" applyFill="1" applyBorder="1" applyAlignment="1">
      <alignment vertical="top" wrapText="1"/>
    </xf>
    <xf numFmtId="0" fontId="12" fillId="0" borderId="2" xfId="6" applyNumberFormat="1" applyFill="1" applyBorder="1" applyAlignment="1">
      <alignment vertical="top" wrapText="1"/>
    </xf>
    <xf numFmtId="0" fontId="13" fillId="0" borderId="0" xfId="0" applyFont="1">
      <alignment vertical="center"/>
    </xf>
    <xf numFmtId="0" fontId="14" fillId="4" borderId="1" xfId="0" applyNumberFormat="1" applyFont="1" applyFill="1" applyBorder="1" applyAlignment="1">
      <alignment horizontal="center" vertical="center" wrapText="1"/>
    </xf>
    <xf numFmtId="0" fontId="15" fillId="0" borderId="2" xfId="0" applyNumberFormat="1" applyFont="1" applyFill="1" applyBorder="1" applyAlignment="1">
      <alignment vertical="top" wrapText="1"/>
    </xf>
    <xf numFmtId="176" fontId="15" fillId="0" borderId="2" xfId="0" applyNumberFormat="1" applyFont="1" applyFill="1" applyBorder="1" applyAlignment="1">
      <alignment vertical="top" wrapText="1"/>
    </xf>
    <xf numFmtId="0" fontId="12" fillId="0" borderId="2" xfId="0" applyNumberFormat="1" applyFont="1" applyFill="1" applyBorder="1" applyAlignment="1">
      <alignment vertical="top" wrapText="1"/>
    </xf>
    <xf numFmtId="0" fontId="16" fillId="0" borderId="0" xfId="0" applyNumberFormat="1" applyFont="1" applyFill="1" applyBorder="1" applyAlignment="1">
      <alignment wrapText="1"/>
    </xf>
    <xf numFmtId="176" fontId="16" fillId="0" borderId="0" xfId="0" applyNumberFormat="1" applyFont="1" applyFill="1" applyBorder="1" applyAlignment="1">
      <alignment wrapText="1"/>
    </xf>
    <xf numFmtId="0" fontId="10" fillId="0" borderId="0" xfId="0" applyNumberFormat="1" applyFont="1" applyFill="1" applyBorder="1" applyAlignment="1">
      <alignment vertical="top" wrapText="1"/>
    </xf>
    <xf numFmtId="0" fontId="12" fillId="0" borderId="0" xfId="0" applyNumberFormat="1" applyFont="1" applyFill="1" applyBorder="1" applyAlignment="1">
      <alignment vertical="top" wrapText="1"/>
    </xf>
    <xf numFmtId="0" fontId="17" fillId="0" borderId="0" xfId="0" applyNumberFormat="1" applyFont="1" applyFill="1" applyBorder="1" applyAlignment="1">
      <alignment wrapText="1"/>
    </xf>
    <xf numFmtId="0" fontId="16" fillId="8" borderId="0" xfId="0" applyNumberFormat="1" applyFont="1" applyFill="1" applyBorder="1" applyAlignment="1">
      <alignment wrapText="1"/>
    </xf>
    <xf numFmtId="0" fontId="18" fillId="2" borderId="0" xfId="0" applyNumberFormat="1" applyFont="1" applyFill="1" applyBorder="1" applyAlignment="1">
      <alignment horizontal="left" vertical="center" wrapText="1"/>
    </xf>
    <xf numFmtId="0" fontId="19" fillId="4" borderId="2" xfId="0" applyNumberFormat="1" applyFont="1" applyFill="1" applyBorder="1" applyAlignment="1">
      <alignment horizontal="center" vertical="center" wrapText="1"/>
    </xf>
    <xf numFmtId="0" fontId="6" fillId="4" borderId="2" xfId="0" applyNumberFormat="1" applyFont="1" applyFill="1" applyBorder="1" applyAlignment="1">
      <alignment horizontal="center" vertical="center" wrapText="1"/>
    </xf>
    <xf numFmtId="0" fontId="20" fillId="0" borderId="2" xfId="0" applyNumberFormat="1" applyFont="1" applyFill="1" applyBorder="1" applyAlignment="1">
      <alignment vertical="center" wrapText="1"/>
    </xf>
    <xf numFmtId="0" fontId="21" fillId="3" borderId="2" xfId="0" applyNumberFormat="1" applyFont="1" applyFill="1" applyBorder="1" applyAlignment="1">
      <alignment horizontal="center" vertical="center" wrapText="1"/>
    </xf>
    <xf numFmtId="0" fontId="20" fillId="0" borderId="6" xfId="0" applyNumberFormat="1" applyFont="1" applyFill="1" applyBorder="1" applyAlignment="1">
      <alignment horizontal="center" vertical="center" wrapText="1"/>
    </xf>
    <xf numFmtId="0" fontId="22" fillId="3" borderId="2" xfId="0" applyNumberFormat="1" applyFont="1" applyFill="1" applyBorder="1" applyAlignment="1">
      <alignment horizontal="center" vertical="center" wrapText="1"/>
    </xf>
    <xf numFmtId="0" fontId="7" fillId="0" borderId="2" xfId="0" applyNumberFormat="1" applyFont="1" applyFill="1" applyBorder="1" applyAlignment="1">
      <alignment vertical="center" wrapText="1"/>
    </xf>
    <xf numFmtId="0" fontId="20" fillId="0" borderId="7" xfId="0" applyNumberFormat="1" applyFont="1" applyFill="1" applyBorder="1" applyAlignment="1">
      <alignment horizontal="center" vertical="center" wrapText="1"/>
    </xf>
    <xf numFmtId="0" fontId="21" fillId="3" borderId="3" xfId="0" applyNumberFormat="1" applyFont="1" applyFill="1" applyBorder="1" applyAlignment="1">
      <alignment horizontal="center" vertical="center" wrapText="1"/>
    </xf>
    <xf numFmtId="0" fontId="16" fillId="0" borderId="0" xfId="0" applyNumberFormat="1" applyFont="1" applyFill="1" applyBorder="1" applyAlignment="1">
      <alignment horizontal="center" vertical="center" wrapText="1"/>
    </xf>
    <xf numFmtId="0" fontId="23" fillId="5" borderId="0" xfId="0" applyNumberFormat="1" applyFont="1" applyFill="1" applyBorder="1" applyAlignment="1">
      <alignment wrapText="1"/>
    </xf>
    <xf numFmtId="0" fontId="8" fillId="5" borderId="0" xfId="0" applyNumberFormat="1" applyFont="1" applyFill="1" applyBorder="1" applyAlignment="1">
      <alignment wrapText="1"/>
    </xf>
    <xf numFmtId="0" fontId="3" fillId="4" borderId="2" xfId="0" applyNumberFormat="1" applyFont="1" applyFill="1" applyBorder="1" applyAlignment="1">
      <alignment horizontal="center" vertical="top" wrapText="1"/>
    </xf>
    <xf numFmtId="0" fontId="24" fillId="9" borderId="2" xfId="0" applyNumberFormat="1" applyFont="1" applyFill="1" applyBorder="1" applyAlignment="1">
      <alignment horizontal="center" vertical="top" wrapText="1"/>
    </xf>
    <xf numFmtId="0" fontId="25" fillId="0" borderId="0" xfId="0" applyNumberFormat="1" applyFont="1" applyFill="1" applyBorder="1" applyAlignment="1">
      <alignment wrapText="1"/>
    </xf>
    <xf numFmtId="0" fontId="0" fillId="0" borderId="0" xfId="0" applyNumberFormat="1" applyFont="1" applyFill="1" applyBorder="1" applyAlignment="1">
      <alignment horizontal="center" vertical="center" wrapText="1"/>
    </xf>
    <xf numFmtId="0" fontId="12" fillId="0" borderId="0" xfId="0" applyNumberFormat="1" applyFont="1" applyFill="1" applyBorder="1" applyAlignment="1">
      <alignment wrapText="1"/>
    </xf>
    <xf numFmtId="0" fontId="18" fillId="2" borderId="0" xfId="0" applyNumberFormat="1" applyFont="1" applyFill="1" applyBorder="1" applyAlignment="1">
      <alignment horizontal="center" vertical="center" wrapText="1"/>
    </xf>
    <xf numFmtId="0" fontId="26" fillId="4" borderId="7" xfId="0" applyNumberFormat="1" applyFont="1" applyFill="1" applyBorder="1" applyAlignment="1">
      <alignment horizontal="center" vertical="top" wrapText="1"/>
    </xf>
    <xf numFmtId="0" fontId="3" fillId="4" borderId="7" xfId="0" applyNumberFormat="1" applyFont="1" applyFill="1" applyBorder="1" applyAlignment="1">
      <alignment horizontal="center" vertical="top" wrapText="1"/>
    </xf>
    <xf numFmtId="0" fontId="26" fillId="4" borderId="8" xfId="0" applyNumberFormat="1" applyFont="1" applyFill="1" applyBorder="1" applyAlignment="1">
      <alignment horizontal="center" vertical="top" wrapText="1"/>
    </xf>
    <xf numFmtId="0" fontId="3" fillId="4" borderId="8" xfId="0" applyNumberFormat="1" applyFont="1" applyFill="1" applyBorder="1" applyAlignment="1">
      <alignment horizontal="center" vertical="top" wrapText="1"/>
    </xf>
    <xf numFmtId="0" fontId="9" fillId="0" borderId="6" xfId="0" applyNumberFormat="1" applyFont="1" applyFill="1" applyBorder="1" applyAlignment="1">
      <alignment horizontal="center" vertical="center" wrapText="1"/>
    </xf>
    <xf numFmtId="0" fontId="27" fillId="9" borderId="2" xfId="0" applyNumberFormat="1" applyFont="1" applyFill="1" applyBorder="1" applyAlignment="1">
      <alignment horizontal="center" vertical="top" wrapText="1"/>
    </xf>
    <xf numFmtId="0" fontId="10" fillId="0" borderId="2" xfId="0" applyNumberFormat="1" applyFont="1" applyFill="1" applyBorder="1" applyAlignment="1">
      <alignment horizontal="center" vertical="top" wrapText="1"/>
    </xf>
    <xf numFmtId="0" fontId="10" fillId="0" borderId="3" xfId="0" applyNumberFormat="1" applyFont="1" applyFill="1" applyBorder="1" applyAlignment="1">
      <alignment horizontal="center" vertical="top" wrapText="1"/>
    </xf>
    <xf numFmtId="0" fontId="12" fillId="0" borderId="0" xfId="0" applyNumberFormat="1" applyFont="1" applyFill="1" applyBorder="1" applyAlignment="1">
      <alignment horizontal="center" vertical="center" wrapText="1"/>
    </xf>
    <xf numFmtId="0" fontId="9" fillId="0" borderId="8" xfId="0" applyNumberFormat="1" applyFont="1" applyFill="1" applyBorder="1" applyAlignment="1">
      <alignment horizontal="center" vertical="center" wrapText="1"/>
    </xf>
    <xf numFmtId="0" fontId="9" fillId="0" borderId="3" xfId="0" applyNumberFormat="1" applyFont="1" applyFill="1" applyBorder="1" applyAlignment="1">
      <alignment horizontal="left" vertical="top" wrapText="1"/>
    </xf>
    <xf numFmtId="0" fontId="9" fillId="0" borderId="4" xfId="0" applyNumberFormat="1" applyFont="1" applyFill="1" applyBorder="1" applyAlignment="1">
      <alignment horizontal="left" vertical="top" wrapText="1"/>
    </xf>
    <xf numFmtId="0" fontId="9" fillId="0" borderId="5" xfId="0" applyNumberFormat="1" applyFont="1" applyFill="1" applyBorder="1" applyAlignment="1">
      <alignment horizontal="left" vertical="top" wrapText="1"/>
    </xf>
    <xf numFmtId="0" fontId="9" fillId="0" borderId="7" xfId="0" applyNumberFormat="1" applyFont="1" applyFill="1" applyBorder="1" applyAlignment="1">
      <alignment horizontal="center" vertical="center" wrapText="1"/>
    </xf>
    <xf numFmtId="0" fontId="9"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vertical="top" wrapText="1"/>
    </xf>
    <xf numFmtId="0" fontId="12" fillId="0" borderId="0" xfId="0" applyNumberFormat="1" applyFont="1" applyFill="1" applyBorder="1" applyAlignment="1">
      <alignment vertical="center" wrapText="1"/>
    </xf>
    <xf numFmtId="0" fontId="0" fillId="0" borderId="0" xfId="0" applyNumberFormat="1" applyFont="1" applyFill="1" applyBorder="1" applyAlignment="1">
      <alignment vertical="center" wrapText="1"/>
    </xf>
    <xf numFmtId="0" fontId="4" fillId="0" borderId="3" xfId="0" applyNumberFormat="1" applyFont="1" applyFill="1" applyBorder="1" applyAlignment="1">
      <alignment vertical="top" wrapText="1"/>
    </xf>
    <xf numFmtId="0" fontId="10" fillId="0" borderId="9" xfId="0" applyNumberFormat="1" applyFont="1" applyFill="1" applyBorder="1" applyAlignment="1">
      <alignment horizontal="center" vertical="top" wrapText="1"/>
    </xf>
    <xf numFmtId="0" fontId="4" fillId="0" borderId="8" xfId="0" applyNumberFormat="1" applyFont="1" applyFill="1" applyBorder="1" applyAlignment="1">
      <alignment horizontal="center" vertical="top" wrapText="1"/>
    </xf>
    <xf numFmtId="0" fontId="10" fillId="0" borderId="0" xfId="0" applyNumberFormat="1" applyFont="1" applyFill="1" applyBorder="1" applyAlignment="1">
      <alignment horizontal="center" vertical="top" wrapText="1"/>
    </xf>
    <xf numFmtId="0" fontId="4" fillId="0" borderId="7" xfId="0" applyNumberFormat="1" applyFont="1" applyFill="1" applyBorder="1" applyAlignment="1">
      <alignment horizontal="center" vertical="top" wrapText="1"/>
    </xf>
    <xf numFmtId="0" fontId="25" fillId="0" borderId="0" xfId="0" applyNumberFormat="1" applyFont="1" applyFill="1" applyBorder="1" applyAlignment="1">
      <alignment horizontal="left" vertical="top" wrapText="1"/>
    </xf>
    <xf numFmtId="0" fontId="0" fillId="0" borderId="0" xfId="0" applyNumberFormat="1" applyFont="1" applyFill="1" applyBorder="1" applyAlignment="1">
      <alignment horizontal="lef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2">
    <dxf>
      <font>
        <b val="1"/>
        <color rgb="FFA7463B"/>
      </font>
      <fill>
        <patternFill patternType="solid">
          <bgColor rgb="FFFBEAE7"/>
        </patternFill>
      </fill>
    </dxf>
    <dxf>
      <font>
        <b val="1"/>
        <color rgb="FF17324D"/>
      </font>
      <fill>
        <patternFill patternType="solid">
          <bgColor rgb="FFFFF4D6"/>
        </patternFill>
      </fill>
    </dxf>
    <dxf>
      <font>
        <b val="1"/>
        <color rgb="FF17324D"/>
      </font>
      <fill>
        <patternFill patternType="solid">
          <bgColor rgb="FFDCEAF2"/>
        </patternFill>
      </fill>
    </dxf>
    <dxf>
      <font>
        <b val="1"/>
        <color rgb="FF3D7654"/>
      </font>
      <fill>
        <patternFill patternType="solid">
          <bgColor rgb="FFE8F3EC"/>
        </patternFill>
      </fill>
    </dxf>
    <dxf>
      <font>
        <b val="1"/>
        <color rgb="FFA7463B"/>
      </font>
      <fill>
        <patternFill patternType="solid">
          <bgColor rgb="FFFFF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PublicOpinionTable" displayName="PublicOpinionTable" ref="A4:W27">
  <autoFilter xmlns:etc="http://www.wps.cn/officeDocument/2017/etCustomData" ref="A4:W27" etc:filterBottomFollowUsedRange="0"/>
  <tableColumns count="23">
    <tableColumn id="1" name="序号"/>
    <tableColumn id="2" name="发布日期"/>
    <tableColumn id="3" name="采集来源"/>
    <tableColumn id="4" name="平台/网站"/>
    <tableColumn id="5" name="账号或栏目名称"/>
    <tableColumn id="6" name="来源类型"/>
    <tableColumn id="7" name="涉及地区"/>
    <tableColumn id="8" name="行政层级"/>
    <tableColumn id="9" name="原始语言"/>
    <tableColumn id="10" name="中文译文"/>
    <tableColumn id="11" name="标题/主题"/>
    <tableColumn id="12" name="原文证据摘录"/>
    <tableColumn id="13" name="客观摘要"/>
    <tableColumn id="14" name="原帖/原文链接"/>
    <tableColumn id="15" name="关联度"/>
    <tableColumn id="16" name="意见类型"/>
    <tableColumn id="17" name="问题议题"/>
    <tableColumn id="18" name="点赞量"/>
    <tableColumn id="19" name="评论量"/>
    <tableColumn id="20" name="转发量"/>
    <tableColumn id="21" name="是否重复"/>
    <tableColumn id="22" name="是否待核实"/>
    <tableColumn id="23" name="人工复核说明"/>
  </tableColumns>
  <tableStyleInfo name="TableStyleMedium2" showFirstColumn="0" showLastColumn="0" showRowStripes="1" showColumnStripes="0"/>
</table>
</file>

<file path=xl/tables/table2.xml><?xml version="1.0" encoding="utf-8"?>
<table xmlns="http://schemas.openxmlformats.org/spreadsheetml/2006/main" id="2" name="OfficialImplementationTable" displayName="OfficialImplementationTable" ref="A4:I69">
  <autoFilter xmlns:etc="http://www.wps.cn/officeDocument/2017/etCustomData" ref="A4:I69" etc:filterBottomFollowUsedRange="0">
    <filterColumn colId="3">
      <customFilters>
        <customFilter operator="equal" val="date:2026-07"/>
      </customFilters>
    </filterColumn>
  </autoFilter>
  <tableColumns count="9">
    <tableColumn id="1" name="地区"/>
    <tableColumn id="2" name="发布部门/单位"/>
    <tableColumn id="3" name="文件、活动或解读名称"/>
    <tableColumn id="4" name="发布日期"/>
    <tableColumn id="5" name="主要内容"/>
    <tableColumn id="6" name="原文链接"/>
    <tableColumn id="7" name="是否含征求意见/留言/公开答复"/>
    <tableColumn id="8" name="有效实施信息"/>
    <tableColumn id="9" name="补充说明"/>
  </tableColumns>
  <tableStyleInfo name="TableStyleMedium2" showFirstColumn="0" showLastColumn="0" showRowStripes="1" showColumnStripes="0"/>
</table>
</file>

<file path=xl/tables/table3.xml><?xml version="1.0" encoding="utf-8"?>
<table xmlns="http://schemas.openxmlformats.org/spreadsheetml/2006/main" id="3" name="MediaResponseTable" displayName="MediaResponseTable" ref="A4:J10">
  <autoFilter xmlns:etc="http://www.wps.cn/officeDocument/2017/etCustomData" ref="A4:J10" etc:filterBottomFollowUsedRange="0"/>
  <tableColumns count="10">
    <tableColumn id="1" name="序号"/>
    <tableColumn id="2" name="发布日期"/>
    <tableColumn id="3" name="媒体/机构"/>
    <tableColumn id="4" name="来源类型"/>
    <tableColumn id="5" name="涉及地区"/>
    <tableColumn id="6" name="标题/主题"/>
    <tableColumn id="7" name="客观摘要"/>
    <tableColumn id="8" name="原文链接"/>
    <tableColumn id="9" name="关联度"/>
    <tableColumn id="10" name="核验说明"/>
  </tableColumns>
  <tableStyleInfo name="TableStyleMedium2" showFirstColumn="0" showLastColumn="0" showRowStripes="1" showColumnStripes="0"/>
</table>
</file>

<file path=xl/tables/table4.xml><?xml version="1.0" encoding="utf-8"?>
<table xmlns="http://schemas.openxmlformats.org/spreadsheetml/2006/main" id="4" name="ExclusionTable" displayName="ExclusionTable" ref="A4:E16">
  <autoFilter xmlns:etc="http://www.wps.cn/officeDocument/2017/etCustomData" ref="A4:E16" etc:filterBottomFollowUsedRange="0"/>
  <tableColumns count="5">
    <tableColumn id="1" name="日期"/>
    <tableColumn id="2" name="来源"/>
    <tableColumn id="3" name="标题/主题"/>
    <tableColumn id="4" name="原始链接"/>
    <tableColumn id="5" name="排除原因"/>
  </tableColumns>
  <tableStyleInfo name="TableStyleMedium2" showFirstColumn="0" showLastColumn="0" showRowStripes="1" showColumnStripes="0"/>
</table>
</file>

<file path=xl/tables/table5.xml><?xml version="1.0" encoding="utf-8"?>
<table xmlns="http://schemas.openxmlformats.org/spreadsheetml/2006/main" id="5" name="ManualFollowupTable" displayName="ManualFollowupTable" ref="A4:E25">
  <autoFilter xmlns:etc="http://www.wps.cn/officeDocument/2017/etCustomData" ref="A4:E25" etc:filterBottomFollowUsedRange="0"/>
  <tableColumns count="5">
    <tableColumn id="1" name="平台/入口"/>
    <tableColumn id="2" name="账号或地区"/>
    <tableColumn id="3" name="访问问题"/>
    <tableColumn id="4" name="建议检索词"/>
    <tableColumn id="5" name="重点查看位置"/>
  </tableColumns>
  <tableStyleInfo name="TableStyleMedium2" showFirstColumn="0" showLastColumn="0" showRowStripes="1" showColumnStripes="0"/>
</table>
</file>

<file path=xl/tables/table6.xml><?xml version="1.0" encoding="utf-8"?>
<table xmlns="http://schemas.openxmlformats.org/spreadsheetml/2006/main" id="6" name="CheckedSitesTable" displayName="CheckedSitesTable" ref="A4:F31">
  <autoFilter xmlns:etc="http://www.wps.cn/officeDocument/2017/etCustomData" ref="A4:F31" etc:filterBottomFollowUsedRange="0"/>
  <tableColumns count="6">
    <tableColumn id="1" name="网站/平台"/>
    <tableColumn id="2" name="域名"/>
    <tableColumn id="3" name="状态"/>
    <tableColumn id="4" name="检查范围"/>
    <tableColumn id="5" name="说明"/>
    <tableColumn id="6" name="复核优先级"/>
  </tableColumns>
  <tableStyleInfo name="TableStyleMedium2" showFirstColumn="0" showLastColumn="0" showRowStripes="1" showColumnStripes="0"/>
</table>
</file>

<file path=xl/tables/table7.xml><?xml version="1.0" encoding="utf-8"?>
<table xmlns="http://schemas.openxmlformats.org/spreadsheetml/2006/main" id="7" name="FlatOpinionTable" displayName="FlatOpinionTable" ref="A4:X14">
  <autoFilter xmlns:etc="http://www.wps.cn/officeDocument/2017/etCustomData" ref="A4:X14" etc:filterBottomFollowUsedRange="0"/>
  <tableColumns count="24">
    <tableColumn id="1" name="记录大类"/>
    <tableColumn id="2" name="序号"/>
    <tableColumn id="3" name="发布日期"/>
    <tableColumn id="4" name="采集来源"/>
    <tableColumn id="5" name="平台/网站"/>
    <tableColumn id="6" name="账号或栏目名称"/>
    <tableColumn id="7" name="来源类型"/>
    <tableColumn id="8" name="涉及地区"/>
    <tableColumn id="9" name="行政层级"/>
    <tableColumn id="10" name="原始语言"/>
    <tableColumn id="11" name="中文译文"/>
    <tableColumn id="12" name="标题/主题"/>
    <tableColumn id="13" name="原文证据摘录"/>
    <tableColumn id="14" name="客观摘要"/>
    <tableColumn id="15" name="原帖/原文链接"/>
    <tableColumn id="16" name="关联度"/>
    <tableColumn id="17" name="意见类型"/>
    <tableColumn id="18" name="问题议题"/>
    <tableColumn id="19" name="点赞量"/>
    <tableColumn id="20" name="评论量"/>
    <tableColumn id="21" name="转发量"/>
    <tableColumn id="22" name="是否重复"/>
    <tableColumn id="23" name="是否待核实"/>
    <tableColumn id="24" name="人工复核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7"/>
  <sheetViews>
    <sheetView showGridLines="0" tabSelected="1" workbookViewId="0">
      <selection activeCell="A1" sqref="A1:H1"/>
    </sheetView>
  </sheetViews>
  <sheetFormatPr defaultColWidth="9" defaultRowHeight="14"/>
  <cols>
    <col min="1" max="1" width="18" customWidth="1"/>
    <col min="2" max="2" width="10" customWidth="1"/>
    <col min="3" max="3" width="38" customWidth="1"/>
    <col min="4" max="8" width="18" customWidth="1"/>
  </cols>
  <sheetData>
    <row r="1" ht="34" customHeight="1" spans="1:11">
      <c r="A1" s="45" t="s">
        <v>0</v>
      </c>
      <c r="B1" s="1" t="s">
        <v>1</v>
      </c>
      <c r="C1" s="1" t="s">
        <v>1</v>
      </c>
      <c r="D1" s="1" t="s">
        <v>1</v>
      </c>
      <c r="E1" s="1" t="s">
        <v>1</v>
      </c>
      <c r="F1" s="1" t="s">
        <v>1</v>
      </c>
      <c r="G1" s="1" t="s">
        <v>1</v>
      </c>
      <c r="H1" s="1" t="s">
        <v>1</v>
      </c>
      <c r="I1" s="3"/>
      <c r="J1" s="3"/>
      <c r="K1" s="3"/>
    </row>
    <row r="2" ht="28" customHeight="1" spans="1:11">
      <c r="A2" s="46" t="s">
        <v>2</v>
      </c>
      <c r="B2" s="47"/>
      <c r="C2" s="46" t="s">
        <v>3</v>
      </c>
      <c r="D2" s="3"/>
      <c r="E2" s="39" t="s">
        <v>4</v>
      </c>
      <c r="F2" s="3"/>
      <c r="G2" s="3"/>
      <c r="H2" s="3"/>
      <c r="I2" s="3"/>
      <c r="J2" s="3"/>
      <c r="K2" s="3"/>
    </row>
    <row r="3" ht="26" spans="1:11">
      <c r="A3" s="48" t="s">
        <v>5</v>
      </c>
      <c r="B3" s="49" t="s">
        <v>6</v>
      </c>
      <c r="C3" s="48" t="s">
        <v>7</v>
      </c>
      <c r="D3" s="3"/>
      <c r="E3" s="3"/>
      <c r="F3" s="3"/>
      <c r="G3" s="3"/>
      <c r="H3" s="3"/>
      <c r="I3" s="3"/>
      <c r="J3" s="3"/>
      <c r="K3" s="3"/>
    </row>
    <row r="4" ht="16.5" spans="1:11">
      <c r="A4" s="48" t="s">
        <v>8</v>
      </c>
      <c r="B4" s="49" t="s">
        <v>6</v>
      </c>
      <c r="C4" s="48" t="s">
        <v>9</v>
      </c>
      <c r="D4" s="3"/>
      <c r="E4" s="3"/>
      <c r="F4" s="3"/>
      <c r="G4" s="3"/>
      <c r="H4" s="3"/>
      <c r="I4" s="3"/>
      <c r="J4" s="3"/>
      <c r="K4" s="3"/>
    </row>
    <row r="5" ht="52" spans="1:11">
      <c r="A5" s="50" t="s">
        <v>10</v>
      </c>
      <c r="B5" s="51" t="s">
        <v>11</v>
      </c>
      <c r="C5" s="52">
        <v>13</v>
      </c>
      <c r="D5" s="3"/>
      <c r="E5" s="3"/>
      <c r="F5" s="3"/>
      <c r="G5" s="3"/>
      <c r="H5" s="3"/>
      <c r="I5" s="3"/>
      <c r="J5" s="3"/>
      <c r="K5" s="3"/>
    </row>
    <row r="6" ht="78" spans="1:11">
      <c r="A6" s="53"/>
      <c r="B6" s="51" t="s">
        <v>12</v>
      </c>
      <c r="C6" s="52">
        <v>65</v>
      </c>
      <c r="D6" s="3"/>
      <c r="E6" s="3"/>
      <c r="F6" s="3"/>
      <c r="G6" s="3"/>
      <c r="H6" s="3"/>
      <c r="I6" s="3"/>
      <c r="J6" s="3"/>
      <c r="K6" s="3"/>
    </row>
    <row r="7" spans="1:11">
      <c r="A7" s="3"/>
      <c r="B7" s="3"/>
      <c r="C7" s="3"/>
      <c r="D7" s="3"/>
      <c r="E7" s="3"/>
      <c r="F7" s="3"/>
      <c r="G7" s="3"/>
      <c r="H7" s="3"/>
      <c r="I7" s="3"/>
      <c r="J7" s="3"/>
      <c r="K7" s="3"/>
    </row>
    <row r="8" spans="1:11">
      <c r="A8" s="3"/>
      <c r="B8" s="3"/>
      <c r="C8" s="3"/>
      <c r="D8" s="3"/>
      <c r="E8" s="3"/>
      <c r="F8" s="3"/>
      <c r="G8" s="3"/>
      <c r="H8" s="3"/>
      <c r="I8" s="3"/>
      <c r="J8" s="3"/>
      <c r="K8" s="3"/>
    </row>
    <row r="9" ht="23" spans="1:11">
      <c r="A9" s="45" t="s">
        <v>1</v>
      </c>
      <c r="B9" s="1" t="s">
        <v>1</v>
      </c>
      <c r="C9" s="1" t="s">
        <v>1</v>
      </c>
      <c r="D9" s="1" t="s">
        <v>1</v>
      </c>
      <c r="E9" s="1" t="s">
        <v>1</v>
      </c>
      <c r="F9" s="1" t="s">
        <v>1</v>
      </c>
      <c r="G9" s="1" t="s">
        <v>1</v>
      </c>
      <c r="H9" s="1" t="s">
        <v>1</v>
      </c>
      <c r="I9" s="3"/>
      <c r="J9" s="3"/>
      <c r="K9" s="3"/>
    </row>
    <row r="10" spans="1:11">
      <c r="A10" s="2"/>
      <c r="B10" s="2" t="s">
        <v>13</v>
      </c>
      <c r="C10" s="2" t="s">
        <v>13</v>
      </c>
      <c r="D10" s="2" t="s">
        <v>13</v>
      </c>
      <c r="E10" s="2" t="s">
        <v>13</v>
      </c>
      <c r="F10" s="2" t="s">
        <v>13</v>
      </c>
      <c r="G10" s="2" t="s">
        <v>13</v>
      </c>
      <c r="H10" s="2" t="s">
        <v>13</v>
      </c>
      <c r="I10" s="3"/>
      <c r="J10" s="3"/>
      <c r="K10" s="3"/>
    </row>
    <row r="11" ht="112" spans="1:11">
      <c r="A11" s="39" t="s">
        <v>14</v>
      </c>
      <c r="B11" s="3"/>
      <c r="C11" s="3"/>
      <c r="D11" s="3"/>
      <c r="E11" s="3"/>
      <c r="F11" s="3"/>
      <c r="G11" s="3"/>
      <c r="H11" s="3"/>
      <c r="I11" s="3"/>
      <c r="J11" s="3"/>
      <c r="K11" s="3"/>
    </row>
    <row r="12" spans="1:11">
      <c r="A12" s="47" t="s">
        <v>15</v>
      </c>
      <c r="B12" s="47" t="s">
        <v>3</v>
      </c>
      <c r="C12" s="46" t="s">
        <v>16</v>
      </c>
      <c r="D12" s="3"/>
      <c r="E12" s="3"/>
      <c r="F12" s="3"/>
      <c r="G12" s="3"/>
      <c r="H12" s="3"/>
      <c r="I12" s="3"/>
      <c r="J12" s="3"/>
      <c r="K12" s="3"/>
    </row>
    <row r="13" ht="16.5" spans="1:11">
      <c r="A13" s="52" t="s">
        <v>17</v>
      </c>
      <c r="B13" s="54">
        <v>519</v>
      </c>
      <c r="C13" s="55" t="s">
        <v>18</v>
      </c>
      <c r="D13" s="39"/>
      <c r="E13" s="3"/>
      <c r="F13" s="3"/>
      <c r="G13" s="3"/>
      <c r="H13" s="3"/>
      <c r="I13" s="3"/>
      <c r="J13" s="3"/>
      <c r="K13" s="3"/>
    </row>
    <row r="14" ht="16.5" spans="1:11">
      <c r="A14" s="52" t="s">
        <v>19</v>
      </c>
      <c r="B14" s="54">
        <v>1</v>
      </c>
      <c r="C14" s="55"/>
      <c r="D14" s="3"/>
      <c r="E14" s="3"/>
      <c r="F14" s="3"/>
      <c r="G14" s="3"/>
      <c r="H14" s="3"/>
      <c r="I14" s="3"/>
      <c r="J14" s="3"/>
      <c r="K14" s="3"/>
    </row>
    <row r="15" ht="16.5" spans="1:11">
      <c r="A15" s="48" t="s">
        <v>20</v>
      </c>
      <c r="B15" s="54">
        <v>24</v>
      </c>
      <c r="C15" s="55"/>
      <c r="D15" s="3"/>
      <c r="E15" s="3"/>
      <c r="F15" s="3"/>
      <c r="G15" s="3"/>
      <c r="H15" s="3"/>
      <c r="I15" s="3"/>
      <c r="J15" s="3"/>
      <c r="K15" s="3"/>
    </row>
    <row r="16" ht="16.5" spans="1:11">
      <c r="A16" s="48" t="s">
        <v>21</v>
      </c>
      <c r="B16" s="54">
        <v>4</v>
      </c>
      <c r="C16" s="55"/>
      <c r="D16" s="3"/>
      <c r="E16" s="3"/>
      <c r="F16" s="3"/>
      <c r="G16" s="3"/>
      <c r="H16" s="3"/>
      <c r="I16" s="3"/>
      <c r="J16" s="3"/>
      <c r="K16" s="3"/>
    </row>
    <row r="17" ht="409.5" spans="1:11">
      <c r="A17" s="48" t="s">
        <v>22</v>
      </c>
      <c r="B17" s="54">
        <v>11</v>
      </c>
      <c r="C17" s="55"/>
      <c r="D17" s="3"/>
      <c r="E17" s="3"/>
      <c r="F17" s="3"/>
      <c r="G17" s="3"/>
      <c r="H17" s="3"/>
      <c r="I17" s="3"/>
      <c r="J17" s="3"/>
      <c r="K17" s="3"/>
    </row>
    <row r="18" ht="16.5" spans="1:11">
      <c r="A18" s="52" t="s">
        <v>23</v>
      </c>
      <c r="B18" s="54">
        <v>61</v>
      </c>
      <c r="C18" s="55"/>
      <c r="D18" s="3"/>
      <c r="E18" s="3"/>
      <c r="F18" s="3"/>
      <c r="G18" s="3"/>
      <c r="H18" s="3"/>
      <c r="I18" s="3"/>
      <c r="J18" s="3"/>
      <c r="K18" s="3"/>
    </row>
    <row r="19" ht="16.5" spans="1:11">
      <c r="A19" s="52" t="s">
        <v>24</v>
      </c>
      <c r="B19" s="54">
        <f>COUNTIF(公众舆情明细!$P$5:$P$27,A19)</f>
        <v>0</v>
      </c>
      <c r="C19" s="55"/>
      <c r="D19" s="3"/>
      <c r="E19" s="3"/>
      <c r="F19" s="3"/>
      <c r="G19" s="3"/>
      <c r="H19" s="3"/>
      <c r="I19" s="3"/>
      <c r="J19" s="3"/>
      <c r="K19" s="3"/>
    </row>
    <row r="20" spans="1:11">
      <c r="A20" s="39" t="s">
        <v>25</v>
      </c>
      <c r="B20" s="3">
        <v>0</v>
      </c>
      <c r="C20" s="55"/>
      <c r="D20" s="3"/>
      <c r="E20" s="3"/>
      <c r="F20" s="3"/>
      <c r="G20" s="3"/>
      <c r="H20" s="3"/>
      <c r="I20" s="3"/>
      <c r="J20" s="3"/>
      <c r="K20" s="3"/>
    </row>
    <row r="21" spans="1:11">
      <c r="A21" s="39" t="s">
        <v>26</v>
      </c>
      <c r="B21" s="3">
        <v>1</v>
      </c>
      <c r="C21" s="55"/>
      <c r="D21" s="3"/>
      <c r="E21" s="3"/>
      <c r="F21" s="3"/>
      <c r="G21" s="3"/>
      <c r="H21" s="3"/>
      <c r="I21" s="3"/>
      <c r="J21" s="3"/>
      <c r="K21" s="3"/>
    </row>
    <row r="22" ht="28" spans="1:11">
      <c r="A22" s="39" t="s">
        <v>27</v>
      </c>
      <c r="B22" s="3">
        <v>39</v>
      </c>
      <c r="C22" s="55"/>
      <c r="D22" s="3"/>
      <c r="E22" s="3"/>
      <c r="F22" s="3"/>
      <c r="G22" s="3"/>
      <c r="H22" s="3"/>
      <c r="I22" s="3"/>
      <c r="J22" s="3"/>
      <c r="K22" s="3"/>
    </row>
    <row r="23" spans="1:11">
      <c r="A23" s="3"/>
      <c r="B23" s="3"/>
      <c r="C23" s="3"/>
      <c r="D23" s="3"/>
      <c r="E23" s="3"/>
      <c r="F23" s="3"/>
      <c r="G23" s="3"/>
      <c r="H23" s="3"/>
      <c r="I23" s="3"/>
      <c r="J23" s="3"/>
      <c r="K23" s="3"/>
    </row>
    <row r="24" spans="1:11">
      <c r="A24" s="3"/>
      <c r="B24" s="3"/>
      <c r="C24" s="3"/>
      <c r="D24" s="3"/>
      <c r="E24" s="3"/>
      <c r="F24" s="3"/>
      <c r="G24" s="3"/>
      <c r="H24" s="3"/>
      <c r="I24" s="3"/>
      <c r="J24" s="3"/>
      <c r="K24" s="3"/>
    </row>
    <row r="25" spans="1:11">
      <c r="A25" s="56" t="s">
        <v>28</v>
      </c>
      <c r="B25" s="57"/>
      <c r="C25" s="57"/>
      <c r="D25" s="57"/>
      <c r="E25" s="57"/>
      <c r="F25" s="57"/>
      <c r="G25" s="57"/>
      <c r="H25" s="57"/>
      <c r="I25" s="3"/>
      <c r="J25" s="3"/>
      <c r="K25" s="3"/>
    </row>
    <row r="26" spans="1:11">
      <c r="A26" s="58" t="s">
        <v>29</v>
      </c>
      <c r="B26" s="58" t="s">
        <v>3</v>
      </c>
      <c r="C26" s="58" t="s">
        <v>30</v>
      </c>
      <c r="D26" s="58" t="s">
        <v>31</v>
      </c>
      <c r="E26" s="58" t="s">
        <v>31</v>
      </c>
      <c r="F26" s="58" t="s">
        <v>32</v>
      </c>
      <c r="G26" s="58" t="s">
        <v>31</v>
      </c>
      <c r="H26" s="58" t="s">
        <v>31</v>
      </c>
      <c r="I26" s="3"/>
      <c r="J26" s="3"/>
      <c r="K26" s="3"/>
    </row>
    <row r="27" ht="14.5" spans="1:11">
      <c r="A27" s="5" t="s">
        <v>33</v>
      </c>
      <c r="B27" s="59">
        <f>COUNTIF(公众舆情明细!$Q$5:$Q$27,A27)</f>
        <v>3</v>
      </c>
      <c r="C27" s="5" t="s">
        <v>34</v>
      </c>
      <c r="D27" s="5" t="s">
        <v>31</v>
      </c>
      <c r="E27" s="5" t="s">
        <v>31</v>
      </c>
      <c r="F27" s="28" t="s">
        <v>35</v>
      </c>
      <c r="G27" s="7" t="s">
        <v>31</v>
      </c>
      <c r="H27" s="7" t="s">
        <v>31</v>
      </c>
      <c r="I27" s="3"/>
      <c r="J27" s="3"/>
      <c r="K27" s="3"/>
    </row>
    <row r="28" ht="14.5" spans="1:11">
      <c r="A28" s="5" t="s">
        <v>36</v>
      </c>
      <c r="B28" s="59">
        <f>COUNTIF(公众舆情明细!$Q$5:$Q$27,A28)</f>
        <v>2</v>
      </c>
      <c r="C28" s="5" t="s">
        <v>37</v>
      </c>
      <c r="D28" s="5" t="s">
        <v>31</v>
      </c>
      <c r="E28" s="5" t="s">
        <v>31</v>
      </c>
      <c r="F28" s="38" t="s">
        <v>38</v>
      </c>
      <c r="G28" s="7" t="s">
        <v>31</v>
      </c>
      <c r="H28" s="7" t="s">
        <v>31</v>
      </c>
      <c r="I28" s="3"/>
      <c r="J28" s="3"/>
      <c r="K28" s="3"/>
    </row>
    <row r="29" ht="14.5" spans="1:11">
      <c r="A29" s="5" t="s">
        <v>39</v>
      </c>
      <c r="B29" s="59">
        <f>COUNTIF(公众舆情明细!$Q$5:$Q$27,A29)</f>
        <v>2</v>
      </c>
      <c r="C29" s="5" t="s">
        <v>40</v>
      </c>
      <c r="D29" s="5" t="s">
        <v>31</v>
      </c>
      <c r="E29" s="5" t="s">
        <v>31</v>
      </c>
      <c r="F29" s="38" t="s">
        <v>41</v>
      </c>
      <c r="G29" s="7" t="s">
        <v>31</v>
      </c>
      <c r="H29" s="7" t="s">
        <v>31</v>
      </c>
      <c r="I29" s="3"/>
      <c r="J29" s="3"/>
      <c r="K29" s="3"/>
    </row>
    <row r="30" ht="14.5" spans="1:11">
      <c r="A30" s="5" t="s">
        <v>42</v>
      </c>
      <c r="B30" s="59">
        <f>COUNTIF(公众舆情明细!$Q$5:$Q$27,A30)</f>
        <v>1</v>
      </c>
      <c r="C30" s="5" t="s">
        <v>43</v>
      </c>
      <c r="D30" s="5" t="s">
        <v>31</v>
      </c>
      <c r="E30" s="5" t="s">
        <v>31</v>
      </c>
      <c r="F30" s="38" t="s">
        <v>44</v>
      </c>
      <c r="G30" s="7" t="s">
        <v>31</v>
      </c>
      <c r="H30" s="7" t="s">
        <v>31</v>
      </c>
      <c r="I30" s="3"/>
      <c r="J30" s="3"/>
      <c r="K30" s="3"/>
    </row>
    <row r="31" ht="14.5" spans="1:11">
      <c r="A31" s="5" t="s">
        <v>45</v>
      </c>
      <c r="B31" s="59">
        <f>COUNTIF(公众舆情明细!$Q$5:$Q$27,A31)</f>
        <v>1</v>
      </c>
      <c r="C31" s="5" t="s">
        <v>46</v>
      </c>
      <c r="D31" s="5" t="s">
        <v>31</v>
      </c>
      <c r="E31" s="5" t="s">
        <v>31</v>
      </c>
      <c r="F31" s="38" t="s">
        <v>47</v>
      </c>
      <c r="G31" s="7" t="s">
        <v>31</v>
      </c>
      <c r="H31" s="7" t="s">
        <v>31</v>
      </c>
      <c r="I31" s="3"/>
      <c r="J31" s="3"/>
      <c r="K31" s="3"/>
    </row>
    <row r="32" ht="14.5" spans="1:11">
      <c r="A32" s="5" t="s">
        <v>48</v>
      </c>
      <c r="B32" s="59">
        <f>COUNTIF(公众舆情明细!$Q$5:$Q$27,A32)</f>
        <v>1</v>
      </c>
      <c r="C32" s="5" t="s">
        <v>49</v>
      </c>
      <c r="D32" s="5" t="s">
        <v>31</v>
      </c>
      <c r="E32" s="5" t="s">
        <v>31</v>
      </c>
      <c r="F32" s="38" t="s">
        <v>50</v>
      </c>
      <c r="G32" s="7" t="s">
        <v>31</v>
      </c>
      <c r="H32" s="7" t="s">
        <v>31</v>
      </c>
      <c r="I32" s="3"/>
      <c r="J32" s="3"/>
      <c r="K32" s="3"/>
    </row>
    <row r="33" ht="29" spans="1:11">
      <c r="A33" s="60" t="s">
        <v>51</v>
      </c>
      <c r="B33" s="61">
        <v>1</v>
      </c>
      <c r="C33" s="60" t="s">
        <v>52</v>
      </c>
      <c r="D33" s="3"/>
      <c r="E33" s="3"/>
      <c r="F33" s="62" t="s">
        <v>53</v>
      </c>
      <c r="G33" s="3"/>
      <c r="H33" s="3"/>
      <c r="I33" s="3"/>
      <c r="J33" s="3"/>
      <c r="K33" s="3"/>
    </row>
    <row r="34" spans="1:11">
      <c r="A34" s="3"/>
      <c r="B34" s="3"/>
      <c r="C34" s="3"/>
      <c r="D34" s="3"/>
      <c r="E34" s="3"/>
      <c r="F34" s="3"/>
      <c r="G34" s="3"/>
      <c r="H34" s="3"/>
      <c r="I34" s="3"/>
      <c r="J34" s="3"/>
      <c r="K34" s="3"/>
    </row>
    <row r="35" ht="23" spans="1:11">
      <c r="A35" s="63" t="s">
        <v>54</v>
      </c>
      <c r="B35" s="63"/>
      <c r="C35" s="63"/>
      <c r="D35" s="63"/>
      <c r="E35" s="63"/>
      <c r="F35" s="63"/>
      <c r="G35" s="63"/>
      <c r="H35" s="63"/>
      <c r="I35" s="63"/>
      <c r="J35" s="63"/>
      <c r="K35" s="63"/>
    </row>
    <row r="36" spans="1:11">
      <c r="A36" s="64" t="s">
        <v>55</v>
      </c>
      <c r="B36" s="64" t="s">
        <v>56</v>
      </c>
      <c r="C36" s="64" t="s">
        <v>57</v>
      </c>
      <c r="D36" s="65" t="s">
        <v>31</v>
      </c>
      <c r="E36" s="65" t="s">
        <v>31</v>
      </c>
      <c r="F36" s="64" t="s">
        <v>58</v>
      </c>
      <c r="G36" s="65" t="s">
        <v>31</v>
      </c>
      <c r="H36" s="65" t="s">
        <v>31</v>
      </c>
      <c r="I36" s="66" t="s">
        <v>59</v>
      </c>
      <c r="J36" s="67" t="s">
        <v>31</v>
      </c>
      <c r="K36" s="67" t="s">
        <v>31</v>
      </c>
    </row>
    <row r="37" ht="24" spans="1:11">
      <c r="A37" s="68" t="s">
        <v>60</v>
      </c>
      <c r="B37" s="69" t="s">
        <v>61</v>
      </c>
      <c r="C37" s="29" t="s">
        <v>62</v>
      </c>
      <c r="D37" s="5"/>
      <c r="E37" s="5"/>
      <c r="F37" s="70" t="s">
        <v>63</v>
      </c>
      <c r="G37" s="70"/>
      <c r="H37" s="71"/>
      <c r="I37" s="72" t="s">
        <v>64</v>
      </c>
      <c r="J37" s="72"/>
      <c r="K37" s="72"/>
    </row>
    <row r="38" spans="1:11">
      <c r="A38" s="73"/>
      <c r="B38" s="69" t="s">
        <v>65</v>
      </c>
      <c r="C38" s="74" t="s">
        <v>66</v>
      </c>
      <c r="D38" s="75"/>
      <c r="E38" s="76"/>
      <c r="F38" s="70"/>
      <c r="G38" s="70"/>
      <c r="H38" s="71"/>
      <c r="I38" s="72"/>
      <c r="J38" s="72"/>
      <c r="K38" s="72"/>
    </row>
    <row r="39" spans="1:11">
      <c r="A39" s="73"/>
      <c r="B39" s="69" t="s">
        <v>67</v>
      </c>
      <c r="C39" s="29" t="s">
        <v>68</v>
      </c>
      <c r="D39" s="5"/>
      <c r="E39" s="5"/>
      <c r="F39" s="70"/>
      <c r="G39" s="70"/>
      <c r="H39" s="71"/>
      <c r="I39" s="72"/>
      <c r="J39" s="72"/>
      <c r="K39" s="72"/>
    </row>
    <row r="40" ht="36" spans="1:11">
      <c r="A40" s="77"/>
      <c r="B40" s="69" t="s">
        <v>69</v>
      </c>
      <c r="C40" s="29" t="s">
        <v>70</v>
      </c>
      <c r="D40" s="5"/>
      <c r="E40" s="5"/>
      <c r="F40" s="70"/>
      <c r="G40" s="70"/>
      <c r="H40" s="71"/>
      <c r="I40" s="72"/>
      <c r="J40" s="72"/>
      <c r="K40" s="72"/>
    </row>
    <row r="41" ht="409.5" spans="1:11">
      <c r="A41" s="78" t="s">
        <v>71</v>
      </c>
      <c r="B41" s="69" t="s">
        <v>23</v>
      </c>
      <c r="C41" s="29" t="s">
        <v>72</v>
      </c>
      <c r="D41" s="5"/>
      <c r="E41" s="5"/>
      <c r="F41" s="79" t="s">
        <v>73</v>
      </c>
      <c r="G41" s="79"/>
      <c r="H41" s="79"/>
      <c r="I41" s="80" t="s">
        <v>74</v>
      </c>
      <c r="J41" s="81"/>
      <c r="K41" s="81"/>
    </row>
    <row r="42" ht="36" spans="1:11">
      <c r="A42" s="78" t="s">
        <v>75</v>
      </c>
      <c r="B42" s="69" t="s">
        <v>76</v>
      </c>
      <c r="C42" s="29" t="s">
        <v>77</v>
      </c>
      <c r="D42" s="5"/>
      <c r="E42" s="82"/>
      <c r="F42" s="83" t="s">
        <v>78</v>
      </c>
      <c r="G42" s="83"/>
      <c r="H42" s="83"/>
      <c r="I42" s="72" t="s">
        <v>53</v>
      </c>
      <c r="J42" s="72"/>
      <c r="K42" s="72"/>
    </row>
    <row r="43" spans="1:11">
      <c r="A43" s="84"/>
      <c r="B43" s="69" t="s">
        <v>20</v>
      </c>
      <c r="C43" s="29" t="s">
        <v>79</v>
      </c>
      <c r="D43" s="5"/>
      <c r="E43" s="82"/>
      <c r="F43" s="85"/>
      <c r="G43" s="85"/>
      <c r="H43" s="85"/>
      <c r="I43" s="72"/>
      <c r="J43" s="72"/>
      <c r="K43" s="72"/>
    </row>
    <row r="44" spans="1:11">
      <c r="A44" s="84"/>
      <c r="B44" s="69" t="s">
        <v>80</v>
      </c>
      <c r="C44" s="29" t="s">
        <v>81</v>
      </c>
      <c r="D44" s="5"/>
      <c r="E44" s="82"/>
      <c r="F44" s="85"/>
      <c r="G44" s="85"/>
      <c r="H44" s="85"/>
      <c r="I44" s="72"/>
      <c r="J44" s="72"/>
      <c r="K44" s="72"/>
    </row>
    <row r="45" spans="1:11">
      <c r="A45" s="84"/>
      <c r="B45" s="69" t="s">
        <v>21</v>
      </c>
      <c r="C45" s="29" t="s">
        <v>82</v>
      </c>
      <c r="D45" s="5"/>
      <c r="E45" s="82"/>
      <c r="F45" s="85"/>
      <c r="G45" s="85"/>
      <c r="H45" s="85"/>
      <c r="I45" s="72"/>
      <c r="J45" s="72"/>
      <c r="K45" s="72"/>
    </row>
    <row r="46" spans="1:11">
      <c r="A46" s="86"/>
      <c r="B46" s="69" t="s">
        <v>83</v>
      </c>
      <c r="C46" s="29" t="s">
        <v>84</v>
      </c>
      <c r="D46" s="5" t="s">
        <v>31</v>
      </c>
      <c r="E46" s="82" t="s">
        <v>31</v>
      </c>
      <c r="F46" s="85"/>
      <c r="G46" s="85"/>
      <c r="H46" s="85"/>
      <c r="I46" s="72"/>
      <c r="J46" s="72"/>
      <c r="K46" s="72"/>
    </row>
    <row r="47" ht="24" spans="1:11">
      <c r="A47" s="3"/>
      <c r="B47" s="60" t="s">
        <v>85</v>
      </c>
      <c r="C47" s="87" t="s">
        <v>86</v>
      </c>
      <c r="D47" s="88"/>
      <c r="E47" s="88"/>
      <c r="F47" s="85"/>
      <c r="G47" s="85"/>
      <c r="H47" s="85"/>
      <c r="I47" s="72"/>
      <c r="J47" s="72"/>
      <c r="K47" s="72"/>
    </row>
  </sheetData>
  <mergeCells count="42">
    <mergeCell ref="A1:H1"/>
    <mergeCell ref="A9:H9"/>
    <mergeCell ref="A10:H10"/>
    <mergeCell ref="A25:H25"/>
    <mergeCell ref="C26:E26"/>
    <mergeCell ref="F26:H26"/>
    <mergeCell ref="C27:E27"/>
    <mergeCell ref="F27:H27"/>
    <mergeCell ref="C28:E28"/>
    <mergeCell ref="F28:H28"/>
    <mergeCell ref="C29:E29"/>
    <mergeCell ref="F29:H29"/>
    <mergeCell ref="C30:E30"/>
    <mergeCell ref="F30:H30"/>
    <mergeCell ref="C31:E31"/>
    <mergeCell ref="F31:H31"/>
    <mergeCell ref="C32:E32"/>
    <mergeCell ref="F32:H32"/>
    <mergeCell ref="A35:K35"/>
    <mergeCell ref="C36:E36"/>
    <mergeCell ref="F36:H36"/>
    <mergeCell ref="I36:K36"/>
    <mergeCell ref="C37:E37"/>
    <mergeCell ref="C38:E38"/>
    <mergeCell ref="C39:E39"/>
    <mergeCell ref="C40:E40"/>
    <mergeCell ref="C41:E41"/>
    <mergeCell ref="F41:H41"/>
    <mergeCell ref="C42:E42"/>
    <mergeCell ref="C43:E43"/>
    <mergeCell ref="C44:E44"/>
    <mergeCell ref="C45:E45"/>
    <mergeCell ref="C46:E46"/>
    <mergeCell ref="C47:E47"/>
    <mergeCell ref="A5:A6"/>
    <mergeCell ref="A37:A40"/>
    <mergeCell ref="A42:A46"/>
    <mergeCell ref="C13:C22"/>
    <mergeCell ref="F42:H47"/>
    <mergeCell ref="I42:K47"/>
    <mergeCell ref="F37:H40"/>
    <mergeCell ref="I37:K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00"/>
  <sheetViews>
    <sheetView showGridLines="0" workbookViewId="0">
      <selection activeCell="A1" sqref="A1:W1"/>
    </sheetView>
  </sheetViews>
  <sheetFormatPr defaultColWidth="9" defaultRowHeight="14"/>
  <cols>
    <col min="1" max="1" width="3.25" customWidth="1"/>
    <col min="2" max="2" width="9.66666666666667" customWidth="1"/>
    <col min="3" max="3" width="18.9166666666667" customWidth="1"/>
    <col min="4" max="4" width="5.08333333333333" customWidth="1"/>
    <col min="5" max="5" width="8.75" customWidth="1"/>
    <col min="6" max="9" width="5.08333333333333" customWidth="1"/>
    <col min="10" max="10" width="28" customWidth="1"/>
    <col min="11" max="11" width="50.5833333333333" customWidth="1"/>
    <col min="12" max="12" width="234.333333333333" customWidth="1"/>
    <col min="13" max="13" width="42" customWidth="1"/>
    <col min="14" max="14" width="27.6666666666667" customWidth="1"/>
    <col min="15" max="15" width="20" customWidth="1"/>
    <col min="16" max="16" width="12" customWidth="1"/>
    <col min="17" max="17" width="24" customWidth="1"/>
    <col min="18" max="22" width="10" customWidth="1"/>
    <col min="23" max="23" width="36" customWidth="1"/>
  </cols>
  <sheetData>
    <row r="1" ht="34" customHeight="1" spans="1:23">
      <c r="A1" s="1" t="s">
        <v>87</v>
      </c>
      <c r="B1" s="1" t="s">
        <v>87</v>
      </c>
      <c r="C1" s="1" t="s">
        <v>87</v>
      </c>
      <c r="D1" s="1" t="s">
        <v>87</v>
      </c>
      <c r="E1" s="1" t="s">
        <v>87</v>
      </c>
      <c r="F1" s="1" t="s">
        <v>87</v>
      </c>
      <c r="G1" s="1" t="s">
        <v>87</v>
      </c>
      <c r="H1" s="1" t="s">
        <v>87</v>
      </c>
      <c r="I1" s="1" t="s">
        <v>87</v>
      </c>
      <c r="J1" s="1" t="s">
        <v>87</v>
      </c>
      <c r="K1" s="1" t="s">
        <v>87</v>
      </c>
      <c r="L1" s="1" t="s">
        <v>87</v>
      </c>
      <c r="M1" s="1" t="s">
        <v>87</v>
      </c>
      <c r="N1" s="1" t="s">
        <v>87</v>
      </c>
      <c r="O1" s="1" t="s">
        <v>87</v>
      </c>
      <c r="P1" s="1" t="s">
        <v>87</v>
      </c>
      <c r="Q1" s="1" t="s">
        <v>87</v>
      </c>
      <c r="R1" s="1" t="s">
        <v>87</v>
      </c>
      <c r="S1" s="1" t="s">
        <v>87</v>
      </c>
      <c r="T1" s="1" t="s">
        <v>87</v>
      </c>
      <c r="U1" s="1" t="s">
        <v>87</v>
      </c>
      <c r="V1" s="1" t="s">
        <v>87</v>
      </c>
      <c r="W1" s="1" t="s">
        <v>87</v>
      </c>
    </row>
    <row r="2" ht="28" customHeight="1" spans="1:23">
      <c r="A2" s="2" t="s">
        <v>88</v>
      </c>
      <c r="B2" s="2" t="s">
        <v>88</v>
      </c>
      <c r="C2" s="2" t="s">
        <v>88</v>
      </c>
      <c r="D2" s="2" t="s">
        <v>88</v>
      </c>
      <c r="E2" s="2" t="s">
        <v>88</v>
      </c>
      <c r="F2" s="2" t="s">
        <v>88</v>
      </c>
      <c r="G2" s="2" t="s">
        <v>88</v>
      </c>
      <c r="H2" s="2" t="s">
        <v>88</v>
      </c>
      <c r="I2" s="2" t="s">
        <v>88</v>
      </c>
      <c r="J2" s="2" t="s">
        <v>88</v>
      </c>
      <c r="K2" s="2" t="s">
        <v>88</v>
      </c>
      <c r="L2" s="2" t="s">
        <v>88</v>
      </c>
      <c r="M2" s="2" t="s">
        <v>88</v>
      </c>
      <c r="N2" s="2" t="s">
        <v>88</v>
      </c>
      <c r="O2" s="2" t="s">
        <v>88</v>
      </c>
      <c r="P2" s="2" t="s">
        <v>88</v>
      </c>
      <c r="Q2" s="2" t="s">
        <v>88</v>
      </c>
      <c r="R2" s="2" t="s">
        <v>88</v>
      </c>
      <c r="S2" s="2" t="s">
        <v>88</v>
      </c>
      <c r="T2" s="2" t="s">
        <v>88</v>
      </c>
      <c r="U2" s="2" t="s">
        <v>88</v>
      </c>
      <c r="V2" s="2" t="s">
        <v>88</v>
      </c>
      <c r="W2" s="2" t="s">
        <v>88</v>
      </c>
    </row>
    <row r="3" spans="1:23">
      <c r="A3" s="3"/>
      <c r="B3" s="3"/>
      <c r="C3" s="3"/>
      <c r="D3" s="3"/>
      <c r="E3" s="3"/>
      <c r="F3" s="3"/>
      <c r="G3" s="3"/>
      <c r="H3" s="3"/>
      <c r="I3" s="3"/>
      <c r="J3" s="3"/>
      <c r="K3" s="3"/>
      <c r="L3" s="3"/>
      <c r="M3" s="3"/>
      <c r="N3" s="3"/>
      <c r="O3" s="3"/>
      <c r="P3" s="3"/>
      <c r="Q3" s="3"/>
      <c r="R3" s="3"/>
      <c r="S3" s="3"/>
      <c r="T3" s="3"/>
      <c r="U3" s="3"/>
      <c r="V3" s="3"/>
      <c r="W3" s="3"/>
    </row>
    <row r="4" ht="42" customHeight="1" spans="1:23">
      <c r="A4" s="35" t="s">
        <v>89</v>
      </c>
      <c r="B4" s="35" t="s">
        <v>90</v>
      </c>
      <c r="C4" s="35" t="s">
        <v>91</v>
      </c>
      <c r="D4" s="35" t="s">
        <v>92</v>
      </c>
      <c r="E4" s="35" t="s">
        <v>93</v>
      </c>
      <c r="F4" s="35" t="s">
        <v>94</v>
      </c>
      <c r="G4" s="35" t="s">
        <v>95</v>
      </c>
      <c r="H4" s="35" t="s">
        <v>96</v>
      </c>
      <c r="I4" s="35" t="s">
        <v>97</v>
      </c>
      <c r="J4" s="35" t="s">
        <v>98</v>
      </c>
      <c r="K4" s="35" t="s">
        <v>99</v>
      </c>
      <c r="L4" s="35" t="s">
        <v>100</v>
      </c>
      <c r="M4" s="35" t="s">
        <v>101</v>
      </c>
      <c r="N4" s="35" t="s">
        <v>102</v>
      </c>
      <c r="O4" s="35" t="s">
        <v>103</v>
      </c>
      <c r="P4" s="35" t="s">
        <v>15</v>
      </c>
      <c r="Q4" s="35" t="s">
        <v>104</v>
      </c>
      <c r="R4" s="35" t="s">
        <v>105</v>
      </c>
      <c r="S4" s="35" t="s">
        <v>106</v>
      </c>
      <c r="T4" s="35" t="s">
        <v>107</v>
      </c>
      <c r="U4" s="35" t="s">
        <v>108</v>
      </c>
      <c r="V4" s="35" t="s">
        <v>109</v>
      </c>
      <c r="W4" s="35" t="s">
        <v>110</v>
      </c>
    </row>
    <row r="5" ht="88" customHeight="1" spans="1:23">
      <c r="A5" s="36">
        <v>1</v>
      </c>
      <c r="B5" s="37">
        <v>46204</v>
      </c>
      <c r="C5" s="36" t="s">
        <v>111</v>
      </c>
      <c r="D5" s="36" t="s">
        <v>112</v>
      </c>
      <c r="E5" s="36" t="s">
        <v>113</v>
      </c>
      <c r="F5" s="36" t="s">
        <v>114</v>
      </c>
      <c r="G5" s="36" t="s">
        <v>115</v>
      </c>
      <c r="H5" s="36" t="s">
        <v>116</v>
      </c>
      <c r="I5" s="36" t="s">
        <v>117</v>
      </c>
      <c r="J5" s="36" t="s">
        <v>118</v>
      </c>
      <c r="K5" s="36" t="s">
        <v>119</v>
      </c>
      <c r="L5" s="36" t="s">
        <v>120</v>
      </c>
      <c r="M5" s="36" t="s">
        <v>121</v>
      </c>
      <c r="N5" s="28" t="s">
        <v>35</v>
      </c>
      <c r="O5" s="36" t="s">
        <v>122</v>
      </c>
      <c r="P5" s="36" t="s">
        <v>123</v>
      </c>
      <c r="Q5" s="36" t="s">
        <v>33</v>
      </c>
      <c r="R5" s="36">
        <v>4919</v>
      </c>
      <c r="S5" s="36">
        <v>1176</v>
      </c>
      <c r="T5" s="36"/>
      <c r="U5" s="36" t="s">
        <v>124</v>
      </c>
      <c r="V5" s="36" t="s">
        <v>124</v>
      </c>
      <c r="W5" s="36" t="s">
        <v>125</v>
      </c>
    </row>
    <row r="6" ht="88" customHeight="1" spans="1:23">
      <c r="A6" s="36">
        <v>2</v>
      </c>
      <c r="B6" s="37">
        <v>46204</v>
      </c>
      <c r="C6" s="36" t="s">
        <v>111</v>
      </c>
      <c r="D6" s="36" t="s">
        <v>112</v>
      </c>
      <c r="E6" s="36" t="s">
        <v>126</v>
      </c>
      <c r="F6" s="36" t="s">
        <v>114</v>
      </c>
      <c r="G6" s="36" t="s">
        <v>115</v>
      </c>
      <c r="H6" s="36" t="s">
        <v>116</v>
      </c>
      <c r="I6" s="36" t="s">
        <v>117</v>
      </c>
      <c r="J6" s="36" t="s">
        <v>127</v>
      </c>
      <c r="K6" s="36" t="s">
        <v>128</v>
      </c>
      <c r="L6" s="36" t="s">
        <v>129</v>
      </c>
      <c r="M6" s="36" t="s">
        <v>130</v>
      </c>
      <c r="N6" s="28" t="s">
        <v>38</v>
      </c>
      <c r="O6" s="36" t="s">
        <v>122</v>
      </c>
      <c r="P6" s="36" t="s">
        <v>20</v>
      </c>
      <c r="Q6" s="36" t="s">
        <v>36</v>
      </c>
      <c r="R6" s="36">
        <v>3</v>
      </c>
      <c r="S6" s="36">
        <v>1</v>
      </c>
      <c r="T6" s="36"/>
      <c r="U6" s="36" t="s">
        <v>124</v>
      </c>
      <c r="V6" s="36" t="s">
        <v>131</v>
      </c>
      <c r="W6" s="36" t="s">
        <v>132</v>
      </c>
    </row>
    <row r="7" ht="88" customHeight="1" spans="1:23">
      <c r="A7" s="36">
        <v>3</v>
      </c>
      <c r="B7" s="37">
        <v>46204</v>
      </c>
      <c r="C7" s="36" t="s">
        <v>111</v>
      </c>
      <c r="D7" s="36" t="s">
        <v>112</v>
      </c>
      <c r="E7" s="36" t="s">
        <v>126</v>
      </c>
      <c r="F7" s="36" t="s">
        <v>114</v>
      </c>
      <c r="G7" s="36" t="s">
        <v>115</v>
      </c>
      <c r="H7" s="36" t="s">
        <v>116</v>
      </c>
      <c r="I7" s="36" t="s">
        <v>133</v>
      </c>
      <c r="J7" s="36" t="s">
        <v>134</v>
      </c>
      <c r="K7" s="36" t="s">
        <v>135</v>
      </c>
      <c r="L7" s="36" t="s">
        <v>136</v>
      </c>
      <c r="M7" s="36" t="s">
        <v>137</v>
      </c>
      <c r="N7" s="28" t="s">
        <v>138</v>
      </c>
      <c r="O7" s="36" t="s">
        <v>122</v>
      </c>
      <c r="P7" s="36" t="s">
        <v>123</v>
      </c>
      <c r="Q7" s="36" t="s">
        <v>36</v>
      </c>
      <c r="R7" s="36">
        <v>2</v>
      </c>
      <c r="S7" s="36">
        <v>0</v>
      </c>
      <c r="T7" s="36"/>
      <c r="U7" s="36" t="s">
        <v>124</v>
      </c>
      <c r="V7" s="36" t="s">
        <v>131</v>
      </c>
      <c r="W7" s="36" t="s">
        <v>139</v>
      </c>
    </row>
    <row r="8" ht="88" customHeight="1" spans="1:23">
      <c r="A8" s="36">
        <v>4</v>
      </c>
      <c r="B8" s="37">
        <v>46206</v>
      </c>
      <c r="C8" s="36" t="s">
        <v>111</v>
      </c>
      <c r="D8" s="36" t="s">
        <v>112</v>
      </c>
      <c r="E8" s="36" t="s">
        <v>140</v>
      </c>
      <c r="F8" s="36" t="s">
        <v>114</v>
      </c>
      <c r="G8" s="36" t="s">
        <v>141</v>
      </c>
      <c r="H8" s="36" t="s">
        <v>116</v>
      </c>
      <c r="I8" s="36" t="s">
        <v>133</v>
      </c>
      <c r="J8" s="36" t="s">
        <v>134</v>
      </c>
      <c r="K8" s="36" t="s">
        <v>142</v>
      </c>
      <c r="L8" s="36" t="s">
        <v>143</v>
      </c>
      <c r="M8" s="36" t="s">
        <v>144</v>
      </c>
      <c r="N8" s="28" t="s">
        <v>41</v>
      </c>
      <c r="O8" s="36" t="s">
        <v>122</v>
      </c>
      <c r="P8" s="36" t="s">
        <v>20</v>
      </c>
      <c r="Q8" s="36" t="s">
        <v>39</v>
      </c>
      <c r="R8" s="36">
        <v>12</v>
      </c>
      <c r="S8" s="36">
        <v>8</v>
      </c>
      <c r="T8" s="36"/>
      <c r="U8" s="36" t="s">
        <v>124</v>
      </c>
      <c r="V8" s="36" t="s">
        <v>131</v>
      </c>
      <c r="W8" s="36" t="s">
        <v>145</v>
      </c>
    </row>
    <row r="9" ht="88" customHeight="1" spans="1:23">
      <c r="A9" s="36">
        <v>5</v>
      </c>
      <c r="B9" s="37">
        <v>46206</v>
      </c>
      <c r="C9" s="36" t="s">
        <v>111</v>
      </c>
      <c r="D9" s="36" t="s">
        <v>112</v>
      </c>
      <c r="E9" s="36" t="s">
        <v>140</v>
      </c>
      <c r="F9" s="36" t="s">
        <v>114</v>
      </c>
      <c r="G9" s="36" t="s">
        <v>141</v>
      </c>
      <c r="H9" s="36" t="s">
        <v>116</v>
      </c>
      <c r="I9" s="36" t="s">
        <v>133</v>
      </c>
      <c r="J9" s="36" t="s">
        <v>134</v>
      </c>
      <c r="K9" s="36" t="s">
        <v>146</v>
      </c>
      <c r="L9" s="36" t="s">
        <v>147</v>
      </c>
      <c r="M9" s="36" t="s">
        <v>148</v>
      </c>
      <c r="N9" s="38" t="s">
        <v>149</v>
      </c>
      <c r="O9" s="36" t="s">
        <v>122</v>
      </c>
      <c r="P9" s="36" t="s">
        <v>123</v>
      </c>
      <c r="Q9" s="36" t="s">
        <v>39</v>
      </c>
      <c r="R9" s="36">
        <v>35</v>
      </c>
      <c r="S9" s="36">
        <v>4</v>
      </c>
      <c r="T9" s="36"/>
      <c r="U9" s="36" t="s">
        <v>124</v>
      </c>
      <c r="V9" s="36" t="s">
        <v>131</v>
      </c>
      <c r="W9" s="36" t="s">
        <v>150</v>
      </c>
    </row>
    <row r="10" ht="88" customHeight="1" spans="1:23">
      <c r="A10" s="36">
        <v>6</v>
      </c>
      <c r="B10" s="37">
        <v>46206</v>
      </c>
      <c r="C10" s="36" t="s">
        <v>111</v>
      </c>
      <c r="D10" s="36" t="s">
        <v>112</v>
      </c>
      <c r="E10" s="36" t="s">
        <v>151</v>
      </c>
      <c r="F10" s="36" t="s">
        <v>152</v>
      </c>
      <c r="G10" s="36" t="s">
        <v>115</v>
      </c>
      <c r="H10" s="36" t="s">
        <v>116</v>
      </c>
      <c r="I10" s="36" t="s">
        <v>117</v>
      </c>
      <c r="J10" s="36" t="s">
        <v>153</v>
      </c>
      <c r="K10" s="36" t="s">
        <v>154</v>
      </c>
      <c r="L10" s="36" t="s">
        <v>155</v>
      </c>
      <c r="M10" s="36" t="s">
        <v>156</v>
      </c>
      <c r="N10" s="38" t="s">
        <v>157</v>
      </c>
      <c r="O10" s="36" t="s">
        <v>122</v>
      </c>
      <c r="P10" s="36" t="s">
        <v>123</v>
      </c>
      <c r="Q10" s="36" t="s">
        <v>33</v>
      </c>
      <c r="R10" s="36">
        <v>169</v>
      </c>
      <c r="S10" s="36">
        <v>345</v>
      </c>
      <c r="T10" s="36"/>
      <c r="U10" s="36" t="s">
        <v>124</v>
      </c>
      <c r="V10" s="36" t="s">
        <v>131</v>
      </c>
      <c r="W10" s="36" t="s">
        <v>158</v>
      </c>
    </row>
    <row r="11" ht="88" customHeight="1" spans="1:23">
      <c r="A11" s="36">
        <v>7</v>
      </c>
      <c r="B11" s="37">
        <v>46206</v>
      </c>
      <c r="C11" s="36" t="s">
        <v>111</v>
      </c>
      <c r="D11" s="36" t="s">
        <v>112</v>
      </c>
      <c r="E11" s="36" t="s">
        <v>159</v>
      </c>
      <c r="F11" s="36" t="s">
        <v>114</v>
      </c>
      <c r="G11" s="36" t="s">
        <v>115</v>
      </c>
      <c r="H11" s="36" t="s">
        <v>116</v>
      </c>
      <c r="I11" s="36" t="s">
        <v>133</v>
      </c>
      <c r="J11" s="36" t="s">
        <v>134</v>
      </c>
      <c r="K11" s="36" t="s">
        <v>160</v>
      </c>
      <c r="L11" s="36" t="s">
        <v>160</v>
      </c>
      <c r="M11" s="36" t="s">
        <v>161</v>
      </c>
      <c r="N11" s="28" t="s">
        <v>162</v>
      </c>
      <c r="O11" s="36" t="s">
        <v>122</v>
      </c>
      <c r="P11" s="36" t="s">
        <v>123</v>
      </c>
      <c r="Q11" s="36" t="s">
        <v>33</v>
      </c>
      <c r="R11" s="36">
        <v>6</v>
      </c>
      <c r="S11" s="36">
        <v>0</v>
      </c>
      <c r="T11" s="36"/>
      <c r="U11" s="36" t="s">
        <v>124</v>
      </c>
      <c r="V11" s="36" t="s">
        <v>131</v>
      </c>
      <c r="W11" s="36" t="s">
        <v>163</v>
      </c>
    </row>
    <row r="12" ht="88" customHeight="1" spans="1:23">
      <c r="A12" s="36">
        <v>8</v>
      </c>
      <c r="B12" s="37">
        <v>46210</v>
      </c>
      <c r="C12" s="36" t="s">
        <v>111</v>
      </c>
      <c r="D12" s="36" t="s">
        <v>112</v>
      </c>
      <c r="E12" s="36" t="s">
        <v>164</v>
      </c>
      <c r="F12" s="36" t="s">
        <v>165</v>
      </c>
      <c r="G12" s="36" t="s">
        <v>115</v>
      </c>
      <c r="H12" s="36" t="s">
        <v>116</v>
      </c>
      <c r="I12" s="36" t="s">
        <v>117</v>
      </c>
      <c r="J12" s="36" t="s">
        <v>166</v>
      </c>
      <c r="K12" s="36" t="s">
        <v>167</v>
      </c>
      <c r="L12" s="36" t="s">
        <v>168</v>
      </c>
      <c r="M12" s="36" t="s">
        <v>169</v>
      </c>
      <c r="N12" s="38" t="s">
        <v>44</v>
      </c>
      <c r="O12" s="36" t="s">
        <v>122</v>
      </c>
      <c r="P12" s="36" t="s">
        <v>19</v>
      </c>
      <c r="Q12" s="36" t="s">
        <v>42</v>
      </c>
      <c r="R12" s="36">
        <v>504</v>
      </c>
      <c r="S12" s="36">
        <v>110</v>
      </c>
      <c r="T12" s="36"/>
      <c r="U12" s="36" t="s">
        <v>124</v>
      </c>
      <c r="V12" s="36" t="s">
        <v>131</v>
      </c>
      <c r="W12" s="36" t="s">
        <v>170</v>
      </c>
    </row>
    <row r="13" ht="88" customHeight="1" spans="1:23">
      <c r="A13" s="36">
        <v>9</v>
      </c>
      <c r="B13" s="37">
        <v>46211</v>
      </c>
      <c r="C13" s="36" t="s">
        <v>111</v>
      </c>
      <c r="D13" s="36" t="s">
        <v>112</v>
      </c>
      <c r="E13" s="36" t="s">
        <v>151</v>
      </c>
      <c r="F13" s="36" t="s">
        <v>171</v>
      </c>
      <c r="G13" s="36" t="s">
        <v>115</v>
      </c>
      <c r="H13" s="36" t="s">
        <v>116</v>
      </c>
      <c r="I13" s="36" t="s">
        <v>117</v>
      </c>
      <c r="J13" s="36" t="s">
        <v>172</v>
      </c>
      <c r="K13" s="36" t="s">
        <v>173</v>
      </c>
      <c r="L13" s="36" t="s">
        <v>174</v>
      </c>
      <c r="M13" s="36" t="s">
        <v>175</v>
      </c>
      <c r="N13" s="38" t="s">
        <v>47</v>
      </c>
      <c r="O13" s="36" t="s">
        <v>122</v>
      </c>
      <c r="P13" s="36" t="s">
        <v>123</v>
      </c>
      <c r="Q13" s="36" t="s">
        <v>45</v>
      </c>
      <c r="R13" s="36">
        <v>1</v>
      </c>
      <c r="S13" s="36">
        <v>126</v>
      </c>
      <c r="T13" s="36"/>
      <c r="U13" s="36" t="s">
        <v>124</v>
      </c>
      <c r="V13" s="36" t="s">
        <v>131</v>
      </c>
      <c r="W13" s="36" t="s">
        <v>176</v>
      </c>
    </row>
    <row r="14" ht="88" customHeight="1" spans="1:23">
      <c r="A14" s="36">
        <v>10</v>
      </c>
      <c r="B14" s="37">
        <v>46238</v>
      </c>
      <c r="C14" s="36" t="s">
        <v>111</v>
      </c>
      <c r="D14" s="36" t="s">
        <v>112</v>
      </c>
      <c r="E14" s="36" t="s">
        <v>177</v>
      </c>
      <c r="F14" s="36" t="s">
        <v>178</v>
      </c>
      <c r="G14" s="36" t="s">
        <v>179</v>
      </c>
      <c r="H14" s="36" t="s">
        <v>116</v>
      </c>
      <c r="I14" s="36" t="s">
        <v>180</v>
      </c>
      <c r="J14" s="36" t="s">
        <v>134</v>
      </c>
      <c r="K14" s="36" t="s">
        <v>181</v>
      </c>
      <c r="L14" s="36" t="s">
        <v>182</v>
      </c>
      <c r="M14" s="36" t="s">
        <v>183</v>
      </c>
      <c r="N14" s="38" t="s">
        <v>50</v>
      </c>
      <c r="O14" s="36" t="s">
        <v>122</v>
      </c>
      <c r="P14" s="36" t="s">
        <v>123</v>
      </c>
      <c r="Q14" s="36" t="s">
        <v>48</v>
      </c>
      <c r="R14" s="36">
        <v>8</v>
      </c>
      <c r="S14" s="36">
        <v>15</v>
      </c>
      <c r="T14" s="36"/>
      <c r="U14" s="36" t="s">
        <v>124</v>
      </c>
      <c r="V14" s="36" t="s">
        <v>131</v>
      </c>
      <c r="W14" s="36" t="s">
        <v>184</v>
      </c>
    </row>
    <row r="15" ht="42" spans="1:23">
      <c r="A15" s="39">
        <v>11</v>
      </c>
      <c r="B15" s="40">
        <v>46204</v>
      </c>
      <c r="C15" s="39" t="s">
        <v>185</v>
      </c>
      <c r="D15" s="39" t="s">
        <v>186</v>
      </c>
      <c r="E15" s="39" t="s">
        <v>187</v>
      </c>
      <c r="F15" s="39" t="s">
        <v>188</v>
      </c>
      <c r="G15" s="39" t="s">
        <v>189</v>
      </c>
      <c r="H15" s="39" t="s">
        <v>190</v>
      </c>
      <c r="I15" s="39" t="s">
        <v>191</v>
      </c>
      <c r="J15" s="39"/>
      <c r="K15" s="39" t="s">
        <v>192</v>
      </c>
      <c r="L15" s="39" t="s">
        <v>193</v>
      </c>
      <c r="M15" s="39" t="s">
        <v>194</v>
      </c>
      <c r="N15" s="41" t="s">
        <v>195</v>
      </c>
      <c r="O15" s="39" t="s">
        <v>122</v>
      </c>
      <c r="P15" s="39" t="s">
        <v>17</v>
      </c>
      <c r="Q15" s="39" t="s">
        <v>196</v>
      </c>
      <c r="R15" s="39">
        <v>66</v>
      </c>
      <c r="S15" s="39">
        <v>0</v>
      </c>
      <c r="T15" s="39">
        <v>433</v>
      </c>
      <c r="U15" s="39" t="s">
        <v>124</v>
      </c>
      <c r="V15" s="39" t="s">
        <v>124</v>
      </c>
      <c r="W15" s="39"/>
    </row>
    <row r="16" ht="98" spans="1:23">
      <c r="A16" s="39">
        <v>12</v>
      </c>
      <c r="B16" s="40">
        <v>46223</v>
      </c>
      <c r="C16" s="39" t="s">
        <v>185</v>
      </c>
      <c r="D16" s="39" t="s">
        <v>186</v>
      </c>
      <c r="E16" s="39" t="s">
        <v>197</v>
      </c>
      <c r="F16" s="39" t="s">
        <v>188</v>
      </c>
      <c r="G16" s="39" t="s">
        <v>198</v>
      </c>
      <c r="H16" s="39" t="s">
        <v>199</v>
      </c>
      <c r="I16" s="39" t="s">
        <v>191</v>
      </c>
      <c r="J16" s="39"/>
      <c r="K16" s="39" t="s">
        <v>200</v>
      </c>
      <c r="L16" s="39" t="s">
        <v>201</v>
      </c>
      <c r="M16" s="39" t="s">
        <v>202</v>
      </c>
      <c r="N16" s="41" t="s">
        <v>203</v>
      </c>
      <c r="O16" s="39" t="s">
        <v>122</v>
      </c>
      <c r="P16" s="39" t="s">
        <v>17</v>
      </c>
      <c r="Q16" s="39" t="s">
        <v>204</v>
      </c>
      <c r="R16" s="39">
        <v>1</v>
      </c>
      <c r="S16" s="39">
        <v>0</v>
      </c>
      <c r="T16" s="39">
        <v>5</v>
      </c>
      <c r="U16" s="39" t="s">
        <v>124</v>
      </c>
      <c r="V16" s="39" t="s">
        <v>124</v>
      </c>
      <c r="W16" s="39"/>
    </row>
    <row r="17" ht="29" spans="1:23">
      <c r="A17" s="39">
        <v>13</v>
      </c>
      <c r="B17" s="40">
        <v>46233</v>
      </c>
      <c r="C17" s="39" t="s">
        <v>205</v>
      </c>
      <c r="D17" s="39" t="s">
        <v>186</v>
      </c>
      <c r="E17" s="39" t="s">
        <v>197</v>
      </c>
      <c r="F17" s="39" t="s">
        <v>206</v>
      </c>
      <c r="G17" s="39" t="s">
        <v>198</v>
      </c>
      <c r="H17" s="39" t="s">
        <v>199</v>
      </c>
      <c r="I17" s="39" t="s">
        <v>191</v>
      </c>
      <c r="J17" s="39"/>
      <c r="K17" s="39" t="s">
        <v>207</v>
      </c>
      <c r="L17" s="39" t="s">
        <v>208</v>
      </c>
      <c r="M17" s="39" t="s">
        <v>209</v>
      </c>
      <c r="N17" s="41" t="s">
        <v>210</v>
      </c>
      <c r="O17" s="39" t="s">
        <v>211</v>
      </c>
      <c r="P17" s="39" t="s">
        <v>17</v>
      </c>
      <c r="Q17" s="39" t="s">
        <v>212</v>
      </c>
      <c r="R17" s="39">
        <v>8</v>
      </c>
      <c r="S17" s="39">
        <v>1</v>
      </c>
      <c r="T17" s="39">
        <v>10</v>
      </c>
      <c r="U17" s="39" t="s">
        <v>124</v>
      </c>
      <c r="V17" s="39" t="s">
        <v>124</v>
      </c>
      <c r="W17" s="39" t="s">
        <v>213</v>
      </c>
    </row>
    <row r="18" ht="409.5" spans="1:23">
      <c r="A18" s="39">
        <v>14</v>
      </c>
      <c r="B18" s="40">
        <v>46221</v>
      </c>
      <c r="C18" s="39" t="s">
        <v>185</v>
      </c>
      <c r="D18" s="39" t="s">
        <v>186</v>
      </c>
      <c r="E18" s="39" t="s">
        <v>214</v>
      </c>
      <c r="F18" s="39" t="s">
        <v>188</v>
      </c>
      <c r="G18" s="39" t="s">
        <v>215</v>
      </c>
      <c r="H18" s="39" t="s">
        <v>199</v>
      </c>
      <c r="I18" s="39" t="s">
        <v>191</v>
      </c>
      <c r="J18" s="39"/>
      <c r="K18" s="39" t="s">
        <v>216</v>
      </c>
      <c r="L18" s="39" t="s">
        <v>217</v>
      </c>
      <c r="M18" s="39" t="s">
        <v>218</v>
      </c>
      <c r="N18" s="41" t="s">
        <v>219</v>
      </c>
      <c r="O18" s="39" t="s">
        <v>220</v>
      </c>
      <c r="P18" s="39" t="s">
        <v>17</v>
      </c>
      <c r="Q18" s="39" t="s">
        <v>221</v>
      </c>
      <c r="R18" s="39">
        <v>1</v>
      </c>
      <c r="S18" s="39">
        <v>0</v>
      </c>
      <c r="T18" s="39">
        <v>0</v>
      </c>
      <c r="U18" s="39" t="s">
        <v>124</v>
      </c>
      <c r="V18" s="39" t="s">
        <v>124</v>
      </c>
      <c r="W18" s="39"/>
    </row>
    <row r="19" ht="56" spans="1:23">
      <c r="A19" s="39">
        <v>15</v>
      </c>
      <c r="B19" s="40">
        <v>46206</v>
      </c>
      <c r="C19" s="39" t="s">
        <v>185</v>
      </c>
      <c r="D19" s="39" t="s">
        <v>186</v>
      </c>
      <c r="E19" s="39" t="s">
        <v>222</v>
      </c>
      <c r="F19" s="39" t="s">
        <v>188</v>
      </c>
      <c r="G19" s="39" t="s">
        <v>223</v>
      </c>
      <c r="H19" s="39" t="s">
        <v>199</v>
      </c>
      <c r="I19" s="39" t="s">
        <v>191</v>
      </c>
      <c r="J19" s="39"/>
      <c r="K19" s="39" t="s">
        <v>224</v>
      </c>
      <c r="L19" s="39" t="s">
        <v>225</v>
      </c>
      <c r="M19" s="39" t="s">
        <v>226</v>
      </c>
      <c r="N19" s="42" t="s">
        <v>227</v>
      </c>
      <c r="O19" s="39" t="s">
        <v>220</v>
      </c>
      <c r="P19" s="39" t="s">
        <v>17</v>
      </c>
      <c r="Q19" s="39" t="s">
        <v>228</v>
      </c>
      <c r="R19" s="39">
        <v>3</v>
      </c>
      <c r="S19" s="39">
        <v>0</v>
      </c>
      <c r="T19" s="39">
        <v>5</v>
      </c>
      <c r="U19" s="39" t="s">
        <v>124</v>
      </c>
      <c r="V19" s="39" t="s">
        <v>124</v>
      </c>
      <c r="W19" s="39"/>
    </row>
    <row r="20" ht="84" spans="1:23">
      <c r="A20" s="39">
        <v>16</v>
      </c>
      <c r="B20" s="40">
        <v>46205</v>
      </c>
      <c r="C20" s="39" t="s">
        <v>185</v>
      </c>
      <c r="D20" s="39" t="s">
        <v>186</v>
      </c>
      <c r="E20" s="39" t="s">
        <v>229</v>
      </c>
      <c r="F20" s="39" t="s">
        <v>188</v>
      </c>
      <c r="G20" s="39" t="s">
        <v>189</v>
      </c>
      <c r="H20" s="39" t="s">
        <v>190</v>
      </c>
      <c r="I20" s="39" t="s">
        <v>191</v>
      </c>
      <c r="J20" s="39"/>
      <c r="K20" s="39" t="s">
        <v>60</v>
      </c>
      <c r="L20" s="39" t="s">
        <v>230</v>
      </c>
      <c r="M20" s="39" t="s">
        <v>231</v>
      </c>
      <c r="N20" s="41" t="s">
        <v>64</v>
      </c>
      <c r="O20" s="39" t="s">
        <v>220</v>
      </c>
      <c r="P20" s="39" t="s">
        <v>17</v>
      </c>
      <c r="Q20" s="39" t="s">
        <v>232</v>
      </c>
      <c r="R20" s="39">
        <v>454</v>
      </c>
      <c r="S20" s="39">
        <v>108</v>
      </c>
      <c r="T20" s="39">
        <v>429</v>
      </c>
      <c r="U20" s="39" t="s">
        <v>124</v>
      </c>
      <c r="V20" s="39" t="s">
        <v>124</v>
      </c>
      <c r="W20" s="39" t="s">
        <v>233</v>
      </c>
    </row>
    <row r="21" ht="56" spans="1:23">
      <c r="A21" s="39">
        <v>17</v>
      </c>
      <c r="B21" s="40">
        <v>46206</v>
      </c>
      <c r="C21" s="39" t="s">
        <v>205</v>
      </c>
      <c r="D21" s="39" t="s">
        <v>186</v>
      </c>
      <c r="E21" s="39" t="s">
        <v>234</v>
      </c>
      <c r="F21" s="39" t="s">
        <v>206</v>
      </c>
      <c r="G21" s="39" t="s">
        <v>189</v>
      </c>
      <c r="H21" s="39" t="s">
        <v>190</v>
      </c>
      <c r="I21" s="39" t="s">
        <v>191</v>
      </c>
      <c r="J21" s="39"/>
      <c r="K21" s="39" t="s">
        <v>235</v>
      </c>
      <c r="L21" s="39" t="s">
        <v>236</v>
      </c>
      <c r="M21" s="43" t="s">
        <v>237</v>
      </c>
      <c r="N21" s="42" t="s">
        <v>238</v>
      </c>
      <c r="O21" s="39" t="s">
        <v>220</v>
      </c>
      <c r="P21" s="39" t="s">
        <v>239</v>
      </c>
      <c r="Q21" s="39" t="s">
        <v>240</v>
      </c>
      <c r="R21" s="39">
        <v>3523</v>
      </c>
      <c r="S21" s="39">
        <v>44</v>
      </c>
      <c r="T21" s="39">
        <v>1766</v>
      </c>
      <c r="U21" s="39" t="s">
        <v>124</v>
      </c>
      <c r="V21" s="39" t="s">
        <v>124</v>
      </c>
      <c r="W21" s="39" t="s">
        <v>241</v>
      </c>
    </row>
    <row r="22" ht="70" spans="1:23">
      <c r="A22" s="39">
        <v>18</v>
      </c>
      <c r="B22" s="40">
        <v>46205</v>
      </c>
      <c r="C22" s="39" t="s">
        <v>205</v>
      </c>
      <c r="D22" s="39" t="s">
        <v>186</v>
      </c>
      <c r="E22" s="39" t="s">
        <v>242</v>
      </c>
      <c r="F22" s="39" t="s">
        <v>206</v>
      </c>
      <c r="G22" s="39" t="s">
        <v>141</v>
      </c>
      <c r="H22" s="39" t="s">
        <v>199</v>
      </c>
      <c r="I22" s="39" t="s">
        <v>191</v>
      </c>
      <c r="J22" s="39"/>
      <c r="K22" s="39" t="s">
        <v>243</v>
      </c>
      <c r="L22" s="39" t="s">
        <v>244</v>
      </c>
      <c r="M22" s="39" t="s">
        <v>245</v>
      </c>
      <c r="N22" s="42" t="s">
        <v>246</v>
      </c>
      <c r="O22" s="39" t="s">
        <v>220</v>
      </c>
      <c r="P22" s="39" t="s">
        <v>239</v>
      </c>
      <c r="Q22" s="39" t="s">
        <v>247</v>
      </c>
      <c r="R22" s="39">
        <v>509</v>
      </c>
      <c r="S22" s="39">
        <v>4</v>
      </c>
      <c r="T22" s="39">
        <v>262</v>
      </c>
      <c r="U22" s="39" t="s">
        <v>124</v>
      </c>
      <c r="V22" s="39" t="s">
        <v>124</v>
      </c>
      <c r="W22" s="39" t="s">
        <v>248</v>
      </c>
    </row>
    <row r="23" ht="42" spans="1:23">
      <c r="A23" s="39">
        <v>19</v>
      </c>
      <c r="B23" s="40">
        <v>46232</v>
      </c>
      <c r="C23" s="39" t="s">
        <v>205</v>
      </c>
      <c r="D23" s="39" t="s">
        <v>186</v>
      </c>
      <c r="E23" s="39" t="s">
        <v>249</v>
      </c>
      <c r="F23" s="39" t="s">
        <v>206</v>
      </c>
      <c r="G23" s="39" t="s">
        <v>250</v>
      </c>
      <c r="H23" s="39" t="s">
        <v>199</v>
      </c>
      <c r="I23" s="39" t="s">
        <v>191</v>
      </c>
      <c r="J23" s="39"/>
      <c r="K23" s="39" t="s">
        <v>251</v>
      </c>
      <c r="L23" s="39" t="s">
        <v>252</v>
      </c>
      <c r="M23" s="39" t="s">
        <v>252</v>
      </c>
      <c r="N23" s="42" t="s">
        <v>253</v>
      </c>
      <c r="O23" s="39" t="s">
        <v>220</v>
      </c>
      <c r="P23" s="39" t="s">
        <v>17</v>
      </c>
      <c r="Q23" s="39" t="s">
        <v>251</v>
      </c>
      <c r="R23" s="39">
        <v>129</v>
      </c>
      <c r="S23" s="39">
        <v>3</v>
      </c>
      <c r="T23" s="39">
        <v>124</v>
      </c>
      <c r="U23" s="39" t="s">
        <v>124</v>
      </c>
      <c r="V23" s="39" t="s">
        <v>124</v>
      </c>
      <c r="W23" s="39" t="s">
        <v>254</v>
      </c>
    </row>
    <row r="24" ht="29" spans="1:23">
      <c r="A24" s="39">
        <v>20</v>
      </c>
      <c r="B24" s="40">
        <v>46220</v>
      </c>
      <c r="C24" s="39" t="s">
        <v>205</v>
      </c>
      <c r="D24" s="39" t="s">
        <v>186</v>
      </c>
      <c r="E24" s="39" t="s">
        <v>255</v>
      </c>
      <c r="F24" s="39" t="s">
        <v>206</v>
      </c>
      <c r="G24" s="39" t="s">
        <v>189</v>
      </c>
      <c r="H24" s="39" t="s">
        <v>190</v>
      </c>
      <c r="I24" s="39" t="s">
        <v>191</v>
      </c>
      <c r="J24" s="39"/>
      <c r="K24" s="39" t="s">
        <v>256</v>
      </c>
      <c r="L24" s="39" t="s">
        <v>257</v>
      </c>
      <c r="M24" s="39" t="s">
        <v>257</v>
      </c>
      <c r="N24" s="42" t="s">
        <v>258</v>
      </c>
      <c r="O24" s="39" t="s">
        <v>220</v>
      </c>
      <c r="P24" s="39" t="s">
        <v>17</v>
      </c>
      <c r="Q24" s="39" t="s">
        <v>259</v>
      </c>
      <c r="R24" s="39">
        <v>285</v>
      </c>
      <c r="S24" s="39">
        <v>7</v>
      </c>
      <c r="T24" s="39">
        <v>449</v>
      </c>
      <c r="U24" s="39" t="s">
        <v>124</v>
      </c>
      <c r="V24" s="39" t="s">
        <v>124</v>
      </c>
      <c r="W24" s="39" t="s">
        <v>260</v>
      </c>
    </row>
    <row r="25" ht="84" spans="1:23">
      <c r="A25" s="39">
        <v>21</v>
      </c>
      <c r="B25" s="40">
        <v>46220</v>
      </c>
      <c r="C25" s="39" t="s">
        <v>205</v>
      </c>
      <c r="D25" s="39" t="s">
        <v>186</v>
      </c>
      <c r="E25" s="39" t="s">
        <v>261</v>
      </c>
      <c r="F25" s="39" t="s">
        <v>206</v>
      </c>
      <c r="G25" s="39" t="s">
        <v>262</v>
      </c>
      <c r="H25" s="39" t="s">
        <v>199</v>
      </c>
      <c r="I25" s="39" t="s">
        <v>191</v>
      </c>
      <c r="J25" s="39"/>
      <c r="K25" s="39" t="s">
        <v>263</v>
      </c>
      <c r="L25" s="39" t="s">
        <v>264</v>
      </c>
      <c r="M25" s="39" t="s">
        <v>265</v>
      </c>
      <c r="N25" s="41" t="s">
        <v>53</v>
      </c>
      <c r="O25" s="39" t="s">
        <v>220</v>
      </c>
      <c r="P25" s="39" t="s">
        <v>17</v>
      </c>
      <c r="Q25" s="39" t="s">
        <v>266</v>
      </c>
      <c r="R25" s="39">
        <v>1037</v>
      </c>
      <c r="S25" s="39">
        <v>322</v>
      </c>
      <c r="T25" s="39">
        <v>542</v>
      </c>
      <c r="U25" s="39" t="s">
        <v>124</v>
      </c>
      <c r="V25" s="39" t="s">
        <v>124</v>
      </c>
      <c r="W25" s="44" t="s">
        <v>267</v>
      </c>
    </row>
    <row r="26" ht="29" spans="1:23">
      <c r="A26" s="39">
        <v>22</v>
      </c>
      <c r="B26" s="40">
        <v>46206</v>
      </c>
      <c r="C26" s="39" t="s">
        <v>205</v>
      </c>
      <c r="D26" s="39" t="s">
        <v>186</v>
      </c>
      <c r="E26" s="39" t="s">
        <v>268</v>
      </c>
      <c r="F26" s="39" t="s">
        <v>206</v>
      </c>
      <c r="G26" s="39" t="s">
        <v>269</v>
      </c>
      <c r="H26" s="39" t="s">
        <v>270</v>
      </c>
      <c r="I26" s="39" t="s">
        <v>271</v>
      </c>
      <c r="J26" s="39" t="s">
        <v>272</v>
      </c>
      <c r="K26" s="39" t="s">
        <v>273</v>
      </c>
      <c r="L26" s="39" t="s">
        <v>274</v>
      </c>
      <c r="M26" s="39" t="s">
        <v>275</v>
      </c>
      <c r="N26" s="42" t="s">
        <v>276</v>
      </c>
      <c r="O26" s="39" t="s">
        <v>220</v>
      </c>
      <c r="P26" s="39" t="s">
        <v>17</v>
      </c>
      <c r="Q26" s="39" t="s">
        <v>277</v>
      </c>
      <c r="R26" s="39">
        <v>924</v>
      </c>
      <c r="S26" s="39">
        <v>89</v>
      </c>
      <c r="T26" s="39">
        <v>660</v>
      </c>
      <c r="U26" s="39" t="s">
        <v>124</v>
      </c>
      <c r="V26" s="39" t="s">
        <v>124</v>
      </c>
      <c r="W26" s="39" t="s">
        <v>278</v>
      </c>
    </row>
    <row r="27" ht="56" spans="1:23">
      <c r="A27" s="39">
        <v>23</v>
      </c>
      <c r="B27" s="40">
        <v>46204</v>
      </c>
      <c r="C27" s="39" t="s">
        <v>205</v>
      </c>
      <c r="D27" s="39" t="s">
        <v>186</v>
      </c>
      <c r="E27" s="39" t="s">
        <v>279</v>
      </c>
      <c r="F27" s="39" t="s">
        <v>206</v>
      </c>
      <c r="G27" s="39" t="s">
        <v>262</v>
      </c>
      <c r="H27" s="39" t="s">
        <v>199</v>
      </c>
      <c r="I27" s="39" t="s">
        <v>191</v>
      </c>
      <c r="J27" s="39"/>
      <c r="K27" s="39" t="s">
        <v>251</v>
      </c>
      <c r="L27" s="39" t="s">
        <v>251</v>
      </c>
      <c r="M27" s="39" t="s">
        <v>251</v>
      </c>
      <c r="N27" s="41" t="s">
        <v>74</v>
      </c>
      <c r="O27" s="39" t="s">
        <v>220</v>
      </c>
      <c r="P27" s="39" t="s">
        <v>17</v>
      </c>
      <c r="Q27" s="39" t="s">
        <v>277</v>
      </c>
      <c r="R27" s="39">
        <v>3094</v>
      </c>
      <c r="S27" s="39">
        <v>251</v>
      </c>
      <c r="T27" s="39">
        <v>7773</v>
      </c>
      <c r="U27" s="39" t="s">
        <v>124</v>
      </c>
      <c r="V27" s="39" t="s">
        <v>124</v>
      </c>
      <c r="W27" s="39" t="s">
        <v>280</v>
      </c>
    </row>
    <row r="28" spans="1:23">
      <c r="B28" s="10"/>
      <c r="N28" s="11"/>
    </row>
    <row r="29" spans="1:23">
      <c r="B29" s="10"/>
      <c r="N29" s="11"/>
    </row>
    <row r="30" spans="1:23">
      <c r="B30" s="10"/>
      <c r="N30" s="11"/>
    </row>
    <row r="31" spans="1:23">
      <c r="B31" s="10"/>
      <c r="N31" s="11"/>
    </row>
    <row r="32" spans="1:23">
      <c r="B32" s="10"/>
      <c r="N32" s="11"/>
    </row>
    <row r="33" spans="2:14">
      <c r="B33" s="10"/>
      <c r="N33" s="11"/>
    </row>
    <row r="34" spans="2:14">
      <c r="B34" s="10"/>
      <c r="N34" s="11"/>
    </row>
    <row r="35" spans="2:14">
      <c r="B35" s="10"/>
      <c r="N35" s="11"/>
    </row>
    <row r="36" spans="2:14">
      <c r="B36" s="10"/>
      <c r="N36" s="11"/>
    </row>
    <row r="37" spans="2:14">
      <c r="B37" s="10"/>
      <c r="N37" s="11"/>
    </row>
    <row r="38" spans="2:14">
      <c r="B38" s="10"/>
      <c r="N38" s="11"/>
    </row>
    <row r="39" spans="2:14">
      <c r="B39" s="10"/>
      <c r="N39" s="11"/>
    </row>
    <row r="40" spans="2:14">
      <c r="B40" s="10"/>
      <c r="N40" s="11"/>
    </row>
    <row r="41" spans="2:14">
      <c r="B41" s="10"/>
      <c r="N41" s="11"/>
    </row>
    <row r="42" spans="2:14">
      <c r="B42" s="10"/>
      <c r="N42" s="11"/>
    </row>
    <row r="43" spans="2:14">
      <c r="B43" s="10"/>
      <c r="N43" s="11"/>
    </row>
    <row r="44" spans="2:14">
      <c r="B44" s="10"/>
      <c r="N44" s="11"/>
    </row>
    <row r="45" spans="2:14">
      <c r="B45" s="10"/>
      <c r="N45" s="11"/>
    </row>
    <row r="46" spans="2:14">
      <c r="B46" s="10"/>
      <c r="N46" s="11"/>
    </row>
    <row r="47" spans="2:14">
      <c r="B47" s="10"/>
      <c r="N47" s="11"/>
    </row>
    <row r="48" spans="2:14">
      <c r="B48" s="10"/>
      <c r="N48" s="11"/>
    </row>
    <row r="49" spans="2:14">
      <c r="B49" s="10"/>
      <c r="N49" s="11"/>
    </row>
    <row r="50" spans="2:14">
      <c r="B50" s="10"/>
      <c r="N50" s="11"/>
    </row>
    <row r="51" spans="2:14">
      <c r="B51" s="10"/>
      <c r="N51" s="11"/>
    </row>
    <row r="52" spans="2:14">
      <c r="B52" s="10"/>
      <c r="N52" s="11"/>
    </row>
    <row r="53" spans="2:14">
      <c r="B53" s="10"/>
      <c r="N53" s="11"/>
    </row>
    <row r="54" spans="2:14">
      <c r="B54" s="10"/>
      <c r="N54" s="11"/>
    </row>
    <row r="55" spans="2:14">
      <c r="B55" s="10"/>
      <c r="N55" s="11"/>
    </row>
    <row r="56" spans="2:14">
      <c r="B56" s="10"/>
      <c r="N56" s="11"/>
    </row>
    <row r="57" spans="2:14">
      <c r="B57" s="10"/>
      <c r="N57" s="11"/>
    </row>
    <row r="58" spans="2:14">
      <c r="B58" s="10"/>
      <c r="N58" s="11"/>
    </row>
    <row r="59" spans="2:14">
      <c r="B59" s="10"/>
      <c r="N59" s="11"/>
    </row>
    <row r="60" spans="2:14">
      <c r="B60" s="10"/>
      <c r="N60" s="11"/>
    </row>
    <row r="61" spans="2:14">
      <c r="B61" s="10"/>
      <c r="N61" s="11"/>
    </row>
    <row r="62" spans="2:14">
      <c r="B62" s="10"/>
      <c r="N62" s="11"/>
    </row>
    <row r="63" spans="2:14">
      <c r="B63" s="10"/>
      <c r="N63" s="11"/>
    </row>
    <row r="64" spans="2:14">
      <c r="B64" s="10"/>
      <c r="N64" s="11"/>
    </row>
    <row r="65" spans="2:14">
      <c r="B65" s="10"/>
      <c r="N65" s="11"/>
    </row>
    <row r="66" spans="2:14">
      <c r="B66" s="10"/>
      <c r="N66" s="11"/>
    </row>
    <row r="67" spans="2:14">
      <c r="B67" s="10"/>
      <c r="N67" s="11"/>
    </row>
    <row r="68" spans="2:14">
      <c r="B68" s="10"/>
      <c r="N68" s="11"/>
    </row>
    <row r="69" spans="2:14">
      <c r="B69" s="10"/>
      <c r="N69" s="11"/>
    </row>
    <row r="70" spans="2:14">
      <c r="B70" s="10"/>
      <c r="N70" s="11"/>
    </row>
    <row r="71" spans="2:14">
      <c r="B71" s="10"/>
      <c r="N71" s="11"/>
    </row>
    <row r="72" spans="2:14">
      <c r="B72" s="10"/>
      <c r="N72" s="11"/>
    </row>
    <row r="73" spans="2:14">
      <c r="B73" s="10"/>
      <c r="N73" s="11"/>
    </row>
    <row r="74" spans="2:14">
      <c r="B74" s="10"/>
      <c r="N74" s="11"/>
    </row>
    <row r="75" spans="2:14">
      <c r="B75" s="10"/>
      <c r="N75" s="11"/>
    </row>
    <row r="76" spans="2:14">
      <c r="B76" s="10"/>
      <c r="N76" s="11"/>
    </row>
    <row r="77" spans="2:14">
      <c r="B77" s="10"/>
      <c r="N77" s="11"/>
    </row>
    <row r="78" spans="2:14">
      <c r="B78" s="10"/>
      <c r="N78" s="11"/>
    </row>
    <row r="79" spans="2:14">
      <c r="B79" s="10"/>
      <c r="N79" s="11"/>
    </row>
    <row r="80" spans="2:14">
      <c r="B80" s="10"/>
      <c r="N80" s="11"/>
    </row>
    <row r="81" spans="2:14">
      <c r="B81" s="10"/>
      <c r="N81" s="11"/>
    </row>
    <row r="82" spans="2:14">
      <c r="B82" s="10"/>
      <c r="N82" s="11"/>
    </row>
    <row r="83" spans="2:14">
      <c r="B83" s="10"/>
      <c r="N83" s="11"/>
    </row>
    <row r="84" spans="2:14">
      <c r="B84" s="10"/>
      <c r="N84" s="11"/>
    </row>
    <row r="85" spans="2:14">
      <c r="B85" s="10"/>
      <c r="N85" s="11"/>
    </row>
    <row r="86" spans="2:14">
      <c r="B86" s="10"/>
      <c r="N86" s="11"/>
    </row>
    <row r="87" spans="2:14">
      <c r="B87" s="10"/>
      <c r="N87" s="11"/>
    </row>
    <row r="88" spans="2:14">
      <c r="B88" s="10"/>
      <c r="N88" s="11"/>
    </row>
    <row r="89" spans="2:14">
      <c r="B89" s="10"/>
      <c r="N89" s="11"/>
    </row>
    <row r="90" spans="2:14">
      <c r="B90" s="10"/>
      <c r="N90" s="11"/>
    </row>
    <row r="91" spans="2:14">
      <c r="B91" s="10"/>
      <c r="N91" s="11"/>
    </row>
    <row r="92" spans="2:14">
      <c r="B92" s="10"/>
      <c r="N92" s="11"/>
    </row>
    <row r="93" spans="2:14">
      <c r="B93" s="10"/>
      <c r="N93" s="11"/>
    </row>
    <row r="94" spans="2:14">
      <c r="B94" s="10"/>
      <c r="N94" s="11"/>
    </row>
    <row r="95" spans="2:14">
      <c r="B95" s="10"/>
      <c r="N95" s="11"/>
    </row>
    <row r="96" spans="2:14">
      <c r="B96" s="10"/>
      <c r="N96" s="11"/>
    </row>
    <row r="97" spans="2:14">
      <c r="B97" s="10"/>
      <c r="N97" s="11"/>
    </row>
    <row r="98" spans="2:14">
      <c r="B98" s="10"/>
      <c r="N98" s="11"/>
    </row>
    <row r="99" spans="2:14">
      <c r="B99" s="10"/>
      <c r="N99" s="11"/>
    </row>
    <row r="100" spans="2:14">
      <c r="B100" s="10"/>
      <c r="N100" s="11"/>
    </row>
    <row r="101" spans="2:14">
      <c r="B101" s="10"/>
      <c r="N101" s="11"/>
    </row>
    <row r="102" spans="2:14">
      <c r="B102" s="10"/>
      <c r="N102" s="11"/>
    </row>
    <row r="103" spans="2:14">
      <c r="B103" s="10"/>
      <c r="N103" s="11"/>
    </row>
    <row r="104" spans="2:14">
      <c r="B104" s="10"/>
      <c r="N104" s="11"/>
    </row>
    <row r="105" spans="2:14">
      <c r="B105" s="10"/>
      <c r="N105" s="11"/>
    </row>
    <row r="106" spans="2:14">
      <c r="B106" s="10"/>
      <c r="N106" s="11"/>
    </row>
    <row r="107" spans="2:14">
      <c r="B107" s="10"/>
      <c r="N107" s="11"/>
    </row>
    <row r="108" spans="2:14">
      <c r="B108" s="10"/>
      <c r="N108" s="11"/>
    </row>
    <row r="109" spans="2:14">
      <c r="B109" s="10"/>
      <c r="N109" s="11"/>
    </row>
    <row r="110" spans="2:14">
      <c r="B110" s="10"/>
      <c r="N110" s="11"/>
    </row>
    <row r="111" spans="2:14">
      <c r="B111" s="10"/>
      <c r="N111" s="11"/>
    </row>
    <row r="112" spans="2:14">
      <c r="B112" s="10"/>
      <c r="N112" s="11"/>
    </row>
    <row r="113" spans="2:14">
      <c r="B113" s="10"/>
      <c r="N113" s="11"/>
    </row>
    <row r="114" spans="2:14">
      <c r="B114" s="10"/>
      <c r="N114" s="11"/>
    </row>
    <row r="115" spans="2:14">
      <c r="B115" s="10"/>
      <c r="N115" s="11"/>
    </row>
    <row r="116" spans="2:14">
      <c r="B116" s="10"/>
      <c r="N116" s="11"/>
    </row>
    <row r="117" spans="2:14">
      <c r="B117" s="10"/>
      <c r="N117" s="11"/>
    </row>
    <row r="118" spans="2:14">
      <c r="B118" s="10"/>
      <c r="N118" s="11"/>
    </row>
    <row r="119" spans="2:14">
      <c r="B119" s="10"/>
      <c r="N119" s="11"/>
    </row>
    <row r="120" spans="2:14">
      <c r="B120" s="10"/>
      <c r="N120" s="11"/>
    </row>
    <row r="121" spans="2:14">
      <c r="B121" s="10"/>
      <c r="N121" s="11"/>
    </row>
    <row r="122" spans="2:14">
      <c r="B122" s="10"/>
      <c r="N122" s="11"/>
    </row>
    <row r="123" spans="2:14">
      <c r="B123" s="10"/>
      <c r="N123" s="11"/>
    </row>
    <row r="124" spans="2:14">
      <c r="B124" s="10"/>
      <c r="N124" s="11"/>
    </row>
    <row r="125" spans="2:14">
      <c r="B125" s="10"/>
      <c r="N125" s="11"/>
    </row>
    <row r="126" spans="2:14">
      <c r="B126" s="10"/>
      <c r="N126" s="11"/>
    </row>
    <row r="127" spans="2:14">
      <c r="B127" s="10"/>
      <c r="N127" s="11"/>
    </row>
    <row r="128" spans="2:14">
      <c r="B128" s="10"/>
      <c r="N128" s="11"/>
    </row>
    <row r="129" spans="2:14">
      <c r="B129" s="10"/>
      <c r="N129" s="11"/>
    </row>
    <row r="130" spans="2:14">
      <c r="B130" s="10"/>
      <c r="N130" s="11"/>
    </row>
    <row r="131" spans="2:14">
      <c r="B131" s="10"/>
      <c r="N131" s="11"/>
    </row>
    <row r="132" spans="2:14">
      <c r="B132" s="10"/>
      <c r="N132" s="11"/>
    </row>
    <row r="133" spans="2:14">
      <c r="B133" s="10"/>
      <c r="N133" s="11"/>
    </row>
    <row r="134" spans="2:14">
      <c r="B134" s="10"/>
      <c r="N134" s="11"/>
    </row>
    <row r="135" spans="2:14">
      <c r="B135" s="10"/>
      <c r="N135" s="11"/>
    </row>
    <row r="136" spans="2:14">
      <c r="B136" s="10"/>
      <c r="N136" s="11"/>
    </row>
    <row r="137" spans="2:14">
      <c r="B137" s="10"/>
      <c r="N137" s="11"/>
    </row>
    <row r="138" spans="2:14">
      <c r="B138" s="10"/>
      <c r="N138" s="11"/>
    </row>
    <row r="139" spans="2:14">
      <c r="B139" s="10"/>
      <c r="N139" s="11"/>
    </row>
    <row r="140" spans="2:14">
      <c r="B140" s="10"/>
      <c r="N140" s="11"/>
    </row>
    <row r="141" spans="2:14">
      <c r="B141" s="10"/>
      <c r="N141" s="11"/>
    </row>
    <row r="142" spans="2:14">
      <c r="B142" s="10"/>
      <c r="N142" s="11"/>
    </row>
    <row r="143" spans="2:14">
      <c r="B143" s="10"/>
      <c r="N143" s="11"/>
    </row>
    <row r="144" spans="2:14">
      <c r="B144" s="10"/>
      <c r="N144" s="11"/>
    </row>
    <row r="145" spans="2:14">
      <c r="B145" s="10"/>
      <c r="N145" s="11"/>
    </row>
    <row r="146" spans="2:14">
      <c r="B146" s="10"/>
      <c r="N146" s="11"/>
    </row>
    <row r="147" spans="2:14">
      <c r="B147" s="10"/>
      <c r="N147" s="11"/>
    </row>
    <row r="148" spans="2:14">
      <c r="B148" s="10"/>
      <c r="N148" s="11"/>
    </row>
    <row r="149" spans="2:14">
      <c r="B149" s="10"/>
      <c r="N149" s="11"/>
    </row>
    <row r="150" spans="2:14">
      <c r="B150" s="10"/>
      <c r="N150" s="11"/>
    </row>
    <row r="151" spans="2:14">
      <c r="B151" s="10"/>
      <c r="N151" s="11"/>
    </row>
    <row r="152" spans="2:14">
      <c r="B152" s="10"/>
      <c r="N152" s="11"/>
    </row>
    <row r="153" spans="2:14">
      <c r="B153" s="10"/>
      <c r="N153" s="11"/>
    </row>
    <row r="154" spans="2:14">
      <c r="B154" s="10"/>
      <c r="N154" s="11"/>
    </row>
    <row r="155" spans="2:14">
      <c r="B155" s="10"/>
      <c r="N155" s="11"/>
    </row>
    <row r="156" spans="2:14">
      <c r="B156" s="10"/>
      <c r="N156" s="11"/>
    </row>
    <row r="157" spans="2:14">
      <c r="B157" s="10"/>
      <c r="N157" s="11"/>
    </row>
    <row r="158" spans="2:14">
      <c r="B158" s="10"/>
      <c r="N158" s="11"/>
    </row>
    <row r="159" spans="2:14">
      <c r="B159" s="10"/>
      <c r="N159" s="11"/>
    </row>
    <row r="160" spans="2:14">
      <c r="B160" s="10"/>
      <c r="N160" s="11"/>
    </row>
    <row r="161" spans="2:14">
      <c r="B161" s="10"/>
      <c r="N161" s="11"/>
    </row>
    <row r="162" spans="2:14">
      <c r="B162" s="10"/>
      <c r="N162" s="11"/>
    </row>
    <row r="163" spans="2:14">
      <c r="B163" s="10"/>
      <c r="N163" s="11"/>
    </row>
    <row r="164" spans="2:14">
      <c r="B164" s="10"/>
      <c r="N164" s="11"/>
    </row>
    <row r="165" spans="2:14">
      <c r="B165" s="10"/>
      <c r="N165" s="11"/>
    </row>
    <row r="166" spans="2:14">
      <c r="B166" s="10"/>
      <c r="N166" s="11"/>
    </row>
    <row r="167" spans="2:14">
      <c r="B167" s="10"/>
      <c r="N167" s="11"/>
    </row>
    <row r="168" spans="2:14">
      <c r="B168" s="10"/>
      <c r="N168" s="11"/>
    </row>
    <row r="169" spans="2:14">
      <c r="B169" s="10"/>
      <c r="N169" s="11"/>
    </row>
    <row r="170" spans="2:14">
      <c r="B170" s="10"/>
      <c r="N170" s="11"/>
    </row>
    <row r="171" spans="2:14">
      <c r="B171" s="10"/>
      <c r="N171" s="11"/>
    </row>
    <row r="172" spans="2:14">
      <c r="B172" s="10"/>
      <c r="N172" s="11"/>
    </row>
    <row r="173" spans="2:14">
      <c r="B173" s="10"/>
      <c r="N173" s="11"/>
    </row>
    <row r="174" spans="2:14">
      <c r="B174" s="10"/>
      <c r="N174" s="11"/>
    </row>
    <row r="175" spans="2:14">
      <c r="B175" s="10"/>
      <c r="N175" s="11"/>
    </row>
    <row r="176" spans="2:14">
      <c r="B176" s="10"/>
      <c r="N176" s="11"/>
    </row>
    <row r="177" spans="2:14">
      <c r="B177" s="10"/>
      <c r="N177" s="11"/>
    </row>
    <row r="178" spans="2:14">
      <c r="B178" s="10"/>
      <c r="N178" s="11"/>
    </row>
    <row r="179" spans="2:14">
      <c r="B179" s="10"/>
      <c r="N179" s="11"/>
    </row>
    <row r="180" spans="2:14">
      <c r="B180" s="10"/>
      <c r="N180" s="11"/>
    </row>
    <row r="181" spans="2:14">
      <c r="B181" s="10"/>
      <c r="N181" s="11"/>
    </row>
    <row r="182" spans="2:14">
      <c r="B182" s="10"/>
      <c r="N182" s="11"/>
    </row>
    <row r="183" spans="2:14">
      <c r="B183" s="10"/>
      <c r="N183" s="11"/>
    </row>
    <row r="184" spans="2:14">
      <c r="B184" s="10"/>
      <c r="N184" s="11"/>
    </row>
    <row r="185" spans="2:14">
      <c r="B185" s="10"/>
      <c r="N185" s="11"/>
    </row>
    <row r="186" spans="2:14">
      <c r="B186" s="10"/>
      <c r="N186" s="11"/>
    </row>
    <row r="187" spans="2:14">
      <c r="B187" s="10"/>
      <c r="N187" s="11"/>
    </row>
    <row r="188" spans="2:14">
      <c r="B188" s="10"/>
      <c r="N188" s="11"/>
    </row>
    <row r="189" spans="2:14">
      <c r="B189" s="10"/>
      <c r="N189" s="11"/>
    </row>
    <row r="190" spans="2:14">
      <c r="B190" s="10"/>
      <c r="N190" s="11"/>
    </row>
    <row r="191" spans="2:14">
      <c r="B191" s="10"/>
      <c r="N191" s="11"/>
    </row>
    <row r="192" spans="2:14">
      <c r="B192" s="10"/>
      <c r="N192" s="11"/>
    </row>
    <row r="193" spans="2:14">
      <c r="B193" s="10"/>
      <c r="N193" s="11"/>
    </row>
    <row r="194" spans="2:14">
      <c r="B194" s="10"/>
      <c r="N194" s="11"/>
    </row>
    <row r="195" spans="2:14">
      <c r="B195" s="10"/>
      <c r="N195" s="11"/>
    </row>
    <row r="196" spans="2:14">
      <c r="B196" s="10"/>
      <c r="N196" s="11"/>
    </row>
    <row r="197" spans="2:14">
      <c r="B197" s="10"/>
      <c r="N197" s="11"/>
    </row>
    <row r="198" spans="2:14">
      <c r="B198" s="10"/>
      <c r="N198" s="11"/>
    </row>
    <row r="199" spans="2:14">
      <c r="B199" s="10"/>
      <c r="N199" s="11"/>
    </row>
    <row r="200" spans="2:14">
      <c r="B200" s="10"/>
      <c r="N200" s="11"/>
    </row>
    <row r="201" spans="2:14">
      <c r="B201" s="10"/>
      <c r="N201" s="11"/>
    </row>
    <row r="202" spans="2:14">
      <c r="B202" s="10"/>
      <c r="N202" s="11"/>
    </row>
    <row r="203" spans="2:14">
      <c r="B203" s="10"/>
      <c r="N203" s="11"/>
    </row>
    <row r="204" spans="2:14">
      <c r="B204" s="10"/>
      <c r="N204" s="11"/>
    </row>
    <row r="205" spans="2:14">
      <c r="B205" s="10"/>
      <c r="N205" s="11"/>
    </row>
    <row r="206" spans="2:14">
      <c r="B206" s="10"/>
      <c r="N206" s="11"/>
    </row>
    <row r="207" spans="2:14">
      <c r="B207" s="10"/>
      <c r="N207" s="11"/>
    </row>
    <row r="208" spans="2:14">
      <c r="B208" s="10"/>
      <c r="N208" s="11"/>
    </row>
    <row r="209" spans="2:14">
      <c r="B209" s="10"/>
      <c r="N209" s="11"/>
    </row>
    <row r="210" spans="2:14">
      <c r="B210" s="10"/>
      <c r="N210" s="11"/>
    </row>
    <row r="211" spans="2:14">
      <c r="B211" s="10"/>
      <c r="N211" s="11"/>
    </row>
    <row r="212" spans="2:14">
      <c r="B212" s="10"/>
      <c r="N212" s="11"/>
    </row>
    <row r="213" spans="2:14">
      <c r="B213" s="10"/>
      <c r="N213" s="11"/>
    </row>
    <row r="214" spans="2:14">
      <c r="B214" s="10"/>
      <c r="N214" s="11"/>
    </row>
    <row r="215" spans="2:14">
      <c r="B215" s="10"/>
      <c r="N215" s="11"/>
    </row>
    <row r="216" spans="2:14">
      <c r="B216" s="10"/>
      <c r="N216" s="11"/>
    </row>
    <row r="217" spans="2:14">
      <c r="B217" s="10"/>
      <c r="N217" s="11"/>
    </row>
    <row r="218" spans="2:14">
      <c r="B218" s="10"/>
      <c r="N218" s="11"/>
    </row>
    <row r="219" spans="2:14">
      <c r="B219" s="10"/>
      <c r="N219" s="11"/>
    </row>
    <row r="220" spans="2:14">
      <c r="B220" s="10"/>
      <c r="N220" s="11"/>
    </row>
    <row r="221" spans="2:14">
      <c r="B221" s="10"/>
      <c r="N221" s="11"/>
    </row>
    <row r="222" spans="2:14">
      <c r="B222" s="10"/>
      <c r="N222" s="11"/>
    </row>
    <row r="223" spans="2:14">
      <c r="B223" s="10"/>
      <c r="N223" s="11"/>
    </row>
    <row r="224" spans="2:14">
      <c r="B224" s="10"/>
      <c r="N224" s="11"/>
    </row>
    <row r="225" spans="2:14">
      <c r="B225" s="10"/>
      <c r="N225" s="11"/>
    </row>
    <row r="226" spans="2:14">
      <c r="B226" s="10"/>
      <c r="N226" s="11"/>
    </row>
    <row r="227" spans="2:14">
      <c r="B227" s="10"/>
      <c r="N227" s="11"/>
    </row>
    <row r="228" spans="2:14">
      <c r="B228" s="10"/>
      <c r="N228" s="11"/>
    </row>
    <row r="229" spans="2:14">
      <c r="B229" s="10"/>
      <c r="N229" s="11"/>
    </row>
    <row r="230" spans="2:14">
      <c r="B230" s="10"/>
      <c r="N230" s="11"/>
    </row>
    <row r="231" spans="2:14">
      <c r="B231" s="10"/>
      <c r="N231" s="11"/>
    </row>
    <row r="232" spans="2:14">
      <c r="B232" s="10"/>
      <c r="N232" s="11"/>
    </row>
    <row r="233" spans="2:14">
      <c r="B233" s="10"/>
      <c r="N233" s="11"/>
    </row>
    <row r="234" spans="2:14">
      <c r="B234" s="10"/>
      <c r="N234" s="11"/>
    </row>
    <row r="235" spans="2:14">
      <c r="B235" s="10"/>
      <c r="N235" s="11"/>
    </row>
    <row r="236" spans="2:14">
      <c r="B236" s="10"/>
      <c r="N236" s="11"/>
    </row>
    <row r="237" spans="2:14">
      <c r="B237" s="10"/>
      <c r="N237" s="11"/>
    </row>
    <row r="238" spans="2:14">
      <c r="B238" s="10"/>
      <c r="N238" s="11"/>
    </row>
    <row r="239" spans="2:14">
      <c r="B239" s="10"/>
      <c r="N239" s="11"/>
    </row>
    <row r="240" spans="2:14">
      <c r="B240" s="10"/>
      <c r="N240" s="11"/>
    </row>
    <row r="241" spans="2:14">
      <c r="B241" s="10"/>
      <c r="N241" s="11"/>
    </row>
    <row r="242" spans="2:14">
      <c r="B242" s="10"/>
      <c r="N242" s="11"/>
    </row>
    <row r="243" spans="2:14">
      <c r="B243" s="10"/>
      <c r="N243" s="11"/>
    </row>
    <row r="244" spans="2:14">
      <c r="B244" s="10"/>
      <c r="N244" s="11"/>
    </row>
    <row r="245" spans="2:14">
      <c r="B245" s="10"/>
      <c r="N245" s="11"/>
    </row>
    <row r="246" spans="2:14">
      <c r="B246" s="10"/>
      <c r="N246" s="11"/>
    </row>
    <row r="247" spans="2:14">
      <c r="B247" s="10"/>
      <c r="N247" s="11"/>
    </row>
    <row r="248" spans="2:14">
      <c r="B248" s="10"/>
      <c r="N248" s="11"/>
    </row>
    <row r="249" spans="2:14">
      <c r="B249" s="10"/>
      <c r="N249" s="11"/>
    </row>
    <row r="250" spans="2:14">
      <c r="B250" s="10"/>
      <c r="N250" s="11"/>
    </row>
    <row r="251" spans="2:14">
      <c r="B251" s="10"/>
      <c r="N251" s="11"/>
    </row>
    <row r="252" spans="2:14">
      <c r="B252" s="10"/>
      <c r="N252" s="11"/>
    </row>
    <row r="253" spans="2:14">
      <c r="B253" s="10"/>
      <c r="N253" s="11"/>
    </row>
    <row r="254" spans="2:14">
      <c r="B254" s="10"/>
      <c r="N254" s="11"/>
    </row>
    <row r="255" spans="2:14">
      <c r="B255" s="10"/>
      <c r="N255" s="11"/>
    </row>
    <row r="256" spans="2:14">
      <c r="B256" s="10"/>
      <c r="N256" s="11"/>
    </row>
    <row r="257" spans="2:14">
      <c r="B257" s="10"/>
      <c r="N257" s="11"/>
    </row>
    <row r="258" spans="2:14">
      <c r="B258" s="10"/>
      <c r="N258" s="11"/>
    </row>
    <row r="259" spans="2:14">
      <c r="B259" s="10"/>
      <c r="N259" s="11"/>
    </row>
    <row r="260" spans="2:14">
      <c r="B260" s="10"/>
      <c r="N260" s="11"/>
    </row>
    <row r="261" spans="2:14">
      <c r="B261" s="10"/>
      <c r="N261" s="11"/>
    </row>
    <row r="262" spans="2:14">
      <c r="B262" s="10"/>
      <c r="N262" s="11"/>
    </row>
    <row r="263" spans="2:14">
      <c r="B263" s="10"/>
      <c r="N263" s="11"/>
    </row>
    <row r="264" spans="2:14">
      <c r="B264" s="10"/>
      <c r="N264" s="11"/>
    </row>
    <row r="265" spans="2:14">
      <c r="B265" s="10"/>
      <c r="N265" s="11"/>
    </row>
    <row r="266" spans="2:14">
      <c r="B266" s="10"/>
      <c r="N266" s="11"/>
    </row>
    <row r="267" spans="2:14">
      <c r="B267" s="10"/>
      <c r="N267" s="11"/>
    </row>
    <row r="268" spans="2:14">
      <c r="B268" s="10"/>
      <c r="N268" s="11"/>
    </row>
    <row r="269" spans="2:14">
      <c r="B269" s="10"/>
      <c r="N269" s="11"/>
    </row>
    <row r="270" spans="2:14">
      <c r="B270" s="10"/>
      <c r="N270" s="11"/>
    </row>
    <row r="271" spans="2:14">
      <c r="B271" s="10"/>
      <c r="N271" s="11"/>
    </row>
    <row r="272" spans="2:14">
      <c r="B272" s="10"/>
      <c r="N272" s="11"/>
    </row>
    <row r="273" spans="2:14">
      <c r="B273" s="10"/>
      <c r="N273" s="11"/>
    </row>
    <row r="274" spans="2:14">
      <c r="B274" s="10"/>
      <c r="N274" s="11"/>
    </row>
    <row r="275" spans="2:14">
      <c r="B275" s="10"/>
      <c r="N275" s="11"/>
    </row>
    <row r="276" spans="2:14">
      <c r="B276" s="10"/>
      <c r="N276" s="11"/>
    </row>
    <row r="277" spans="2:14">
      <c r="B277" s="10"/>
      <c r="N277" s="11"/>
    </row>
    <row r="278" spans="2:14">
      <c r="B278" s="10"/>
      <c r="N278" s="11"/>
    </row>
    <row r="279" spans="2:14">
      <c r="B279" s="10"/>
      <c r="N279" s="11"/>
    </row>
    <row r="280" spans="2:14">
      <c r="B280" s="10"/>
      <c r="N280" s="11"/>
    </row>
    <row r="281" spans="2:14">
      <c r="B281" s="10"/>
      <c r="N281" s="11"/>
    </row>
    <row r="282" spans="2:14">
      <c r="B282" s="10"/>
      <c r="N282" s="11"/>
    </row>
    <row r="283" spans="2:14">
      <c r="B283" s="10"/>
      <c r="N283" s="11"/>
    </row>
    <row r="284" spans="2:14">
      <c r="B284" s="10"/>
      <c r="N284" s="11"/>
    </row>
    <row r="285" spans="2:14">
      <c r="B285" s="10"/>
      <c r="N285" s="11"/>
    </row>
    <row r="286" spans="2:14">
      <c r="B286" s="10"/>
      <c r="N286" s="11"/>
    </row>
    <row r="287" spans="2:14">
      <c r="B287" s="10"/>
      <c r="N287" s="11"/>
    </row>
    <row r="288" spans="2:14">
      <c r="B288" s="10"/>
      <c r="N288" s="11"/>
    </row>
    <row r="289" spans="2:14">
      <c r="B289" s="10"/>
      <c r="N289" s="11"/>
    </row>
    <row r="290" spans="2:14">
      <c r="B290" s="10"/>
      <c r="N290" s="11"/>
    </row>
    <row r="291" spans="2:14">
      <c r="B291" s="10"/>
      <c r="N291" s="11"/>
    </row>
    <row r="292" spans="2:14">
      <c r="B292" s="10"/>
      <c r="N292" s="11"/>
    </row>
    <row r="293" spans="2:14">
      <c r="B293" s="10"/>
      <c r="N293" s="11"/>
    </row>
    <row r="294" spans="2:14">
      <c r="B294" s="10"/>
      <c r="N294" s="11"/>
    </row>
    <row r="295" spans="2:14">
      <c r="B295" s="10"/>
      <c r="N295" s="11"/>
    </row>
    <row r="296" spans="2:14">
      <c r="B296" s="10"/>
      <c r="N296" s="11"/>
    </row>
    <row r="297" spans="2:14">
      <c r="B297" s="10"/>
      <c r="N297" s="11"/>
    </row>
    <row r="298" spans="2:14">
      <c r="B298" s="10"/>
      <c r="N298" s="11"/>
    </row>
    <row r="299" spans="2:14">
      <c r="B299" s="10"/>
      <c r="N299" s="11"/>
    </row>
    <row r="300" spans="2:14">
      <c r="B300" s="10"/>
      <c r="N300" s="11"/>
    </row>
    <row r="301" spans="2:14">
      <c r="B301" s="10"/>
      <c r="N301" s="11"/>
    </row>
    <row r="302" spans="2:14">
      <c r="B302" s="10"/>
      <c r="N302" s="11"/>
    </row>
    <row r="303" spans="2:14">
      <c r="B303" s="10"/>
      <c r="N303" s="11"/>
    </row>
    <row r="304" spans="2:14">
      <c r="B304" s="10"/>
      <c r="N304" s="11"/>
    </row>
    <row r="305" spans="2:14">
      <c r="B305" s="10"/>
      <c r="N305" s="11"/>
    </row>
    <row r="306" spans="2:14">
      <c r="B306" s="10"/>
      <c r="N306" s="11"/>
    </row>
    <row r="307" spans="2:14">
      <c r="B307" s="10"/>
      <c r="N307" s="11"/>
    </row>
    <row r="308" spans="2:14">
      <c r="B308" s="10"/>
      <c r="N308" s="11"/>
    </row>
    <row r="309" spans="2:14">
      <c r="B309" s="10"/>
      <c r="N309" s="11"/>
    </row>
    <row r="310" spans="2:14">
      <c r="B310" s="10"/>
      <c r="N310" s="11"/>
    </row>
    <row r="311" spans="2:14">
      <c r="B311" s="10"/>
      <c r="N311" s="11"/>
    </row>
    <row r="312" spans="2:14">
      <c r="B312" s="10"/>
      <c r="N312" s="11"/>
    </row>
    <row r="313" spans="2:14">
      <c r="B313" s="10"/>
      <c r="N313" s="11"/>
    </row>
    <row r="314" spans="2:14">
      <c r="B314" s="10"/>
      <c r="N314" s="11"/>
    </row>
    <row r="315" spans="2:14">
      <c r="B315" s="10"/>
      <c r="N315" s="11"/>
    </row>
    <row r="316" spans="2:14">
      <c r="B316" s="10"/>
      <c r="N316" s="11"/>
    </row>
    <row r="317" spans="2:14">
      <c r="B317" s="10"/>
      <c r="N317" s="11"/>
    </row>
    <row r="318" spans="2:14">
      <c r="B318" s="10"/>
      <c r="N318" s="11"/>
    </row>
    <row r="319" spans="2:14">
      <c r="B319" s="10"/>
      <c r="N319" s="11"/>
    </row>
    <row r="320" spans="2:14">
      <c r="B320" s="10"/>
      <c r="N320" s="11"/>
    </row>
    <row r="321" spans="2:14">
      <c r="B321" s="10"/>
      <c r="N321" s="11"/>
    </row>
    <row r="322" spans="2:14">
      <c r="B322" s="10"/>
      <c r="N322" s="11"/>
    </row>
    <row r="323" spans="2:14">
      <c r="B323" s="10"/>
      <c r="N323" s="11"/>
    </row>
    <row r="324" spans="2:14">
      <c r="B324" s="10"/>
      <c r="N324" s="11"/>
    </row>
    <row r="325" spans="2:14">
      <c r="B325" s="10"/>
      <c r="N325" s="11"/>
    </row>
    <row r="326" spans="2:14">
      <c r="B326" s="10"/>
      <c r="N326" s="11"/>
    </row>
    <row r="327" spans="2:14">
      <c r="B327" s="10"/>
      <c r="N327" s="11"/>
    </row>
    <row r="328" spans="2:14">
      <c r="B328" s="10"/>
      <c r="N328" s="11"/>
    </row>
    <row r="329" spans="2:14">
      <c r="B329" s="10"/>
      <c r="N329" s="11"/>
    </row>
    <row r="330" spans="2:14">
      <c r="B330" s="10"/>
      <c r="N330" s="11"/>
    </row>
    <row r="331" spans="2:14">
      <c r="B331" s="10"/>
      <c r="N331" s="11"/>
    </row>
    <row r="332" spans="2:14">
      <c r="B332" s="10"/>
      <c r="N332" s="11"/>
    </row>
    <row r="333" spans="2:14">
      <c r="B333" s="10"/>
      <c r="N333" s="11"/>
    </row>
    <row r="334" spans="2:14">
      <c r="B334" s="10"/>
      <c r="N334" s="11"/>
    </row>
    <row r="335" spans="2:14">
      <c r="B335" s="10"/>
      <c r="N335" s="11"/>
    </row>
    <row r="336" spans="2:14">
      <c r="B336" s="10"/>
      <c r="N336" s="11"/>
    </row>
    <row r="337" spans="2:14">
      <c r="B337" s="10"/>
      <c r="N337" s="11"/>
    </row>
    <row r="338" spans="2:14">
      <c r="B338" s="10"/>
      <c r="N338" s="11"/>
    </row>
    <row r="339" spans="2:14">
      <c r="B339" s="10"/>
      <c r="N339" s="11"/>
    </row>
    <row r="340" spans="2:14">
      <c r="B340" s="10"/>
      <c r="N340" s="11"/>
    </row>
    <row r="341" spans="2:14">
      <c r="B341" s="10"/>
      <c r="N341" s="11"/>
    </row>
    <row r="342" spans="2:14">
      <c r="B342" s="10"/>
      <c r="N342" s="11"/>
    </row>
    <row r="343" spans="2:14">
      <c r="B343" s="10"/>
      <c r="N343" s="11"/>
    </row>
    <row r="344" spans="2:14">
      <c r="B344" s="10"/>
      <c r="N344" s="11"/>
    </row>
    <row r="345" spans="2:14">
      <c r="B345" s="10"/>
      <c r="N345" s="11"/>
    </row>
    <row r="346" spans="2:14">
      <c r="B346" s="10"/>
      <c r="N346" s="11"/>
    </row>
    <row r="347" spans="2:14">
      <c r="B347" s="10"/>
      <c r="N347" s="11"/>
    </row>
    <row r="348" spans="2:14">
      <c r="B348" s="10"/>
      <c r="N348" s="11"/>
    </row>
    <row r="349" spans="2:14">
      <c r="B349" s="10"/>
      <c r="N349" s="11"/>
    </row>
    <row r="350" spans="2:14">
      <c r="B350" s="10"/>
      <c r="N350" s="11"/>
    </row>
    <row r="351" spans="2:14">
      <c r="B351" s="10"/>
      <c r="N351" s="11"/>
    </row>
    <row r="352" spans="2:14">
      <c r="B352" s="10"/>
      <c r="N352" s="11"/>
    </row>
    <row r="353" spans="2:14">
      <c r="B353" s="10"/>
      <c r="N353" s="11"/>
    </row>
    <row r="354" spans="2:14">
      <c r="B354" s="10"/>
      <c r="N354" s="11"/>
    </row>
    <row r="355" spans="2:14">
      <c r="B355" s="10"/>
      <c r="N355" s="11"/>
    </row>
    <row r="356" spans="2:14">
      <c r="B356" s="10"/>
      <c r="N356" s="11"/>
    </row>
    <row r="357" spans="2:14">
      <c r="B357" s="10"/>
      <c r="N357" s="11"/>
    </row>
    <row r="358" spans="2:14">
      <c r="B358" s="10"/>
      <c r="N358" s="11"/>
    </row>
    <row r="359" spans="2:14">
      <c r="B359" s="10"/>
      <c r="N359" s="11"/>
    </row>
    <row r="360" spans="2:14">
      <c r="B360" s="10"/>
      <c r="N360" s="11"/>
    </row>
    <row r="361" spans="2:14">
      <c r="B361" s="10"/>
      <c r="N361" s="11"/>
    </row>
    <row r="362" spans="2:14">
      <c r="B362" s="10"/>
      <c r="N362" s="11"/>
    </row>
    <row r="363" spans="2:14">
      <c r="B363" s="10"/>
      <c r="N363" s="11"/>
    </row>
    <row r="364" spans="2:14">
      <c r="B364" s="10"/>
      <c r="N364" s="11"/>
    </row>
    <row r="365" spans="2:14">
      <c r="B365" s="10"/>
      <c r="N365" s="11"/>
    </row>
    <row r="366" spans="2:14">
      <c r="B366" s="10"/>
      <c r="N366" s="11"/>
    </row>
    <row r="367" spans="2:14">
      <c r="B367" s="10"/>
      <c r="N367" s="11"/>
    </row>
    <row r="368" spans="2:14">
      <c r="B368" s="10"/>
      <c r="N368" s="11"/>
    </row>
    <row r="369" spans="2:14">
      <c r="B369" s="10"/>
      <c r="N369" s="11"/>
    </row>
    <row r="370" spans="2:14">
      <c r="B370" s="10"/>
      <c r="N370" s="11"/>
    </row>
    <row r="371" spans="2:14">
      <c r="B371" s="10"/>
      <c r="N371" s="11"/>
    </row>
    <row r="372" spans="2:14">
      <c r="B372" s="10"/>
      <c r="N372" s="11"/>
    </row>
    <row r="373" spans="2:14">
      <c r="B373" s="10"/>
      <c r="N373" s="11"/>
    </row>
    <row r="374" spans="2:14">
      <c r="B374" s="10"/>
      <c r="N374" s="11"/>
    </row>
    <row r="375" spans="2:14">
      <c r="B375" s="10"/>
      <c r="N375" s="11"/>
    </row>
    <row r="376" spans="2:14">
      <c r="B376" s="10"/>
      <c r="N376" s="11"/>
    </row>
    <row r="377" spans="2:14">
      <c r="B377" s="10"/>
      <c r="N377" s="11"/>
    </row>
    <row r="378" spans="2:14">
      <c r="B378" s="10"/>
      <c r="N378" s="11"/>
    </row>
    <row r="379" spans="2:14">
      <c r="B379" s="10"/>
      <c r="N379" s="11"/>
    </row>
    <row r="380" spans="2:14">
      <c r="B380" s="10"/>
      <c r="N380" s="11"/>
    </row>
    <row r="381" spans="2:14">
      <c r="B381" s="10"/>
      <c r="N381" s="11"/>
    </row>
    <row r="382" spans="2:14">
      <c r="B382" s="10"/>
      <c r="N382" s="11"/>
    </row>
    <row r="383" spans="2:14">
      <c r="B383" s="10"/>
      <c r="N383" s="11"/>
    </row>
    <row r="384" spans="2:14">
      <c r="B384" s="10"/>
      <c r="N384" s="11"/>
    </row>
    <row r="385" spans="2:14">
      <c r="B385" s="10"/>
      <c r="N385" s="11"/>
    </row>
    <row r="386" spans="2:14">
      <c r="B386" s="10"/>
      <c r="N386" s="11"/>
    </row>
    <row r="387" spans="2:14">
      <c r="B387" s="10"/>
      <c r="N387" s="11"/>
    </row>
    <row r="388" spans="2:14">
      <c r="B388" s="10"/>
      <c r="N388" s="11"/>
    </row>
    <row r="389" spans="2:14">
      <c r="B389" s="10"/>
      <c r="N389" s="11"/>
    </row>
    <row r="390" spans="2:14">
      <c r="B390" s="10"/>
      <c r="N390" s="11"/>
    </row>
    <row r="391" spans="2:14">
      <c r="B391" s="10"/>
      <c r="N391" s="11"/>
    </row>
    <row r="392" spans="2:14">
      <c r="B392" s="10"/>
      <c r="N392" s="11"/>
    </row>
    <row r="393" spans="2:14">
      <c r="B393" s="10"/>
      <c r="N393" s="11"/>
    </row>
    <row r="394" spans="2:14">
      <c r="B394" s="10"/>
      <c r="N394" s="11"/>
    </row>
    <row r="395" spans="2:14">
      <c r="B395" s="10"/>
      <c r="N395" s="11"/>
    </row>
    <row r="396" spans="2:14">
      <c r="B396" s="10"/>
      <c r="N396" s="11"/>
    </row>
    <row r="397" spans="2:14">
      <c r="B397" s="10"/>
      <c r="N397" s="11"/>
    </row>
    <row r="398" spans="2:14">
      <c r="B398" s="10"/>
      <c r="N398" s="11"/>
    </row>
    <row r="399" spans="2:14">
      <c r="B399" s="10"/>
      <c r="N399" s="11"/>
    </row>
    <row r="400" spans="2:14">
      <c r="B400" s="10"/>
      <c r="N400" s="11"/>
    </row>
    <row r="401" spans="2:14">
      <c r="B401" s="10"/>
      <c r="N401" s="11"/>
    </row>
    <row r="402" spans="2:14">
      <c r="B402" s="10"/>
      <c r="N402" s="11"/>
    </row>
    <row r="403" spans="2:14">
      <c r="B403" s="10"/>
      <c r="N403" s="11"/>
    </row>
    <row r="404" spans="2:14">
      <c r="B404" s="10"/>
      <c r="N404" s="11"/>
    </row>
    <row r="405" spans="2:14">
      <c r="B405" s="10"/>
      <c r="N405" s="11"/>
    </row>
    <row r="406" spans="2:14">
      <c r="B406" s="10"/>
      <c r="N406" s="11"/>
    </row>
    <row r="407" spans="2:14">
      <c r="B407" s="10"/>
      <c r="N407" s="11"/>
    </row>
    <row r="408" spans="2:14">
      <c r="B408" s="10"/>
      <c r="N408" s="11"/>
    </row>
    <row r="409" spans="2:14">
      <c r="B409" s="10"/>
      <c r="N409" s="11"/>
    </row>
    <row r="410" spans="2:14">
      <c r="B410" s="10"/>
      <c r="N410" s="11"/>
    </row>
    <row r="411" spans="2:14">
      <c r="B411" s="10"/>
      <c r="N411" s="11"/>
    </row>
    <row r="412" spans="2:14">
      <c r="B412" s="10"/>
      <c r="N412" s="11"/>
    </row>
    <row r="413" spans="2:14">
      <c r="B413" s="10"/>
      <c r="N413" s="11"/>
    </row>
    <row r="414" spans="2:14">
      <c r="B414" s="10"/>
      <c r="N414" s="11"/>
    </row>
    <row r="415" spans="2:14">
      <c r="B415" s="10"/>
      <c r="N415" s="11"/>
    </row>
    <row r="416" spans="2:14">
      <c r="B416" s="10"/>
      <c r="N416" s="11"/>
    </row>
    <row r="417" spans="2:14">
      <c r="B417" s="10"/>
      <c r="N417" s="11"/>
    </row>
    <row r="418" spans="2:14">
      <c r="B418" s="10"/>
      <c r="N418" s="11"/>
    </row>
    <row r="419" spans="2:14">
      <c r="B419" s="10"/>
      <c r="N419" s="11"/>
    </row>
    <row r="420" spans="2:14">
      <c r="B420" s="10"/>
      <c r="N420" s="11"/>
    </row>
    <row r="421" spans="2:14">
      <c r="B421" s="10"/>
      <c r="N421" s="11"/>
    </row>
    <row r="422" spans="2:14">
      <c r="B422" s="10"/>
      <c r="N422" s="11"/>
    </row>
    <row r="423" spans="2:14">
      <c r="B423" s="10"/>
      <c r="N423" s="11"/>
    </row>
    <row r="424" spans="2:14">
      <c r="B424" s="10"/>
      <c r="N424" s="11"/>
    </row>
    <row r="425" spans="2:14">
      <c r="B425" s="10"/>
      <c r="N425" s="11"/>
    </row>
    <row r="426" spans="2:14">
      <c r="B426" s="10"/>
      <c r="N426" s="11"/>
    </row>
    <row r="427" spans="2:14">
      <c r="B427" s="10"/>
      <c r="N427" s="11"/>
    </row>
    <row r="428" spans="2:14">
      <c r="B428" s="10"/>
      <c r="N428" s="11"/>
    </row>
    <row r="429" spans="2:14">
      <c r="B429" s="10"/>
      <c r="N429" s="11"/>
    </row>
    <row r="430" spans="2:14">
      <c r="B430" s="10"/>
      <c r="N430" s="11"/>
    </row>
    <row r="431" spans="2:14">
      <c r="B431" s="10"/>
      <c r="N431" s="11"/>
    </row>
    <row r="432" spans="2:14">
      <c r="B432" s="10"/>
      <c r="N432" s="11"/>
    </row>
    <row r="433" spans="2:14">
      <c r="B433" s="10"/>
      <c r="N433" s="11"/>
    </row>
    <row r="434" spans="2:14">
      <c r="B434" s="10"/>
      <c r="N434" s="11"/>
    </row>
    <row r="435" spans="2:14">
      <c r="B435" s="10"/>
      <c r="N435" s="11"/>
    </row>
    <row r="436" spans="2:14">
      <c r="B436" s="10"/>
      <c r="N436" s="11"/>
    </row>
    <row r="437" spans="2:14">
      <c r="B437" s="10"/>
      <c r="N437" s="11"/>
    </row>
    <row r="438" spans="2:14">
      <c r="B438" s="10"/>
      <c r="N438" s="11"/>
    </row>
    <row r="439" spans="2:14">
      <c r="B439" s="10"/>
      <c r="N439" s="11"/>
    </row>
    <row r="440" spans="2:14">
      <c r="B440" s="10"/>
      <c r="N440" s="11"/>
    </row>
    <row r="441" spans="2:14">
      <c r="B441" s="10"/>
      <c r="N441" s="11"/>
    </row>
    <row r="442" spans="2:14">
      <c r="B442" s="10"/>
      <c r="N442" s="11"/>
    </row>
    <row r="443" spans="2:14">
      <c r="B443" s="10"/>
      <c r="N443" s="11"/>
    </row>
    <row r="444" spans="2:14">
      <c r="B444" s="10"/>
      <c r="N444" s="11"/>
    </row>
    <row r="445" spans="2:14">
      <c r="B445" s="10"/>
      <c r="N445" s="11"/>
    </row>
    <row r="446" spans="2:14">
      <c r="B446" s="10"/>
      <c r="N446" s="11"/>
    </row>
    <row r="447" spans="2:14">
      <c r="B447" s="10"/>
      <c r="N447" s="11"/>
    </row>
    <row r="448" spans="2:14">
      <c r="B448" s="10"/>
      <c r="N448" s="11"/>
    </row>
    <row r="449" spans="2:14">
      <c r="B449" s="10"/>
      <c r="N449" s="11"/>
    </row>
    <row r="450" spans="2:14">
      <c r="B450" s="10"/>
      <c r="N450" s="11"/>
    </row>
    <row r="451" spans="2:14">
      <c r="B451" s="10"/>
      <c r="N451" s="11"/>
    </row>
    <row r="452" spans="2:14">
      <c r="B452" s="10"/>
      <c r="N452" s="11"/>
    </row>
    <row r="453" spans="2:14">
      <c r="B453" s="10"/>
      <c r="N453" s="11"/>
    </row>
    <row r="454" spans="2:14">
      <c r="B454" s="10"/>
      <c r="N454" s="11"/>
    </row>
    <row r="455" spans="2:14">
      <c r="B455" s="10"/>
      <c r="N455" s="11"/>
    </row>
    <row r="456" spans="2:14">
      <c r="B456" s="10"/>
      <c r="N456" s="11"/>
    </row>
    <row r="457" spans="2:14">
      <c r="B457" s="10"/>
      <c r="N457" s="11"/>
    </row>
    <row r="458" spans="2:14">
      <c r="B458" s="10"/>
      <c r="N458" s="11"/>
    </row>
    <row r="459" spans="2:14">
      <c r="B459" s="10"/>
      <c r="N459" s="11"/>
    </row>
    <row r="460" spans="2:14">
      <c r="B460" s="10"/>
      <c r="N460" s="11"/>
    </row>
    <row r="461" spans="2:14">
      <c r="B461" s="10"/>
      <c r="N461" s="11"/>
    </row>
    <row r="462" spans="2:14">
      <c r="B462" s="10"/>
      <c r="N462" s="11"/>
    </row>
    <row r="463" spans="2:14">
      <c r="B463" s="10"/>
      <c r="N463" s="11"/>
    </row>
    <row r="464" spans="2:14">
      <c r="B464" s="10"/>
      <c r="N464" s="11"/>
    </row>
    <row r="465" spans="2:14">
      <c r="B465" s="10"/>
      <c r="N465" s="11"/>
    </row>
    <row r="466" spans="2:14">
      <c r="B466" s="10"/>
      <c r="N466" s="11"/>
    </row>
    <row r="467" spans="2:14">
      <c r="B467" s="10"/>
      <c r="N467" s="11"/>
    </row>
    <row r="468" spans="2:14">
      <c r="B468" s="10"/>
      <c r="N468" s="11"/>
    </row>
    <row r="469" spans="2:14">
      <c r="B469" s="10"/>
      <c r="N469" s="11"/>
    </row>
    <row r="470" spans="2:14">
      <c r="B470" s="10"/>
      <c r="N470" s="11"/>
    </row>
    <row r="471" spans="2:14">
      <c r="B471" s="10"/>
      <c r="N471" s="11"/>
    </row>
    <row r="472" spans="2:14">
      <c r="B472" s="10"/>
      <c r="N472" s="11"/>
    </row>
    <row r="473" spans="2:14">
      <c r="B473" s="10"/>
      <c r="N473" s="11"/>
    </row>
    <row r="474" spans="2:14">
      <c r="B474" s="10"/>
      <c r="N474" s="11"/>
    </row>
    <row r="475" spans="2:14">
      <c r="B475" s="10"/>
      <c r="N475" s="11"/>
    </row>
    <row r="476" spans="2:14">
      <c r="B476" s="10"/>
      <c r="N476" s="11"/>
    </row>
    <row r="477" spans="2:14">
      <c r="B477" s="10"/>
      <c r="N477" s="11"/>
    </row>
    <row r="478" spans="2:14">
      <c r="B478" s="10"/>
      <c r="N478" s="11"/>
    </row>
    <row r="479" spans="2:14">
      <c r="B479" s="10"/>
      <c r="N479" s="11"/>
    </row>
    <row r="480" spans="2:14">
      <c r="B480" s="10"/>
      <c r="N480" s="11"/>
    </row>
    <row r="481" spans="2:14">
      <c r="B481" s="10"/>
      <c r="N481" s="11"/>
    </row>
    <row r="482" spans="2:14">
      <c r="B482" s="10"/>
      <c r="N482" s="11"/>
    </row>
    <row r="483" spans="2:14">
      <c r="B483" s="10"/>
      <c r="N483" s="11"/>
    </row>
    <row r="484" spans="2:14">
      <c r="B484" s="10"/>
      <c r="N484" s="11"/>
    </row>
    <row r="485" spans="2:14">
      <c r="B485" s="10"/>
      <c r="N485" s="11"/>
    </row>
    <row r="486" spans="2:14">
      <c r="B486" s="10"/>
      <c r="N486" s="11"/>
    </row>
    <row r="487" spans="2:14">
      <c r="B487" s="10"/>
      <c r="N487" s="11"/>
    </row>
    <row r="488" spans="2:14">
      <c r="B488" s="10"/>
      <c r="N488" s="11"/>
    </row>
    <row r="489" spans="2:14">
      <c r="B489" s="10"/>
      <c r="N489" s="11"/>
    </row>
    <row r="490" spans="2:14">
      <c r="B490" s="10"/>
      <c r="N490" s="11"/>
    </row>
    <row r="491" spans="2:14">
      <c r="B491" s="10"/>
      <c r="N491" s="11"/>
    </row>
    <row r="492" spans="2:14">
      <c r="B492" s="10"/>
      <c r="N492" s="11"/>
    </row>
    <row r="493" spans="2:14">
      <c r="B493" s="10"/>
      <c r="N493" s="11"/>
    </row>
    <row r="494" spans="2:14">
      <c r="B494" s="10"/>
      <c r="N494" s="11"/>
    </row>
    <row r="495" spans="2:14">
      <c r="B495" s="10"/>
      <c r="N495" s="11"/>
    </row>
    <row r="496" spans="2:14">
      <c r="B496" s="10"/>
      <c r="N496" s="11"/>
    </row>
    <row r="497" spans="2:14">
      <c r="B497" s="10"/>
      <c r="N497" s="11"/>
    </row>
    <row r="498" spans="2:14">
      <c r="B498" s="10"/>
      <c r="N498" s="11"/>
    </row>
    <row r="499" spans="2:14">
      <c r="B499" s="10"/>
      <c r="N499" s="11"/>
    </row>
    <row r="500" spans="2:14">
      <c r="B500" s="10"/>
      <c r="N500" s="11"/>
    </row>
    <row r="501" spans="2:14">
      <c r="B501" s="10"/>
      <c r="N501" s="11"/>
    </row>
    <row r="502" spans="2:14">
      <c r="B502" s="10"/>
      <c r="N502" s="11"/>
    </row>
    <row r="503" spans="2:14">
      <c r="B503" s="10"/>
      <c r="N503" s="11"/>
    </row>
    <row r="504" spans="2:14">
      <c r="B504" s="10"/>
      <c r="N504" s="11"/>
    </row>
    <row r="505" spans="2:14">
      <c r="B505" s="10"/>
      <c r="N505" s="11"/>
    </row>
    <row r="506" spans="2:14">
      <c r="B506" s="10"/>
      <c r="N506" s="11"/>
    </row>
    <row r="507" spans="2:14">
      <c r="B507" s="10"/>
      <c r="N507" s="11"/>
    </row>
    <row r="508" spans="2:14">
      <c r="B508" s="10"/>
      <c r="N508" s="11"/>
    </row>
    <row r="509" spans="2:14">
      <c r="B509" s="10"/>
      <c r="N509" s="11"/>
    </row>
    <row r="510" spans="2:14">
      <c r="B510" s="10"/>
      <c r="N510" s="11"/>
    </row>
    <row r="511" spans="2:14">
      <c r="B511" s="10"/>
      <c r="N511" s="11"/>
    </row>
    <row r="512" spans="2:14">
      <c r="B512" s="10"/>
      <c r="N512" s="11"/>
    </row>
    <row r="513" spans="2:14">
      <c r="B513" s="10"/>
      <c r="N513" s="11"/>
    </row>
    <row r="514" spans="2:14">
      <c r="B514" s="10"/>
      <c r="N514" s="11"/>
    </row>
    <row r="515" spans="2:14">
      <c r="B515" s="10"/>
      <c r="N515" s="11"/>
    </row>
    <row r="516" spans="2:14">
      <c r="B516" s="10"/>
      <c r="N516" s="11"/>
    </row>
    <row r="517" spans="2:14">
      <c r="B517" s="10"/>
      <c r="N517" s="11"/>
    </row>
    <row r="518" spans="2:14">
      <c r="B518" s="10"/>
      <c r="N518" s="11"/>
    </row>
    <row r="519" spans="2:14">
      <c r="B519" s="10"/>
      <c r="N519" s="11"/>
    </row>
    <row r="520" spans="2:14">
      <c r="B520" s="10"/>
      <c r="N520" s="11"/>
    </row>
    <row r="521" spans="2:14">
      <c r="B521" s="10"/>
      <c r="N521" s="11"/>
    </row>
    <row r="522" spans="2:14">
      <c r="B522" s="10"/>
      <c r="N522" s="11"/>
    </row>
    <row r="523" spans="2:14">
      <c r="B523" s="10"/>
      <c r="N523" s="11"/>
    </row>
    <row r="524" spans="2:14">
      <c r="B524" s="10"/>
      <c r="N524" s="11"/>
    </row>
    <row r="525" spans="2:14">
      <c r="B525" s="10"/>
      <c r="N525" s="11"/>
    </row>
    <row r="526" spans="2:14">
      <c r="B526" s="10"/>
      <c r="N526" s="11"/>
    </row>
    <row r="527" spans="2:14">
      <c r="B527" s="10"/>
      <c r="N527" s="11"/>
    </row>
    <row r="528" spans="2:14">
      <c r="B528" s="10"/>
      <c r="N528" s="11"/>
    </row>
    <row r="529" spans="2:14">
      <c r="B529" s="10"/>
      <c r="N529" s="11"/>
    </row>
    <row r="530" spans="2:14">
      <c r="B530" s="10"/>
      <c r="N530" s="11"/>
    </row>
    <row r="531" spans="2:14">
      <c r="B531" s="10"/>
      <c r="N531" s="11"/>
    </row>
    <row r="532" spans="2:14">
      <c r="B532" s="10"/>
      <c r="N532" s="11"/>
    </row>
    <row r="533" spans="2:14">
      <c r="B533" s="10"/>
      <c r="N533" s="11"/>
    </row>
    <row r="534" spans="2:14">
      <c r="B534" s="10"/>
      <c r="N534" s="11"/>
    </row>
    <row r="535" spans="2:14">
      <c r="B535" s="10"/>
      <c r="N535" s="11"/>
    </row>
    <row r="536" spans="2:14">
      <c r="B536" s="10"/>
      <c r="N536" s="11"/>
    </row>
    <row r="537" spans="2:14">
      <c r="B537" s="10"/>
      <c r="N537" s="11"/>
    </row>
    <row r="538" spans="2:14">
      <c r="B538" s="10"/>
      <c r="N538" s="11"/>
    </row>
    <row r="539" spans="2:14">
      <c r="B539" s="10"/>
      <c r="N539" s="11"/>
    </row>
    <row r="540" spans="2:14">
      <c r="B540" s="10"/>
      <c r="N540" s="11"/>
    </row>
    <row r="541" spans="2:14">
      <c r="B541" s="10"/>
      <c r="N541" s="11"/>
    </row>
    <row r="542" spans="2:14">
      <c r="B542" s="10"/>
      <c r="N542" s="11"/>
    </row>
    <row r="543" spans="2:14">
      <c r="B543" s="10"/>
      <c r="N543" s="11"/>
    </row>
    <row r="544" spans="2:14">
      <c r="B544" s="10"/>
      <c r="N544" s="11"/>
    </row>
    <row r="545" spans="2:14">
      <c r="B545" s="10"/>
      <c r="N545" s="11"/>
    </row>
    <row r="546" spans="2:14">
      <c r="B546" s="10"/>
      <c r="N546" s="11"/>
    </row>
    <row r="547" spans="2:14">
      <c r="B547" s="10"/>
      <c r="N547" s="11"/>
    </row>
    <row r="548" spans="2:14">
      <c r="B548" s="10"/>
      <c r="N548" s="11"/>
    </row>
    <row r="549" spans="2:14">
      <c r="B549" s="10"/>
      <c r="N549" s="11"/>
    </row>
    <row r="550" spans="2:14">
      <c r="B550" s="10"/>
      <c r="N550" s="11"/>
    </row>
    <row r="551" spans="2:14">
      <c r="B551" s="10"/>
      <c r="N551" s="11"/>
    </row>
    <row r="552" spans="2:14">
      <c r="B552" s="10"/>
      <c r="N552" s="11"/>
    </row>
    <row r="553" spans="2:14">
      <c r="B553" s="10"/>
      <c r="N553" s="11"/>
    </row>
    <row r="554" spans="2:14">
      <c r="B554" s="10"/>
      <c r="N554" s="11"/>
    </row>
    <row r="555" spans="2:14">
      <c r="B555" s="10"/>
      <c r="N555" s="11"/>
    </row>
    <row r="556" spans="2:14">
      <c r="B556" s="10"/>
      <c r="N556" s="11"/>
    </row>
    <row r="557" spans="2:14">
      <c r="B557" s="10"/>
      <c r="N557" s="11"/>
    </row>
    <row r="558" spans="2:14">
      <c r="B558" s="10"/>
      <c r="N558" s="11"/>
    </row>
    <row r="559" spans="2:14">
      <c r="B559" s="10"/>
      <c r="N559" s="11"/>
    </row>
    <row r="560" spans="2:14">
      <c r="B560" s="10"/>
      <c r="N560" s="11"/>
    </row>
    <row r="561" spans="2:14">
      <c r="B561" s="10"/>
      <c r="N561" s="11"/>
    </row>
    <row r="562" spans="2:14">
      <c r="B562" s="10"/>
      <c r="N562" s="11"/>
    </row>
    <row r="563" spans="2:14">
      <c r="B563" s="10"/>
      <c r="N563" s="11"/>
    </row>
    <row r="564" spans="2:14">
      <c r="B564" s="10"/>
      <c r="N564" s="11"/>
    </row>
    <row r="565" spans="2:14">
      <c r="B565" s="10"/>
      <c r="N565" s="11"/>
    </row>
    <row r="566" spans="2:14">
      <c r="B566" s="10"/>
      <c r="N566" s="11"/>
    </row>
    <row r="567" spans="2:14">
      <c r="B567" s="10"/>
      <c r="N567" s="11"/>
    </row>
    <row r="568" spans="2:14">
      <c r="B568" s="10"/>
      <c r="N568" s="11"/>
    </row>
    <row r="569" spans="2:14">
      <c r="B569" s="10"/>
      <c r="N569" s="11"/>
    </row>
    <row r="570" spans="2:14">
      <c r="B570" s="10"/>
      <c r="N570" s="11"/>
    </row>
    <row r="571" spans="2:14">
      <c r="B571" s="10"/>
      <c r="N571" s="11"/>
    </row>
    <row r="572" spans="2:14">
      <c r="B572" s="10"/>
      <c r="N572" s="11"/>
    </row>
    <row r="573" spans="2:14">
      <c r="B573" s="10"/>
      <c r="N573" s="11"/>
    </row>
    <row r="574" spans="2:14">
      <c r="B574" s="10"/>
      <c r="N574" s="11"/>
    </row>
    <row r="575" spans="2:14">
      <c r="B575" s="10"/>
      <c r="N575" s="11"/>
    </row>
    <row r="576" spans="2:14">
      <c r="B576" s="10"/>
      <c r="N576" s="11"/>
    </row>
    <row r="577" spans="2:14">
      <c r="B577" s="10"/>
      <c r="N577" s="11"/>
    </row>
    <row r="578" spans="2:14">
      <c r="B578" s="10"/>
      <c r="N578" s="11"/>
    </row>
    <row r="579" spans="2:14">
      <c r="B579" s="10"/>
      <c r="N579" s="11"/>
    </row>
    <row r="580" spans="2:14">
      <c r="B580" s="10"/>
      <c r="N580" s="11"/>
    </row>
    <row r="581" spans="2:14">
      <c r="B581" s="10"/>
      <c r="N581" s="11"/>
    </row>
    <row r="582" spans="2:14">
      <c r="B582" s="10"/>
      <c r="N582" s="11"/>
    </row>
    <row r="583" spans="2:14">
      <c r="B583" s="10"/>
      <c r="N583" s="11"/>
    </row>
    <row r="584" spans="2:14">
      <c r="B584" s="10"/>
      <c r="N584" s="11"/>
    </row>
    <row r="585" spans="2:14">
      <c r="B585" s="10"/>
      <c r="N585" s="11"/>
    </row>
    <row r="586" spans="2:14">
      <c r="B586" s="10"/>
      <c r="N586" s="11"/>
    </row>
    <row r="587" spans="2:14">
      <c r="B587" s="10"/>
      <c r="N587" s="11"/>
    </row>
    <row r="588" spans="2:14">
      <c r="B588" s="10"/>
      <c r="N588" s="11"/>
    </row>
    <row r="589" spans="2:14">
      <c r="B589" s="10"/>
      <c r="N589" s="11"/>
    </row>
    <row r="590" spans="2:14">
      <c r="B590" s="10"/>
      <c r="N590" s="11"/>
    </row>
    <row r="591" spans="2:14">
      <c r="B591" s="10"/>
      <c r="N591" s="11"/>
    </row>
    <row r="592" spans="2:14">
      <c r="B592" s="10"/>
      <c r="N592" s="11"/>
    </row>
    <row r="593" spans="2:14">
      <c r="B593" s="10"/>
      <c r="N593" s="11"/>
    </row>
    <row r="594" spans="2:14">
      <c r="B594" s="10"/>
      <c r="N594" s="11"/>
    </row>
    <row r="595" spans="2:14">
      <c r="B595" s="10"/>
      <c r="N595" s="11"/>
    </row>
    <row r="596" spans="2:14">
      <c r="B596" s="10"/>
      <c r="N596" s="11"/>
    </row>
    <row r="597" spans="2:14">
      <c r="B597" s="10"/>
      <c r="N597" s="11"/>
    </row>
    <row r="598" spans="2:14">
      <c r="B598" s="10"/>
      <c r="N598" s="11"/>
    </row>
    <row r="599" spans="2:14">
      <c r="B599" s="10"/>
      <c r="N599" s="11"/>
    </row>
    <row r="600" spans="2:14">
      <c r="B600" s="10"/>
      <c r="N600" s="11"/>
    </row>
    <row r="601" spans="2:14">
      <c r="B601" s="10"/>
      <c r="N601" s="11"/>
    </row>
    <row r="602" spans="2:14">
      <c r="B602" s="10"/>
      <c r="N602" s="11"/>
    </row>
    <row r="603" spans="2:14">
      <c r="B603" s="10"/>
      <c r="N603" s="11"/>
    </row>
    <row r="604" spans="2:14">
      <c r="B604" s="10"/>
      <c r="N604" s="11"/>
    </row>
    <row r="605" spans="2:14">
      <c r="B605" s="10"/>
      <c r="N605" s="11"/>
    </row>
    <row r="606" spans="2:14">
      <c r="B606" s="10"/>
      <c r="N606" s="11"/>
    </row>
    <row r="607" spans="2:14">
      <c r="B607" s="10"/>
      <c r="N607" s="11"/>
    </row>
    <row r="608" spans="2:14">
      <c r="B608" s="10"/>
      <c r="N608" s="11"/>
    </row>
    <row r="609" spans="2:14">
      <c r="B609" s="10"/>
      <c r="N609" s="11"/>
    </row>
    <row r="610" spans="2:14">
      <c r="B610" s="10"/>
      <c r="N610" s="11"/>
    </row>
    <row r="611" spans="2:14">
      <c r="B611" s="10"/>
      <c r="N611" s="11"/>
    </row>
    <row r="612" spans="2:14">
      <c r="B612" s="10"/>
      <c r="N612" s="11"/>
    </row>
    <row r="613" spans="2:14">
      <c r="B613" s="10"/>
      <c r="N613" s="11"/>
    </row>
    <row r="614" spans="2:14">
      <c r="B614" s="10"/>
      <c r="N614" s="11"/>
    </row>
    <row r="615" spans="2:14">
      <c r="B615" s="10"/>
      <c r="N615" s="11"/>
    </row>
    <row r="616" spans="2:14">
      <c r="B616" s="10"/>
      <c r="N616" s="11"/>
    </row>
    <row r="617" spans="2:14">
      <c r="B617" s="10"/>
      <c r="N617" s="11"/>
    </row>
    <row r="618" spans="2:14">
      <c r="B618" s="10"/>
      <c r="N618" s="11"/>
    </row>
    <row r="619" spans="2:14">
      <c r="B619" s="10"/>
      <c r="N619" s="11"/>
    </row>
    <row r="620" spans="2:14">
      <c r="B620" s="10"/>
      <c r="N620" s="11"/>
    </row>
    <row r="621" spans="2:14">
      <c r="B621" s="10"/>
      <c r="N621" s="11"/>
    </row>
    <row r="622" spans="2:14">
      <c r="B622" s="10"/>
      <c r="N622" s="11"/>
    </row>
    <row r="623" spans="2:14">
      <c r="B623" s="10"/>
      <c r="N623" s="11"/>
    </row>
    <row r="624" spans="2:14">
      <c r="B624" s="10"/>
      <c r="N624" s="11"/>
    </row>
    <row r="625" spans="2:14">
      <c r="B625" s="10"/>
      <c r="N625" s="11"/>
    </row>
    <row r="626" spans="2:14">
      <c r="B626" s="10"/>
      <c r="N626" s="11"/>
    </row>
    <row r="627" spans="2:14">
      <c r="B627" s="10"/>
      <c r="N627" s="11"/>
    </row>
    <row r="628" spans="2:14">
      <c r="B628" s="10"/>
      <c r="N628" s="11"/>
    </row>
    <row r="629" spans="2:14">
      <c r="B629" s="10"/>
      <c r="N629" s="11"/>
    </row>
    <row r="630" spans="2:14">
      <c r="B630" s="10"/>
      <c r="N630" s="11"/>
    </row>
    <row r="631" spans="2:14">
      <c r="B631" s="10"/>
      <c r="N631" s="11"/>
    </row>
    <row r="632" spans="2:14">
      <c r="B632" s="10"/>
      <c r="N632" s="11"/>
    </row>
    <row r="633" spans="2:14">
      <c r="B633" s="10"/>
      <c r="N633" s="11"/>
    </row>
    <row r="634" spans="2:14">
      <c r="B634" s="10"/>
      <c r="N634" s="11"/>
    </row>
    <row r="635" spans="2:14">
      <c r="B635" s="10"/>
      <c r="N635" s="11"/>
    </row>
    <row r="636" spans="2:14">
      <c r="B636" s="10"/>
      <c r="N636" s="11"/>
    </row>
    <row r="637" spans="2:14">
      <c r="B637" s="10"/>
      <c r="N637" s="11"/>
    </row>
    <row r="638" spans="2:14">
      <c r="B638" s="10"/>
      <c r="N638" s="11"/>
    </row>
    <row r="639" spans="2:14">
      <c r="B639" s="10"/>
      <c r="N639" s="11"/>
    </row>
    <row r="640" spans="2:14">
      <c r="B640" s="10"/>
      <c r="N640" s="11"/>
    </row>
    <row r="641" spans="2:14">
      <c r="B641" s="10"/>
      <c r="N641" s="11"/>
    </row>
    <row r="642" spans="2:14">
      <c r="B642" s="10"/>
      <c r="N642" s="11"/>
    </row>
    <row r="643" spans="2:14">
      <c r="B643" s="10"/>
      <c r="N643" s="11"/>
    </row>
    <row r="644" spans="2:14">
      <c r="B644" s="10"/>
      <c r="N644" s="11"/>
    </row>
    <row r="645" spans="2:14">
      <c r="B645" s="10"/>
      <c r="N645" s="11"/>
    </row>
    <row r="646" spans="2:14">
      <c r="B646" s="10"/>
      <c r="N646" s="11"/>
    </row>
    <row r="647" spans="2:14">
      <c r="B647" s="10"/>
      <c r="N647" s="11"/>
    </row>
    <row r="648" spans="2:14">
      <c r="B648" s="10"/>
      <c r="N648" s="11"/>
    </row>
    <row r="649" spans="2:14">
      <c r="B649" s="10"/>
      <c r="N649" s="11"/>
    </row>
    <row r="650" spans="2:14">
      <c r="B650" s="10"/>
      <c r="N650" s="11"/>
    </row>
    <row r="651" spans="2:14">
      <c r="B651" s="10"/>
      <c r="N651" s="11"/>
    </row>
    <row r="652" spans="2:14">
      <c r="B652" s="10"/>
      <c r="N652" s="11"/>
    </row>
    <row r="653" spans="2:14">
      <c r="B653" s="10"/>
      <c r="N653" s="11"/>
    </row>
    <row r="654" spans="2:14">
      <c r="B654" s="10"/>
      <c r="N654" s="11"/>
    </row>
    <row r="655" spans="2:14">
      <c r="B655" s="10"/>
      <c r="N655" s="11"/>
    </row>
    <row r="656" spans="2:14">
      <c r="B656" s="10"/>
      <c r="N656" s="11"/>
    </row>
    <row r="657" spans="2:14">
      <c r="B657" s="10"/>
      <c r="N657" s="11"/>
    </row>
    <row r="658" spans="2:14">
      <c r="B658" s="10"/>
      <c r="N658" s="11"/>
    </row>
    <row r="659" spans="2:14">
      <c r="B659" s="10"/>
      <c r="N659" s="11"/>
    </row>
    <row r="660" spans="2:14">
      <c r="B660" s="10"/>
      <c r="N660" s="11"/>
    </row>
    <row r="661" spans="2:14">
      <c r="B661" s="10"/>
      <c r="N661" s="11"/>
    </row>
    <row r="662" spans="2:14">
      <c r="B662" s="10"/>
      <c r="N662" s="11"/>
    </row>
    <row r="663" spans="2:14">
      <c r="B663" s="10"/>
      <c r="N663" s="11"/>
    </row>
    <row r="664" spans="2:14">
      <c r="B664" s="10"/>
      <c r="N664" s="11"/>
    </row>
    <row r="665" spans="2:14">
      <c r="B665" s="10"/>
      <c r="N665" s="11"/>
    </row>
    <row r="666" spans="2:14">
      <c r="B666" s="10"/>
      <c r="N666" s="11"/>
    </row>
    <row r="667" spans="2:14">
      <c r="B667" s="10"/>
      <c r="N667" s="11"/>
    </row>
    <row r="668" spans="2:14">
      <c r="B668" s="10"/>
      <c r="N668" s="11"/>
    </row>
    <row r="669" spans="2:14">
      <c r="B669" s="10"/>
      <c r="N669" s="11"/>
    </row>
    <row r="670" spans="2:14">
      <c r="B670" s="10"/>
      <c r="N670" s="11"/>
    </row>
    <row r="671" spans="2:14">
      <c r="B671" s="10"/>
      <c r="N671" s="11"/>
    </row>
    <row r="672" spans="2:14">
      <c r="B672" s="10"/>
      <c r="N672" s="11"/>
    </row>
    <row r="673" spans="2:14">
      <c r="B673" s="10"/>
      <c r="N673" s="11"/>
    </row>
    <row r="674" spans="2:14">
      <c r="B674" s="10"/>
      <c r="N674" s="11"/>
    </row>
    <row r="675" spans="2:14">
      <c r="B675" s="10"/>
      <c r="N675" s="11"/>
    </row>
    <row r="676" spans="2:14">
      <c r="B676" s="10"/>
      <c r="N676" s="11"/>
    </row>
    <row r="677" spans="2:14">
      <c r="B677" s="10"/>
      <c r="N677" s="11"/>
    </row>
    <row r="678" spans="2:14">
      <c r="B678" s="10"/>
      <c r="N678" s="11"/>
    </row>
    <row r="679" spans="2:14">
      <c r="B679" s="10"/>
      <c r="N679" s="11"/>
    </row>
    <row r="680" spans="2:14">
      <c r="B680" s="10"/>
      <c r="N680" s="11"/>
    </row>
    <row r="681" spans="2:14">
      <c r="B681" s="10"/>
      <c r="N681" s="11"/>
    </row>
    <row r="682" spans="2:14">
      <c r="B682" s="10"/>
      <c r="N682" s="11"/>
    </row>
    <row r="683" spans="2:14">
      <c r="B683" s="10"/>
      <c r="N683" s="11"/>
    </row>
    <row r="684" spans="2:14">
      <c r="B684" s="10"/>
      <c r="N684" s="11"/>
    </row>
    <row r="685" spans="2:14">
      <c r="B685" s="10"/>
      <c r="N685" s="11"/>
    </row>
    <row r="686" spans="2:14">
      <c r="B686" s="10"/>
      <c r="N686" s="11"/>
    </row>
    <row r="687" spans="2:14">
      <c r="B687" s="10"/>
      <c r="N687" s="11"/>
    </row>
    <row r="688" spans="2:14">
      <c r="B688" s="10"/>
      <c r="N688" s="11"/>
    </row>
    <row r="689" spans="2:14">
      <c r="B689" s="10"/>
      <c r="N689" s="11"/>
    </row>
    <row r="690" spans="2:14">
      <c r="B690" s="10"/>
      <c r="N690" s="11"/>
    </row>
    <row r="691" spans="2:14">
      <c r="B691" s="10"/>
      <c r="N691" s="11"/>
    </row>
    <row r="692" spans="2:14">
      <c r="B692" s="10"/>
      <c r="N692" s="11"/>
    </row>
    <row r="693" spans="2:14">
      <c r="B693" s="10"/>
      <c r="N693" s="11"/>
    </row>
    <row r="694" spans="2:14">
      <c r="B694" s="10"/>
      <c r="N694" s="11"/>
    </row>
    <row r="695" spans="2:14">
      <c r="B695" s="10"/>
      <c r="N695" s="11"/>
    </row>
    <row r="696" spans="2:14">
      <c r="B696" s="10"/>
      <c r="N696" s="11"/>
    </row>
    <row r="697" spans="2:14">
      <c r="B697" s="10"/>
      <c r="N697" s="11"/>
    </row>
    <row r="698" spans="2:14">
      <c r="B698" s="10"/>
      <c r="N698" s="11"/>
    </row>
    <row r="699" spans="2:14">
      <c r="B699" s="10"/>
      <c r="N699" s="11"/>
    </row>
    <row r="700" spans="2:14">
      <c r="B700" s="10"/>
      <c r="N700" s="11"/>
    </row>
    <row r="701" spans="2:14">
      <c r="B701" s="10"/>
      <c r="N701" s="11"/>
    </row>
    <row r="702" spans="2:14">
      <c r="B702" s="10"/>
      <c r="N702" s="11"/>
    </row>
    <row r="703" spans="2:14">
      <c r="B703" s="10"/>
      <c r="N703" s="11"/>
    </row>
    <row r="704" spans="2:14">
      <c r="B704" s="10"/>
      <c r="N704" s="11"/>
    </row>
    <row r="705" spans="2:14">
      <c r="B705" s="10"/>
      <c r="N705" s="11"/>
    </row>
    <row r="706" spans="2:14">
      <c r="B706" s="10"/>
      <c r="N706" s="11"/>
    </row>
    <row r="707" spans="2:14">
      <c r="B707" s="10"/>
      <c r="N707" s="11"/>
    </row>
    <row r="708" spans="2:14">
      <c r="B708" s="10"/>
      <c r="N708" s="11"/>
    </row>
    <row r="709" spans="2:14">
      <c r="B709" s="10"/>
      <c r="N709" s="11"/>
    </row>
    <row r="710" spans="2:14">
      <c r="B710" s="10"/>
      <c r="N710" s="11"/>
    </row>
    <row r="711" spans="2:14">
      <c r="B711" s="10"/>
      <c r="N711" s="11"/>
    </row>
    <row r="712" spans="2:14">
      <c r="B712" s="10"/>
      <c r="N712" s="11"/>
    </row>
    <row r="713" spans="2:14">
      <c r="B713" s="10"/>
      <c r="N713" s="11"/>
    </row>
    <row r="714" spans="2:14">
      <c r="B714" s="10"/>
      <c r="N714" s="11"/>
    </row>
    <row r="715" spans="2:14">
      <c r="B715" s="10"/>
      <c r="N715" s="11"/>
    </row>
    <row r="716" spans="2:14">
      <c r="B716" s="10"/>
      <c r="N716" s="11"/>
    </row>
    <row r="717" spans="2:14">
      <c r="B717" s="10"/>
      <c r="N717" s="11"/>
    </row>
    <row r="718" spans="2:14">
      <c r="B718" s="10"/>
      <c r="N718" s="11"/>
    </row>
    <row r="719" spans="2:14">
      <c r="B719" s="10"/>
      <c r="N719" s="11"/>
    </row>
    <row r="720" spans="2:14">
      <c r="B720" s="10"/>
      <c r="N720" s="11"/>
    </row>
    <row r="721" spans="2:14">
      <c r="B721" s="10"/>
      <c r="N721" s="11"/>
    </row>
    <row r="722" spans="2:14">
      <c r="B722" s="10"/>
      <c r="N722" s="11"/>
    </row>
    <row r="723" spans="2:14">
      <c r="B723" s="10"/>
      <c r="N723" s="11"/>
    </row>
    <row r="724" spans="2:14">
      <c r="B724" s="10"/>
      <c r="N724" s="11"/>
    </row>
    <row r="725" spans="2:14">
      <c r="B725" s="10"/>
      <c r="N725" s="11"/>
    </row>
    <row r="726" spans="2:14">
      <c r="B726" s="10"/>
      <c r="N726" s="11"/>
    </row>
    <row r="727" spans="2:14">
      <c r="B727" s="10"/>
      <c r="N727" s="11"/>
    </row>
    <row r="728" spans="2:14">
      <c r="B728" s="10"/>
      <c r="N728" s="11"/>
    </row>
    <row r="729" spans="2:14">
      <c r="B729" s="10"/>
      <c r="N729" s="11"/>
    </row>
    <row r="730" spans="2:14">
      <c r="B730" s="10"/>
      <c r="N730" s="11"/>
    </row>
    <row r="731" spans="2:14">
      <c r="B731" s="10"/>
      <c r="N731" s="11"/>
    </row>
    <row r="732" spans="2:14">
      <c r="B732" s="10"/>
      <c r="N732" s="11"/>
    </row>
    <row r="733" spans="2:14">
      <c r="B733" s="10"/>
      <c r="N733" s="11"/>
    </row>
    <row r="734" spans="2:14">
      <c r="B734" s="10"/>
      <c r="N734" s="11"/>
    </row>
    <row r="735" spans="2:14">
      <c r="B735" s="10"/>
      <c r="N735" s="11"/>
    </row>
    <row r="736" spans="2:14">
      <c r="B736" s="10"/>
      <c r="N736" s="11"/>
    </row>
    <row r="737" spans="2:14">
      <c r="B737" s="10"/>
      <c r="N737" s="11"/>
    </row>
    <row r="738" spans="2:14">
      <c r="B738" s="10"/>
      <c r="N738" s="11"/>
    </row>
    <row r="739" spans="2:14">
      <c r="B739" s="10"/>
      <c r="N739" s="11"/>
    </row>
    <row r="740" spans="2:14">
      <c r="B740" s="10"/>
      <c r="N740" s="11"/>
    </row>
    <row r="741" spans="2:14">
      <c r="B741" s="10"/>
      <c r="N741" s="11"/>
    </row>
    <row r="742" spans="2:14">
      <c r="B742" s="10"/>
      <c r="N742" s="11"/>
    </row>
    <row r="743" spans="2:14">
      <c r="B743" s="10"/>
      <c r="N743" s="11"/>
    </row>
    <row r="744" spans="2:14">
      <c r="B744" s="10"/>
      <c r="N744" s="11"/>
    </row>
    <row r="745" spans="2:14">
      <c r="B745" s="10"/>
      <c r="N745" s="11"/>
    </row>
    <row r="746" spans="2:14">
      <c r="B746" s="10"/>
      <c r="N746" s="11"/>
    </row>
    <row r="747" spans="2:14">
      <c r="B747" s="10"/>
      <c r="N747" s="11"/>
    </row>
    <row r="748" spans="2:14">
      <c r="B748" s="10"/>
      <c r="N748" s="11"/>
    </row>
    <row r="749" spans="2:14">
      <c r="B749" s="10"/>
      <c r="N749" s="11"/>
    </row>
    <row r="750" spans="2:14">
      <c r="B750" s="10"/>
      <c r="N750" s="11"/>
    </row>
    <row r="751" spans="2:14">
      <c r="B751" s="10"/>
      <c r="N751" s="11"/>
    </row>
    <row r="752" spans="2:14">
      <c r="B752" s="10"/>
      <c r="N752" s="11"/>
    </row>
    <row r="753" spans="2:14">
      <c r="B753" s="10"/>
      <c r="N753" s="11"/>
    </row>
    <row r="754" spans="2:14">
      <c r="B754" s="10"/>
      <c r="N754" s="11"/>
    </row>
    <row r="755" spans="2:14">
      <c r="B755" s="10"/>
      <c r="N755" s="11"/>
    </row>
    <row r="756" spans="2:14">
      <c r="B756" s="10"/>
      <c r="N756" s="11"/>
    </row>
    <row r="757" spans="2:14">
      <c r="B757" s="10"/>
      <c r="N757" s="11"/>
    </row>
    <row r="758" spans="2:14">
      <c r="B758" s="10"/>
      <c r="N758" s="11"/>
    </row>
    <row r="759" spans="2:14">
      <c r="B759" s="10"/>
      <c r="N759" s="11"/>
    </row>
    <row r="760" spans="2:14">
      <c r="B760" s="10"/>
      <c r="N760" s="11"/>
    </row>
    <row r="761" spans="2:14">
      <c r="B761" s="10"/>
      <c r="N761" s="11"/>
    </row>
    <row r="762" spans="2:14">
      <c r="B762" s="10"/>
      <c r="N762" s="11"/>
    </row>
    <row r="763" spans="2:14">
      <c r="B763" s="10"/>
      <c r="N763" s="11"/>
    </row>
    <row r="764" spans="2:14">
      <c r="B764" s="10"/>
      <c r="N764" s="11"/>
    </row>
    <row r="765" spans="2:14">
      <c r="B765" s="10"/>
      <c r="N765" s="11"/>
    </row>
    <row r="766" spans="2:14">
      <c r="B766" s="10"/>
      <c r="N766" s="11"/>
    </row>
    <row r="767" spans="2:14">
      <c r="B767" s="10"/>
      <c r="N767" s="11"/>
    </row>
    <row r="768" spans="2:14">
      <c r="B768" s="10"/>
      <c r="N768" s="11"/>
    </row>
    <row r="769" spans="2:14">
      <c r="B769" s="10"/>
      <c r="N769" s="11"/>
    </row>
    <row r="770" spans="2:14">
      <c r="B770" s="10"/>
      <c r="N770" s="11"/>
    </row>
    <row r="771" spans="2:14">
      <c r="B771" s="10"/>
      <c r="N771" s="11"/>
    </row>
    <row r="772" spans="2:14">
      <c r="B772" s="10"/>
      <c r="N772" s="11"/>
    </row>
    <row r="773" spans="2:14">
      <c r="B773" s="10"/>
      <c r="N773" s="11"/>
    </row>
    <row r="774" spans="2:14">
      <c r="B774" s="10"/>
      <c r="N774" s="11"/>
    </row>
    <row r="775" spans="2:14">
      <c r="B775" s="10"/>
      <c r="N775" s="11"/>
    </row>
    <row r="776" spans="2:14">
      <c r="B776" s="10"/>
      <c r="N776" s="11"/>
    </row>
    <row r="777" spans="2:14">
      <c r="B777" s="10"/>
      <c r="N777" s="11"/>
    </row>
    <row r="778" spans="2:14">
      <c r="B778" s="10"/>
      <c r="N778" s="11"/>
    </row>
    <row r="779" spans="2:14">
      <c r="B779" s="10"/>
      <c r="N779" s="11"/>
    </row>
    <row r="780" spans="2:14">
      <c r="B780" s="10"/>
      <c r="N780" s="11"/>
    </row>
    <row r="781" spans="2:14">
      <c r="B781" s="10"/>
      <c r="N781" s="11"/>
    </row>
    <row r="782" spans="2:14">
      <c r="B782" s="10"/>
      <c r="N782" s="11"/>
    </row>
    <row r="783" spans="2:14">
      <c r="B783" s="10"/>
      <c r="N783" s="11"/>
    </row>
    <row r="784" spans="2:14">
      <c r="B784" s="10"/>
      <c r="N784" s="11"/>
    </row>
    <row r="785" spans="2:14">
      <c r="B785" s="10"/>
      <c r="N785" s="11"/>
    </row>
    <row r="786" spans="2:14">
      <c r="B786" s="10"/>
      <c r="N786" s="11"/>
    </row>
    <row r="787" spans="2:14">
      <c r="B787" s="10"/>
      <c r="N787" s="11"/>
    </row>
    <row r="788" spans="2:14">
      <c r="B788" s="10"/>
      <c r="N788" s="11"/>
    </row>
    <row r="789" spans="2:14">
      <c r="B789" s="10"/>
      <c r="N789" s="11"/>
    </row>
    <row r="790" spans="2:14">
      <c r="B790" s="10"/>
      <c r="N790" s="11"/>
    </row>
    <row r="791" spans="2:14">
      <c r="B791" s="10"/>
      <c r="N791" s="11"/>
    </row>
    <row r="792" spans="2:14">
      <c r="B792" s="10"/>
      <c r="N792" s="11"/>
    </row>
    <row r="793" spans="2:14">
      <c r="B793" s="10"/>
      <c r="N793" s="11"/>
    </row>
    <row r="794" spans="2:14">
      <c r="B794" s="10"/>
      <c r="N794" s="11"/>
    </row>
    <row r="795" spans="2:14">
      <c r="B795" s="10"/>
      <c r="N795" s="11"/>
    </row>
    <row r="796" spans="2:14">
      <c r="B796" s="10"/>
      <c r="N796" s="11"/>
    </row>
    <row r="797" spans="2:14">
      <c r="B797" s="10"/>
      <c r="N797" s="11"/>
    </row>
    <row r="798" spans="2:14">
      <c r="B798" s="10"/>
      <c r="N798" s="11"/>
    </row>
    <row r="799" spans="2:14">
      <c r="B799" s="10"/>
      <c r="N799" s="11"/>
    </row>
    <row r="800" spans="2:14">
      <c r="B800" s="10"/>
      <c r="N800" s="11"/>
    </row>
    <row r="801" spans="2:14">
      <c r="B801" s="10"/>
      <c r="N801" s="11"/>
    </row>
    <row r="802" spans="2:14">
      <c r="B802" s="10"/>
      <c r="N802" s="11"/>
    </row>
    <row r="803" spans="2:14">
      <c r="B803" s="10"/>
      <c r="N803" s="11"/>
    </row>
    <row r="804" spans="2:14">
      <c r="B804" s="10"/>
      <c r="N804" s="11"/>
    </row>
    <row r="805" spans="2:14">
      <c r="B805" s="10"/>
      <c r="N805" s="11"/>
    </row>
    <row r="806" spans="2:14">
      <c r="B806" s="10"/>
      <c r="N806" s="11"/>
    </row>
    <row r="807" spans="2:14">
      <c r="B807" s="10"/>
      <c r="N807" s="11"/>
    </row>
    <row r="808" spans="2:14">
      <c r="B808" s="10"/>
      <c r="N808" s="11"/>
    </row>
    <row r="809" spans="2:14">
      <c r="B809" s="10"/>
      <c r="N809" s="11"/>
    </row>
    <row r="810" spans="2:14">
      <c r="B810" s="10"/>
      <c r="N810" s="11"/>
    </row>
    <row r="811" spans="2:14">
      <c r="B811" s="10"/>
      <c r="N811" s="11"/>
    </row>
    <row r="812" spans="2:14">
      <c r="B812" s="10"/>
      <c r="N812" s="11"/>
    </row>
    <row r="813" spans="2:14">
      <c r="B813" s="10"/>
      <c r="N813" s="11"/>
    </row>
    <row r="814" spans="2:14">
      <c r="B814" s="10"/>
      <c r="N814" s="11"/>
    </row>
    <row r="815" spans="2:14">
      <c r="B815" s="10"/>
      <c r="N815" s="11"/>
    </row>
    <row r="816" spans="2:14">
      <c r="B816" s="10"/>
      <c r="N816" s="11"/>
    </row>
    <row r="817" spans="2:14">
      <c r="B817" s="10"/>
      <c r="N817" s="11"/>
    </row>
    <row r="818" spans="2:14">
      <c r="B818" s="10"/>
      <c r="N818" s="11"/>
    </row>
    <row r="819" spans="2:14">
      <c r="B819" s="10"/>
      <c r="N819" s="11"/>
    </row>
    <row r="820" spans="2:14">
      <c r="B820" s="10"/>
      <c r="N820" s="11"/>
    </row>
    <row r="821" spans="2:14">
      <c r="B821" s="10"/>
      <c r="N821" s="11"/>
    </row>
    <row r="822" spans="2:14">
      <c r="B822" s="10"/>
      <c r="N822" s="11"/>
    </row>
    <row r="823" spans="2:14">
      <c r="B823" s="10"/>
      <c r="N823" s="11"/>
    </row>
    <row r="824" spans="2:14">
      <c r="B824" s="10"/>
      <c r="N824" s="11"/>
    </row>
    <row r="825" spans="2:14">
      <c r="B825" s="10"/>
      <c r="N825" s="11"/>
    </row>
    <row r="826" spans="2:14">
      <c r="B826" s="10"/>
      <c r="N826" s="11"/>
    </row>
    <row r="827" spans="2:14">
      <c r="B827" s="10"/>
      <c r="N827" s="11"/>
    </row>
    <row r="828" spans="2:14">
      <c r="B828" s="10"/>
      <c r="N828" s="11"/>
    </row>
    <row r="829" spans="2:14">
      <c r="B829" s="10"/>
      <c r="N829" s="11"/>
    </row>
    <row r="830" spans="2:14">
      <c r="B830" s="10"/>
      <c r="N830" s="11"/>
    </row>
    <row r="831" spans="2:14">
      <c r="B831" s="10"/>
      <c r="N831" s="11"/>
    </row>
    <row r="832" spans="2:14">
      <c r="B832" s="10"/>
      <c r="N832" s="11"/>
    </row>
    <row r="833" spans="2:14">
      <c r="B833" s="10"/>
      <c r="N833" s="11"/>
    </row>
    <row r="834" spans="2:14">
      <c r="B834" s="10"/>
      <c r="N834" s="11"/>
    </row>
    <row r="835" spans="2:14">
      <c r="B835" s="10"/>
      <c r="N835" s="11"/>
    </row>
    <row r="836" spans="2:14">
      <c r="B836" s="10"/>
      <c r="N836" s="11"/>
    </row>
    <row r="837" spans="2:14">
      <c r="B837" s="10"/>
      <c r="N837" s="11"/>
    </row>
    <row r="838" spans="2:14">
      <c r="B838" s="10"/>
      <c r="N838" s="11"/>
    </row>
    <row r="839" spans="2:14">
      <c r="B839" s="10"/>
      <c r="N839" s="11"/>
    </row>
    <row r="840" spans="2:14">
      <c r="B840" s="10"/>
      <c r="N840" s="11"/>
    </row>
    <row r="841" spans="2:14">
      <c r="B841" s="10"/>
      <c r="N841" s="11"/>
    </row>
    <row r="842" spans="2:14">
      <c r="B842" s="10"/>
      <c r="N842" s="11"/>
    </row>
    <row r="843" spans="2:14">
      <c r="B843" s="10"/>
      <c r="N843" s="11"/>
    </row>
    <row r="844" spans="2:14">
      <c r="B844" s="10"/>
      <c r="N844" s="11"/>
    </row>
    <row r="845" spans="2:14">
      <c r="B845" s="10"/>
      <c r="N845" s="11"/>
    </row>
    <row r="846" spans="2:14">
      <c r="B846" s="10"/>
      <c r="N846" s="11"/>
    </row>
    <row r="847" spans="2:14">
      <c r="B847" s="10"/>
      <c r="N847" s="11"/>
    </row>
    <row r="848" spans="2:14">
      <c r="B848" s="10"/>
      <c r="N848" s="11"/>
    </row>
    <row r="849" spans="2:14">
      <c r="B849" s="10"/>
      <c r="N849" s="11"/>
    </row>
    <row r="850" spans="2:14">
      <c r="B850" s="10"/>
      <c r="N850" s="11"/>
    </row>
    <row r="851" spans="2:14">
      <c r="B851" s="10"/>
      <c r="N851" s="11"/>
    </row>
    <row r="852" spans="2:14">
      <c r="B852" s="10"/>
      <c r="N852" s="11"/>
    </row>
    <row r="853" spans="2:14">
      <c r="B853" s="10"/>
      <c r="N853" s="11"/>
    </row>
    <row r="854" spans="2:14">
      <c r="B854" s="10"/>
      <c r="N854" s="11"/>
    </row>
    <row r="855" spans="2:14">
      <c r="B855" s="10"/>
      <c r="N855" s="11"/>
    </row>
    <row r="856" spans="2:14">
      <c r="B856" s="10"/>
      <c r="N856" s="11"/>
    </row>
    <row r="857" spans="2:14">
      <c r="B857" s="10"/>
      <c r="N857" s="11"/>
    </row>
    <row r="858" spans="2:14">
      <c r="B858" s="10"/>
      <c r="N858" s="11"/>
    </row>
    <row r="859" spans="2:14">
      <c r="B859" s="10"/>
      <c r="N859" s="11"/>
    </row>
    <row r="860" spans="2:14">
      <c r="B860" s="10"/>
      <c r="N860" s="11"/>
    </row>
    <row r="861" spans="2:14">
      <c r="B861" s="10"/>
      <c r="N861" s="11"/>
    </row>
    <row r="862" spans="2:14">
      <c r="B862" s="10"/>
      <c r="N862" s="11"/>
    </row>
    <row r="863" spans="2:14">
      <c r="B863" s="10"/>
      <c r="N863" s="11"/>
    </row>
    <row r="864" spans="2:14">
      <c r="B864" s="10"/>
      <c r="N864" s="11"/>
    </row>
    <row r="865" spans="2:14">
      <c r="B865" s="10"/>
      <c r="N865" s="11"/>
    </row>
    <row r="866" spans="2:14">
      <c r="B866" s="10"/>
      <c r="N866" s="11"/>
    </row>
    <row r="867" spans="2:14">
      <c r="B867" s="10"/>
      <c r="N867" s="11"/>
    </row>
    <row r="868" spans="2:14">
      <c r="B868" s="10"/>
      <c r="N868" s="11"/>
    </row>
    <row r="869" spans="2:14">
      <c r="B869" s="10"/>
      <c r="N869" s="11"/>
    </row>
    <row r="870" spans="2:14">
      <c r="B870" s="10"/>
      <c r="N870" s="11"/>
    </row>
    <row r="871" spans="2:14">
      <c r="B871" s="10"/>
      <c r="N871" s="11"/>
    </row>
    <row r="872" spans="2:14">
      <c r="B872" s="10"/>
      <c r="N872" s="11"/>
    </row>
    <row r="873" spans="2:14">
      <c r="B873" s="10"/>
      <c r="N873" s="11"/>
    </row>
    <row r="874" spans="2:14">
      <c r="B874" s="10"/>
      <c r="N874" s="11"/>
    </row>
    <row r="875" spans="2:14">
      <c r="B875" s="10"/>
      <c r="N875" s="11"/>
    </row>
    <row r="876" spans="2:14">
      <c r="B876" s="10"/>
      <c r="N876" s="11"/>
    </row>
    <row r="877" spans="2:14">
      <c r="B877" s="10"/>
      <c r="N877" s="11"/>
    </row>
    <row r="878" spans="2:14">
      <c r="B878" s="10"/>
      <c r="N878" s="11"/>
    </row>
    <row r="879" spans="2:14">
      <c r="B879" s="10"/>
      <c r="N879" s="11"/>
    </row>
    <row r="880" spans="2:14">
      <c r="B880" s="10"/>
      <c r="N880" s="11"/>
    </row>
    <row r="881" spans="2:14">
      <c r="B881" s="10"/>
      <c r="N881" s="11"/>
    </row>
    <row r="882" spans="2:14">
      <c r="B882" s="10"/>
      <c r="N882" s="11"/>
    </row>
    <row r="883" spans="2:14">
      <c r="B883" s="10"/>
      <c r="N883" s="11"/>
    </row>
    <row r="884" spans="2:14">
      <c r="B884" s="10"/>
      <c r="N884" s="11"/>
    </row>
    <row r="885" spans="2:14">
      <c r="B885" s="10"/>
      <c r="N885" s="11"/>
    </row>
    <row r="886" spans="2:14">
      <c r="B886" s="10"/>
      <c r="N886" s="11"/>
    </row>
    <row r="887" spans="2:14">
      <c r="B887" s="10"/>
      <c r="N887" s="11"/>
    </row>
    <row r="888" spans="2:14">
      <c r="B888" s="10"/>
      <c r="N888" s="11"/>
    </row>
    <row r="889" spans="2:14">
      <c r="B889" s="10"/>
      <c r="N889" s="11"/>
    </row>
    <row r="890" spans="2:14">
      <c r="B890" s="10"/>
      <c r="N890" s="11"/>
    </row>
    <row r="891" spans="2:14">
      <c r="B891" s="10"/>
      <c r="N891" s="11"/>
    </row>
    <row r="892" spans="2:14">
      <c r="B892" s="10"/>
      <c r="N892" s="11"/>
    </row>
    <row r="893" spans="2:14">
      <c r="B893" s="10"/>
      <c r="N893" s="11"/>
    </row>
    <row r="894" spans="2:14">
      <c r="B894" s="10"/>
      <c r="N894" s="11"/>
    </row>
    <row r="895" spans="2:14">
      <c r="B895" s="10"/>
      <c r="N895" s="11"/>
    </row>
    <row r="896" spans="2:14">
      <c r="B896" s="10"/>
      <c r="N896" s="11"/>
    </row>
    <row r="897" spans="2:14">
      <c r="B897" s="10"/>
      <c r="N897" s="11"/>
    </row>
    <row r="898" spans="2:14">
      <c r="B898" s="10"/>
      <c r="N898" s="11"/>
    </row>
    <row r="899" spans="2:14">
      <c r="B899" s="10"/>
      <c r="N899" s="11"/>
    </row>
    <row r="900" spans="2:14">
      <c r="B900" s="10"/>
      <c r="N900" s="11"/>
    </row>
    <row r="901" spans="2:14">
      <c r="B901" s="10"/>
      <c r="N901" s="11"/>
    </row>
    <row r="902" spans="2:14">
      <c r="B902" s="10"/>
      <c r="N902" s="11"/>
    </row>
    <row r="903" spans="2:14">
      <c r="B903" s="10"/>
      <c r="N903" s="11"/>
    </row>
    <row r="904" spans="2:14">
      <c r="B904" s="10"/>
      <c r="N904" s="11"/>
    </row>
    <row r="905" spans="2:14">
      <c r="B905" s="10"/>
      <c r="N905" s="11"/>
    </row>
    <row r="906" spans="2:14">
      <c r="B906" s="10"/>
      <c r="N906" s="11"/>
    </row>
    <row r="907" spans="2:14">
      <c r="B907" s="10"/>
      <c r="N907" s="11"/>
    </row>
    <row r="908" spans="2:14">
      <c r="B908" s="10"/>
      <c r="N908" s="11"/>
    </row>
    <row r="909" spans="2:14">
      <c r="B909" s="10"/>
      <c r="N909" s="11"/>
    </row>
    <row r="910" spans="2:14">
      <c r="B910" s="10"/>
      <c r="N910" s="11"/>
    </row>
    <row r="911" spans="2:14">
      <c r="B911" s="10"/>
      <c r="N911" s="11"/>
    </row>
    <row r="912" spans="2:14">
      <c r="B912" s="10"/>
      <c r="N912" s="11"/>
    </row>
    <row r="913" spans="2:14">
      <c r="B913" s="10"/>
      <c r="N913" s="11"/>
    </row>
    <row r="914" spans="2:14">
      <c r="B914" s="10"/>
      <c r="N914" s="11"/>
    </row>
    <row r="915" spans="2:14">
      <c r="B915" s="10"/>
      <c r="N915" s="11"/>
    </row>
    <row r="916" spans="2:14">
      <c r="B916" s="10"/>
      <c r="N916" s="11"/>
    </row>
    <row r="917" spans="2:14">
      <c r="B917" s="10"/>
      <c r="N917" s="11"/>
    </row>
    <row r="918" spans="2:14">
      <c r="B918" s="10"/>
      <c r="N918" s="11"/>
    </row>
    <row r="919" spans="2:14">
      <c r="B919" s="10"/>
      <c r="N919" s="11"/>
    </row>
    <row r="920" spans="2:14">
      <c r="B920" s="10"/>
      <c r="N920" s="11"/>
    </row>
    <row r="921" spans="2:14">
      <c r="B921" s="10"/>
      <c r="N921" s="11"/>
    </row>
    <row r="922" spans="2:14">
      <c r="B922" s="10"/>
      <c r="N922" s="11"/>
    </row>
    <row r="923" spans="2:14">
      <c r="B923" s="10"/>
      <c r="N923" s="11"/>
    </row>
    <row r="924" spans="2:14">
      <c r="B924" s="10"/>
      <c r="N924" s="11"/>
    </row>
    <row r="925" spans="2:14">
      <c r="B925" s="10"/>
      <c r="N925" s="11"/>
    </row>
    <row r="926" spans="2:14">
      <c r="B926" s="10"/>
      <c r="N926" s="11"/>
    </row>
    <row r="927" spans="2:14">
      <c r="B927" s="10"/>
      <c r="N927" s="11"/>
    </row>
    <row r="928" spans="2:14">
      <c r="B928" s="10"/>
      <c r="N928" s="11"/>
    </row>
    <row r="929" spans="2:14">
      <c r="B929" s="10"/>
      <c r="N929" s="11"/>
    </row>
    <row r="930" spans="2:14">
      <c r="B930" s="10"/>
      <c r="N930" s="11"/>
    </row>
    <row r="931" spans="2:14">
      <c r="B931" s="10"/>
      <c r="N931" s="11"/>
    </row>
    <row r="932" spans="2:14">
      <c r="B932" s="10"/>
      <c r="N932" s="11"/>
    </row>
    <row r="933" spans="2:14">
      <c r="B933" s="10"/>
      <c r="N933" s="11"/>
    </row>
    <row r="934" spans="2:14">
      <c r="B934" s="10"/>
      <c r="N934" s="11"/>
    </row>
    <row r="935" spans="2:14">
      <c r="B935" s="10"/>
      <c r="N935" s="11"/>
    </row>
    <row r="936" spans="2:14">
      <c r="B936" s="10"/>
      <c r="N936" s="11"/>
    </row>
    <row r="937" spans="2:14">
      <c r="B937" s="10"/>
      <c r="N937" s="11"/>
    </row>
    <row r="938" spans="2:14">
      <c r="B938" s="10"/>
      <c r="N938" s="11"/>
    </row>
    <row r="939" spans="2:14">
      <c r="B939" s="10"/>
      <c r="N939" s="11"/>
    </row>
    <row r="940" spans="2:14">
      <c r="B940" s="10"/>
      <c r="N940" s="11"/>
    </row>
    <row r="941" spans="2:14">
      <c r="B941" s="10"/>
      <c r="N941" s="11"/>
    </row>
    <row r="942" spans="2:14">
      <c r="B942" s="10"/>
      <c r="N942" s="11"/>
    </row>
    <row r="943" spans="2:14">
      <c r="B943" s="10"/>
      <c r="N943" s="11"/>
    </row>
    <row r="944" spans="2:14">
      <c r="B944" s="10"/>
      <c r="N944" s="11"/>
    </row>
    <row r="945" spans="2:14">
      <c r="B945" s="10"/>
      <c r="N945" s="11"/>
    </row>
    <row r="946" spans="2:14">
      <c r="B946" s="10"/>
      <c r="N946" s="11"/>
    </row>
    <row r="947" spans="2:14">
      <c r="B947" s="10"/>
      <c r="N947" s="11"/>
    </row>
    <row r="948" spans="2:14">
      <c r="B948" s="10"/>
      <c r="N948" s="11"/>
    </row>
    <row r="949" spans="2:14">
      <c r="B949" s="10"/>
      <c r="N949" s="11"/>
    </row>
    <row r="950" spans="2:14">
      <c r="B950" s="10"/>
      <c r="N950" s="11"/>
    </row>
    <row r="951" spans="2:14">
      <c r="B951" s="10"/>
      <c r="N951" s="11"/>
    </row>
    <row r="952" spans="2:14">
      <c r="B952" s="10"/>
      <c r="N952" s="11"/>
    </row>
    <row r="953" spans="2:14">
      <c r="B953" s="10"/>
      <c r="N953" s="11"/>
    </row>
    <row r="954" spans="2:14">
      <c r="B954" s="10"/>
      <c r="N954" s="11"/>
    </row>
    <row r="955" spans="2:14">
      <c r="B955" s="10"/>
      <c r="N955" s="11"/>
    </row>
    <row r="956" spans="2:14">
      <c r="B956" s="10"/>
      <c r="N956" s="11"/>
    </row>
    <row r="957" spans="2:14">
      <c r="B957" s="10"/>
      <c r="N957" s="11"/>
    </row>
    <row r="958" spans="2:14">
      <c r="B958" s="10"/>
      <c r="N958" s="11"/>
    </row>
    <row r="959" spans="2:14">
      <c r="B959" s="10"/>
      <c r="N959" s="11"/>
    </row>
    <row r="960" spans="2:14">
      <c r="B960" s="10"/>
      <c r="N960" s="11"/>
    </row>
    <row r="961" spans="2:14">
      <c r="B961" s="10"/>
      <c r="N961" s="11"/>
    </row>
    <row r="962" spans="2:14">
      <c r="B962" s="10"/>
      <c r="N962" s="11"/>
    </row>
    <row r="963" spans="2:14">
      <c r="B963" s="10"/>
      <c r="N963" s="11"/>
    </row>
    <row r="964" spans="2:14">
      <c r="B964" s="10"/>
      <c r="N964" s="11"/>
    </row>
    <row r="965" spans="2:14">
      <c r="B965" s="10"/>
      <c r="N965" s="11"/>
    </row>
    <row r="966" spans="2:14">
      <c r="B966" s="10"/>
      <c r="N966" s="11"/>
    </row>
    <row r="967" spans="2:14">
      <c r="B967" s="10"/>
      <c r="N967" s="11"/>
    </row>
    <row r="968" spans="2:14">
      <c r="B968" s="10"/>
      <c r="N968" s="11"/>
    </row>
    <row r="969" spans="2:14">
      <c r="B969" s="10"/>
      <c r="N969" s="11"/>
    </row>
    <row r="970" spans="2:14">
      <c r="B970" s="10"/>
      <c r="N970" s="11"/>
    </row>
    <row r="971" spans="2:14">
      <c r="B971" s="10"/>
      <c r="N971" s="11"/>
    </row>
    <row r="972" spans="2:14">
      <c r="B972" s="10"/>
      <c r="N972" s="11"/>
    </row>
    <row r="973" spans="2:14">
      <c r="B973" s="10"/>
      <c r="N973" s="11"/>
    </row>
    <row r="974" spans="2:14">
      <c r="B974" s="10"/>
      <c r="N974" s="11"/>
    </row>
    <row r="975" spans="2:14">
      <c r="B975" s="10"/>
      <c r="N975" s="11"/>
    </row>
    <row r="976" spans="2:14">
      <c r="B976" s="10"/>
      <c r="N976" s="11"/>
    </row>
    <row r="977" spans="2:14">
      <c r="B977" s="10"/>
      <c r="N977" s="11"/>
    </row>
    <row r="978" spans="2:14">
      <c r="B978" s="10"/>
      <c r="N978" s="11"/>
    </row>
    <row r="979" spans="2:14">
      <c r="B979" s="10"/>
      <c r="N979" s="11"/>
    </row>
    <row r="980" spans="2:14">
      <c r="B980" s="10"/>
      <c r="N980" s="11"/>
    </row>
    <row r="981" spans="2:14">
      <c r="B981" s="10"/>
      <c r="N981" s="11"/>
    </row>
    <row r="982" spans="2:14">
      <c r="B982" s="10"/>
      <c r="N982" s="11"/>
    </row>
    <row r="983" spans="2:14">
      <c r="B983" s="10"/>
      <c r="N983" s="11"/>
    </row>
    <row r="984" spans="2:14">
      <c r="B984" s="10"/>
      <c r="N984" s="11"/>
    </row>
    <row r="985" spans="2:14">
      <c r="B985" s="10"/>
      <c r="N985" s="11"/>
    </row>
    <row r="986" spans="2:14">
      <c r="B986" s="10"/>
      <c r="N986" s="11"/>
    </row>
    <row r="987" spans="2:14">
      <c r="B987" s="10"/>
      <c r="N987" s="11"/>
    </row>
    <row r="988" spans="2:14">
      <c r="B988" s="10"/>
      <c r="N988" s="11"/>
    </row>
    <row r="989" spans="2:14">
      <c r="B989" s="10"/>
      <c r="N989" s="11"/>
    </row>
    <row r="990" spans="2:14">
      <c r="B990" s="10"/>
      <c r="N990" s="11"/>
    </row>
    <row r="991" spans="2:14">
      <c r="B991" s="10"/>
      <c r="N991" s="11"/>
    </row>
    <row r="992" spans="2:14">
      <c r="B992" s="10"/>
      <c r="N992" s="11"/>
    </row>
    <row r="993" spans="2:14">
      <c r="B993" s="10"/>
      <c r="N993" s="11"/>
    </row>
    <row r="994" spans="2:14">
      <c r="B994" s="10"/>
      <c r="N994" s="11"/>
    </row>
    <row r="995" spans="2:14">
      <c r="B995" s="10"/>
      <c r="N995" s="11"/>
    </row>
    <row r="996" spans="2:14">
      <c r="B996" s="10"/>
      <c r="N996" s="11"/>
    </row>
    <row r="997" spans="2:14">
      <c r="B997" s="10"/>
      <c r="N997" s="11"/>
    </row>
    <row r="998" spans="2:14">
      <c r="B998" s="10"/>
      <c r="N998" s="11"/>
    </row>
    <row r="999" spans="2:14">
      <c r="B999" s="10"/>
      <c r="N999" s="11"/>
    </row>
    <row r="1000" spans="2:14">
      <c r="B1000" s="10"/>
      <c r="N1000" s="11"/>
    </row>
  </sheetData>
  <mergeCells count="2">
    <mergeCell ref="A1:W1"/>
    <mergeCell ref="A2:W2"/>
  </mergeCells>
  <conditionalFormatting sqref="P5:P27">
    <cfRule type="containsText" dxfId="0" priority="1" operator="between" text="明确批评">
      <formula>NOT(ISERROR(SEARCH("明确批评",P5)))</formula>
    </cfRule>
    <cfRule type="containsText" dxfId="1" priority="2" operator="between" text="担忧影响">
      <formula>NOT(ISERROR(SEARCH("担忧影响",P5)))</formula>
    </cfRule>
    <cfRule type="containsText" dxfId="2" priority="3" operator="between" text="咨询疑问">
      <formula>NOT(ISERROR(SEARCH("咨询疑问",P5)))</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19"/>
  <sheetViews>
    <sheetView showGridLines="0" workbookViewId="0">
      <selection activeCell="A1" sqref="A1:I1"/>
    </sheetView>
  </sheetViews>
  <sheetFormatPr defaultColWidth="9" defaultRowHeight="14"/>
  <cols>
    <col min="1" max="1" width="10" customWidth="1"/>
    <col min="2" max="2" width="28" customWidth="1"/>
    <col min="3" max="3" width="34" customWidth="1"/>
    <col min="4" max="4" width="12" customWidth="1"/>
    <col min="5" max="6" width="42" customWidth="1"/>
    <col min="7" max="7" width="24" customWidth="1"/>
    <col min="8" max="8" width="13" customWidth="1"/>
    <col min="9" max="9" width="28" customWidth="1"/>
  </cols>
  <sheetData>
    <row r="1" ht="34" customHeight="1" spans="1:9">
      <c r="A1" s="12" t="s">
        <v>281</v>
      </c>
      <c r="B1" s="12" t="s">
        <v>281</v>
      </c>
      <c r="C1" s="12" t="s">
        <v>281</v>
      </c>
      <c r="D1" s="12" t="s">
        <v>281</v>
      </c>
      <c r="E1" s="12" t="s">
        <v>281</v>
      </c>
      <c r="F1" s="12" t="s">
        <v>281</v>
      </c>
      <c r="G1" s="12" t="s">
        <v>281</v>
      </c>
      <c r="H1" s="12" t="s">
        <v>281</v>
      </c>
      <c r="I1" s="12" t="s">
        <v>281</v>
      </c>
    </row>
    <row r="2" ht="28" customHeight="1" spans="1:9">
      <c r="A2" s="30" t="s">
        <v>282</v>
      </c>
      <c r="B2" s="13" t="s">
        <v>283</v>
      </c>
      <c r="C2" s="13" t="s">
        <v>283</v>
      </c>
      <c r="D2" s="13" t="s">
        <v>283</v>
      </c>
      <c r="E2" s="13" t="s">
        <v>283</v>
      </c>
      <c r="F2" s="13" t="s">
        <v>283</v>
      </c>
      <c r="G2" s="13" t="s">
        <v>283</v>
      </c>
      <c r="H2" s="13" t="s">
        <v>283</v>
      </c>
      <c r="I2" s="13" t="s">
        <v>283</v>
      </c>
    </row>
    <row r="4" ht="42" customHeight="1" spans="1:9">
      <c r="A4" s="26" t="s">
        <v>284</v>
      </c>
      <c r="B4" s="26" t="s">
        <v>285</v>
      </c>
      <c r="C4" s="26" t="s">
        <v>286</v>
      </c>
      <c r="D4" s="26" t="s">
        <v>90</v>
      </c>
      <c r="E4" s="26" t="s">
        <v>287</v>
      </c>
      <c r="F4" s="26" t="s">
        <v>288</v>
      </c>
      <c r="G4" s="26" t="s">
        <v>289</v>
      </c>
      <c r="H4" s="26" t="s">
        <v>290</v>
      </c>
      <c r="I4" s="26" t="s">
        <v>291</v>
      </c>
    </row>
    <row r="5" ht="66" customHeight="1" spans="1:9">
      <c r="A5" s="24" t="s">
        <v>292</v>
      </c>
      <c r="B5" s="24" t="s">
        <v>293</v>
      </c>
      <c r="C5" s="24" t="s">
        <v>294</v>
      </c>
      <c r="D5" s="31">
        <v>46204</v>
      </c>
      <c r="E5" s="24" t="s">
        <v>295</v>
      </c>
      <c r="F5" s="32" t="s">
        <v>296</v>
      </c>
      <c r="G5" s="27" t="s">
        <v>297</v>
      </c>
      <c r="H5" s="24" t="s">
        <v>131</v>
      </c>
      <c r="I5" s="24" t="s">
        <v>298</v>
      </c>
    </row>
    <row r="6" ht="66" customHeight="1" spans="1:9">
      <c r="A6" s="24" t="s">
        <v>292</v>
      </c>
      <c r="B6" s="24" t="s">
        <v>293</v>
      </c>
      <c r="C6" s="24" t="s">
        <v>299</v>
      </c>
      <c r="D6" s="31">
        <v>46206</v>
      </c>
      <c r="E6" s="24" t="s">
        <v>300</v>
      </c>
      <c r="F6" s="32" t="s">
        <v>301</v>
      </c>
      <c r="G6" s="24" t="s">
        <v>124</v>
      </c>
      <c r="H6" s="24" t="s">
        <v>131</v>
      </c>
      <c r="I6" s="24" t="s">
        <v>302</v>
      </c>
    </row>
    <row r="7" ht="66" customHeight="1" spans="1:9">
      <c r="A7" s="24" t="s">
        <v>292</v>
      </c>
      <c r="B7" s="24" t="s">
        <v>303</v>
      </c>
      <c r="C7" s="24" t="s">
        <v>304</v>
      </c>
      <c r="D7" s="31">
        <v>46219</v>
      </c>
      <c r="E7" s="24" t="s">
        <v>305</v>
      </c>
      <c r="F7" s="32" t="s">
        <v>306</v>
      </c>
      <c r="G7" s="24" t="s">
        <v>124</v>
      </c>
      <c r="H7" s="24" t="s">
        <v>131</v>
      </c>
      <c r="I7" s="24" t="s">
        <v>307</v>
      </c>
    </row>
    <row r="8" ht="66" customHeight="1" spans="1:9">
      <c r="A8" s="27" t="s">
        <v>292</v>
      </c>
      <c r="B8" s="27" t="s">
        <v>308</v>
      </c>
      <c r="C8" s="27" t="s">
        <v>309</v>
      </c>
      <c r="D8" s="31">
        <v>46233</v>
      </c>
      <c r="E8" s="27" t="s">
        <v>310</v>
      </c>
      <c r="F8" s="32" t="s">
        <v>311</v>
      </c>
      <c r="G8" s="27" t="s">
        <v>124</v>
      </c>
      <c r="H8" s="27" t="s">
        <v>131</v>
      </c>
      <c r="I8" s="27" t="s">
        <v>312</v>
      </c>
    </row>
    <row r="9" ht="66" customHeight="1" spans="1:9">
      <c r="A9" s="24" t="s">
        <v>313</v>
      </c>
      <c r="B9" s="24" t="s">
        <v>314</v>
      </c>
      <c r="C9" s="24" t="s">
        <v>315</v>
      </c>
      <c r="D9" s="31">
        <v>46205</v>
      </c>
      <c r="E9" s="24" t="s">
        <v>316</v>
      </c>
      <c r="F9" s="32" t="s">
        <v>317</v>
      </c>
      <c r="G9" s="24" t="s">
        <v>124</v>
      </c>
      <c r="H9" s="24" t="s">
        <v>131</v>
      </c>
      <c r="I9" s="24" t="s">
        <v>318</v>
      </c>
    </row>
    <row r="10" ht="66" customHeight="1" spans="1:9">
      <c r="A10" s="24" t="s">
        <v>313</v>
      </c>
      <c r="B10" s="24" t="s">
        <v>319</v>
      </c>
      <c r="C10" s="24" t="s">
        <v>320</v>
      </c>
      <c r="D10" s="31">
        <v>46213</v>
      </c>
      <c r="E10" s="24" t="s">
        <v>321</v>
      </c>
      <c r="F10" s="32" t="s">
        <v>322</v>
      </c>
      <c r="G10" s="24" t="s">
        <v>124</v>
      </c>
      <c r="H10" s="24" t="s">
        <v>131</v>
      </c>
      <c r="I10" s="24" t="s">
        <v>323</v>
      </c>
    </row>
    <row r="11" ht="66" customHeight="1" spans="1:9">
      <c r="A11" s="27" t="s">
        <v>313</v>
      </c>
      <c r="B11" s="27" t="s">
        <v>324</v>
      </c>
      <c r="C11" s="27" t="s">
        <v>325</v>
      </c>
      <c r="D11" s="31">
        <v>46219</v>
      </c>
      <c r="E11" s="27" t="s">
        <v>326</v>
      </c>
      <c r="F11" s="32" t="s">
        <v>327</v>
      </c>
      <c r="G11" s="27" t="s">
        <v>124</v>
      </c>
      <c r="H11" s="27" t="s">
        <v>131</v>
      </c>
      <c r="I11" s="27" t="s">
        <v>312</v>
      </c>
    </row>
    <row r="12" ht="66" customHeight="1" spans="1:9">
      <c r="A12" s="27" t="s">
        <v>328</v>
      </c>
      <c r="B12" s="27" t="s">
        <v>324</v>
      </c>
      <c r="C12" s="27" t="s">
        <v>329</v>
      </c>
      <c r="D12" s="31">
        <v>46210</v>
      </c>
      <c r="E12" s="27" t="s">
        <v>330</v>
      </c>
      <c r="F12" s="33" t="s">
        <v>331</v>
      </c>
      <c r="G12" s="27" t="s">
        <v>124</v>
      </c>
      <c r="H12" s="27" t="s">
        <v>131</v>
      </c>
      <c r="I12" s="27" t="s">
        <v>312</v>
      </c>
    </row>
    <row r="13" ht="66" customHeight="1" spans="1:9">
      <c r="A13" s="24" t="s">
        <v>332</v>
      </c>
      <c r="B13" s="24" t="s">
        <v>333</v>
      </c>
      <c r="C13" s="27" t="s">
        <v>334</v>
      </c>
      <c r="D13" s="31">
        <v>46213</v>
      </c>
      <c r="E13" s="24" t="s">
        <v>335</v>
      </c>
      <c r="F13" s="32" t="s">
        <v>336</v>
      </c>
      <c r="G13" s="24" t="s">
        <v>124</v>
      </c>
      <c r="H13" s="24" t="s">
        <v>131</v>
      </c>
      <c r="I13" s="24" t="s">
        <v>337</v>
      </c>
    </row>
    <row r="14" ht="66" customHeight="1" spans="1:9">
      <c r="A14" s="24" t="s">
        <v>332</v>
      </c>
      <c r="B14" s="24" t="s">
        <v>338</v>
      </c>
      <c r="C14" s="24" t="s">
        <v>339</v>
      </c>
      <c r="D14" s="31">
        <v>46217</v>
      </c>
      <c r="E14" s="24" t="s">
        <v>340</v>
      </c>
      <c r="F14" s="32" t="s">
        <v>341</v>
      </c>
      <c r="G14" s="24" t="s">
        <v>124</v>
      </c>
      <c r="H14" s="24" t="s">
        <v>131</v>
      </c>
      <c r="I14" s="24" t="s">
        <v>342</v>
      </c>
    </row>
    <row r="15" ht="66" customHeight="1" spans="1:9">
      <c r="A15" s="24" t="s">
        <v>332</v>
      </c>
      <c r="B15" s="24" t="s">
        <v>343</v>
      </c>
      <c r="C15" s="27" t="s">
        <v>344</v>
      </c>
      <c r="D15" s="31">
        <v>46216</v>
      </c>
      <c r="E15" s="24" t="s">
        <v>345</v>
      </c>
      <c r="F15" s="32" t="s">
        <v>346</v>
      </c>
      <c r="G15" s="24" t="s">
        <v>124</v>
      </c>
      <c r="H15" s="24" t="s">
        <v>131</v>
      </c>
      <c r="I15" s="24" t="s">
        <v>347</v>
      </c>
    </row>
    <row r="16" ht="66" customHeight="1" spans="1:9">
      <c r="A16" s="27" t="s">
        <v>332</v>
      </c>
      <c r="B16" s="27" t="s">
        <v>348</v>
      </c>
      <c r="C16" s="27" t="s">
        <v>349</v>
      </c>
      <c r="D16" s="31">
        <v>46231</v>
      </c>
      <c r="E16" s="27" t="s">
        <v>350</v>
      </c>
      <c r="F16" s="32" t="s">
        <v>351</v>
      </c>
      <c r="G16" s="27" t="s">
        <v>124</v>
      </c>
      <c r="H16" s="27" t="s">
        <v>131</v>
      </c>
      <c r="I16" s="27" t="s">
        <v>352</v>
      </c>
    </row>
    <row r="17" ht="66" customHeight="1" spans="1:9">
      <c r="A17" s="27" t="s">
        <v>332</v>
      </c>
      <c r="B17" s="27" t="s">
        <v>348</v>
      </c>
      <c r="C17" s="27" t="s">
        <v>334</v>
      </c>
      <c r="D17" s="31">
        <v>46209</v>
      </c>
      <c r="E17" s="27" t="s">
        <v>353</v>
      </c>
      <c r="F17" s="32" t="s">
        <v>354</v>
      </c>
      <c r="G17" s="27" t="s">
        <v>124</v>
      </c>
      <c r="H17" s="27" t="s">
        <v>131</v>
      </c>
      <c r="I17" s="27" t="s">
        <v>355</v>
      </c>
    </row>
    <row r="18" ht="66" customHeight="1" spans="1:9">
      <c r="A18" s="27" t="s">
        <v>332</v>
      </c>
      <c r="B18" s="27" t="s">
        <v>348</v>
      </c>
      <c r="C18" s="27" t="s">
        <v>356</v>
      </c>
      <c r="D18" s="31">
        <v>46217</v>
      </c>
      <c r="E18" s="27" t="s">
        <v>357</v>
      </c>
      <c r="F18" s="32" t="s">
        <v>358</v>
      </c>
      <c r="G18" s="27" t="s">
        <v>124</v>
      </c>
      <c r="H18" s="27" t="s">
        <v>131</v>
      </c>
      <c r="I18" s="27" t="s">
        <v>359</v>
      </c>
    </row>
    <row r="19" ht="66" hidden="1" customHeight="1" spans="1:9">
      <c r="A19" s="27" t="s">
        <v>332</v>
      </c>
      <c r="B19" s="27" t="s">
        <v>348</v>
      </c>
      <c r="C19" s="27" t="s">
        <v>360</v>
      </c>
      <c r="D19" s="31">
        <v>46237</v>
      </c>
      <c r="E19" s="27" t="s">
        <v>361</v>
      </c>
      <c r="F19" s="32" t="s">
        <v>362</v>
      </c>
      <c r="G19" s="27" t="s">
        <v>124</v>
      </c>
      <c r="H19" s="27" t="s">
        <v>131</v>
      </c>
      <c r="I19" s="27" t="s">
        <v>363</v>
      </c>
    </row>
    <row r="20" ht="66" customHeight="1" spans="1:9">
      <c r="A20" s="24" t="s">
        <v>198</v>
      </c>
      <c r="B20" s="27" t="s">
        <v>364</v>
      </c>
      <c r="C20" s="24" t="s">
        <v>365</v>
      </c>
      <c r="D20" s="31">
        <v>46204</v>
      </c>
      <c r="E20" s="24" t="s">
        <v>366</v>
      </c>
      <c r="F20" s="32" t="s">
        <v>367</v>
      </c>
      <c r="G20" s="24" t="s">
        <v>368</v>
      </c>
      <c r="H20" s="24" t="s">
        <v>131</v>
      </c>
      <c r="I20" s="24" t="s">
        <v>369</v>
      </c>
    </row>
    <row r="21" ht="66" customHeight="1" spans="1:9">
      <c r="A21" s="24" t="s">
        <v>198</v>
      </c>
      <c r="B21" s="27" t="s">
        <v>370</v>
      </c>
      <c r="C21" s="27" t="s">
        <v>371</v>
      </c>
      <c r="D21" s="31">
        <v>46206</v>
      </c>
      <c r="E21" s="24" t="s">
        <v>372</v>
      </c>
      <c r="F21" s="32" t="s">
        <v>373</v>
      </c>
      <c r="G21" s="24" t="s">
        <v>124</v>
      </c>
      <c r="H21" s="24" t="s">
        <v>131</v>
      </c>
      <c r="I21" s="24" t="s">
        <v>374</v>
      </c>
    </row>
    <row r="22" ht="66" customHeight="1" spans="1:9">
      <c r="A22" s="27" t="s">
        <v>198</v>
      </c>
      <c r="B22" s="27" t="s">
        <v>375</v>
      </c>
      <c r="C22" s="27" t="s">
        <v>376</v>
      </c>
      <c r="D22" s="31">
        <v>46234</v>
      </c>
      <c r="E22" s="27" t="s">
        <v>377</v>
      </c>
      <c r="F22" s="32" t="s">
        <v>378</v>
      </c>
      <c r="G22" s="27" t="s">
        <v>124</v>
      </c>
      <c r="H22" s="27" t="s">
        <v>131</v>
      </c>
      <c r="I22" s="27" t="s">
        <v>379</v>
      </c>
    </row>
    <row r="23" ht="66" customHeight="1" spans="1:9">
      <c r="A23" s="27" t="s">
        <v>198</v>
      </c>
      <c r="B23" s="27" t="s">
        <v>375</v>
      </c>
      <c r="C23" s="24" t="s">
        <v>380</v>
      </c>
      <c r="D23" s="31">
        <v>46234</v>
      </c>
      <c r="E23" s="27" t="s">
        <v>381</v>
      </c>
      <c r="F23" s="32" t="s">
        <v>382</v>
      </c>
      <c r="G23" s="27" t="s">
        <v>124</v>
      </c>
      <c r="H23" s="27" t="s">
        <v>131</v>
      </c>
      <c r="I23" s="27" t="s">
        <v>383</v>
      </c>
    </row>
    <row r="24" ht="66" customHeight="1" spans="1:9">
      <c r="A24" s="27" t="s">
        <v>198</v>
      </c>
      <c r="B24" s="24" t="s">
        <v>375</v>
      </c>
      <c r="C24" s="27" t="s">
        <v>384</v>
      </c>
      <c r="D24" s="31">
        <v>46234</v>
      </c>
      <c r="E24" s="27" t="s">
        <v>385</v>
      </c>
      <c r="F24" s="32" t="s">
        <v>386</v>
      </c>
      <c r="G24" s="27" t="s">
        <v>124</v>
      </c>
      <c r="H24" s="27" t="s">
        <v>131</v>
      </c>
      <c r="I24" s="24"/>
    </row>
    <row r="25" ht="66" customHeight="1" spans="1:9">
      <c r="A25" s="24" t="s">
        <v>215</v>
      </c>
      <c r="B25" s="27" t="s">
        <v>387</v>
      </c>
      <c r="C25" s="27" t="s">
        <v>388</v>
      </c>
      <c r="D25" s="31">
        <v>46234</v>
      </c>
      <c r="E25" s="27" t="s">
        <v>389</v>
      </c>
      <c r="F25" s="32" t="s">
        <v>390</v>
      </c>
      <c r="G25" s="27" t="s">
        <v>124</v>
      </c>
      <c r="H25" s="24" t="s">
        <v>131</v>
      </c>
      <c r="I25" s="24"/>
    </row>
    <row r="26" ht="66" hidden="1" customHeight="1" spans="1:9">
      <c r="A26" s="27" t="s">
        <v>391</v>
      </c>
      <c r="B26" s="27" t="s">
        <v>392</v>
      </c>
      <c r="C26" s="27" t="s">
        <v>393</v>
      </c>
      <c r="D26" s="31">
        <v>46235</v>
      </c>
      <c r="E26" s="27" t="s">
        <v>394</v>
      </c>
      <c r="F26" s="32" t="s">
        <v>395</v>
      </c>
      <c r="G26" s="27" t="s">
        <v>124</v>
      </c>
      <c r="H26" s="27" t="s">
        <v>131</v>
      </c>
      <c r="I26" s="24"/>
    </row>
    <row r="27" ht="66" customHeight="1" spans="1:9">
      <c r="A27" s="27" t="s">
        <v>391</v>
      </c>
      <c r="B27" s="27" t="s">
        <v>392</v>
      </c>
      <c r="C27" s="27" t="s">
        <v>396</v>
      </c>
      <c r="D27" s="31">
        <v>46231</v>
      </c>
      <c r="E27" s="27" t="s">
        <v>397</v>
      </c>
      <c r="F27" s="32" t="s">
        <v>398</v>
      </c>
      <c r="G27" s="27" t="s">
        <v>124</v>
      </c>
      <c r="H27" s="27" t="s">
        <v>131</v>
      </c>
      <c r="I27" s="24"/>
    </row>
    <row r="28" ht="66" customHeight="1" spans="1:9">
      <c r="A28" s="27" t="s">
        <v>391</v>
      </c>
      <c r="B28" s="27" t="s">
        <v>392</v>
      </c>
      <c r="C28" s="27" t="s">
        <v>399</v>
      </c>
      <c r="D28" s="31">
        <v>46220</v>
      </c>
      <c r="E28" s="27" t="s">
        <v>400</v>
      </c>
      <c r="F28" s="32" t="s">
        <v>401</v>
      </c>
      <c r="G28" s="27" t="s">
        <v>124</v>
      </c>
      <c r="H28" s="27" t="s">
        <v>131</v>
      </c>
      <c r="I28" s="27" t="s">
        <v>402</v>
      </c>
    </row>
    <row r="29" ht="66" customHeight="1" spans="1:9">
      <c r="A29" s="27" t="s">
        <v>391</v>
      </c>
      <c r="B29" s="27" t="s">
        <v>392</v>
      </c>
      <c r="C29" s="27" t="s">
        <v>403</v>
      </c>
      <c r="D29" s="31">
        <v>46209</v>
      </c>
      <c r="E29" s="27" t="s">
        <v>404</v>
      </c>
      <c r="F29" s="32" t="s">
        <v>405</v>
      </c>
      <c r="G29" s="27" t="s">
        <v>124</v>
      </c>
      <c r="H29" s="27" t="s">
        <v>131</v>
      </c>
      <c r="I29" s="24"/>
    </row>
    <row r="30" ht="66" customHeight="1" spans="1:9">
      <c r="A30" s="27" t="s">
        <v>391</v>
      </c>
      <c r="B30" s="27" t="s">
        <v>392</v>
      </c>
      <c r="C30" s="27" t="s">
        <v>406</v>
      </c>
      <c r="D30" s="31">
        <v>46218</v>
      </c>
      <c r="E30" s="27" t="s">
        <v>407</v>
      </c>
      <c r="F30" s="33" t="s">
        <v>408</v>
      </c>
      <c r="G30" s="27" t="s">
        <v>124</v>
      </c>
      <c r="H30" s="27" t="s">
        <v>131</v>
      </c>
      <c r="I30" s="24"/>
    </row>
    <row r="31" ht="66" customHeight="1" spans="1:9">
      <c r="A31" s="24" t="s">
        <v>391</v>
      </c>
      <c r="B31" s="24" t="s">
        <v>409</v>
      </c>
      <c r="C31" s="27" t="s">
        <v>410</v>
      </c>
      <c r="D31" s="31">
        <v>46204</v>
      </c>
      <c r="E31" s="24" t="s">
        <v>411</v>
      </c>
      <c r="F31" s="32" t="s">
        <v>412</v>
      </c>
      <c r="G31" s="24" t="s">
        <v>124</v>
      </c>
      <c r="H31" s="24" t="s">
        <v>131</v>
      </c>
      <c r="I31" s="24" t="s">
        <v>413</v>
      </c>
    </row>
    <row r="32" ht="66" customHeight="1" spans="1:9">
      <c r="A32" s="24" t="s">
        <v>391</v>
      </c>
      <c r="B32" s="24" t="s">
        <v>414</v>
      </c>
      <c r="C32" s="24" t="s">
        <v>415</v>
      </c>
      <c r="D32" s="31">
        <v>46220</v>
      </c>
      <c r="E32" s="24" t="s">
        <v>416</v>
      </c>
      <c r="F32" s="32" t="s">
        <v>417</v>
      </c>
      <c r="G32" s="24" t="s">
        <v>124</v>
      </c>
      <c r="H32" s="24" t="s">
        <v>131</v>
      </c>
      <c r="I32" s="24" t="s">
        <v>418</v>
      </c>
    </row>
    <row r="33" ht="66" customHeight="1" spans="1:9">
      <c r="A33" s="24" t="s">
        <v>391</v>
      </c>
      <c r="B33" s="24" t="s">
        <v>419</v>
      </c>
      <c r="C33" s="24" t="s">
        <v>420</v>
      </c>
      <c r="D33" s="31">
        <v>46226</v>
      </c>
      <c r="E33" s="24" t="s">
        <v>421</v>
      </c>
      <c r="F33" s="32" t="s">
        <v>422</v>
      </c>
      <c r="G33" s="24" t="s">
        <v>124</v>
      </c>
      <c r="H33" s="24" t="s">
        <v>131</v>
      </c>
      <c r="I33" s="24" t="s">
        <v>423</v>
      </c>
    </row>
    <row r="34" ht="66" customHeight="1" spans="1:9">
      <c r="A34" s="24" t="s">
        <v>391</v>
      </c>
      <c r="B34" s="24" t="s">
        <v>424</v>
      </c>
      <c r="C34" s="24" t="s">
        <v>425</v>
      </c>
      <c r="D34" s="31">
        <v>46227</v>
      </c>
      <c r="E34" s="24" t="s">
        <v>426</v>
      </c>
      <c r="F34" s="32" t="s">
        <v>427</v>
      </c>
      <c r="G34" s="24" t="s">
        <v>124</v>
      </c>
      <c r="H34" s="24" t="s">
        <v>131</v>
      </c>
      <c r="I34" s="24" t="s">
        <v>428</v>
      </c>
    </row>
    <row r="35" ht="66" customHeight="1" spans="1:9">
      <c r="A35" s="24" t="s">
        <v>223</v>
      </c>
      <c r="B35" s="24" t="s">
        <v>429</v>
      </c>
      <c r="C35" s="24" t="s">
        <v>430</v>
      </c>
      <c r="D35" s="31">
        <v>46221</v>
      </c>
      <c r="E35" s="24" t="s">
        <v>431</v>
      </c>
      <c r="F35" s="32" t="s">
        <v>432</v>
      </c>
      <c r="G35" s="24" t="s">
        <v>124</v>
      </c>
      <c r="H35" s="24" t="s">
        <v>131</v>
      </c>
      <c r="I35" s="24"/>
    </row>
    <row r="36" ht="66" hidden="1" customHeight="1" spans="1:9">
      <c r="A36" s="27" t="s">
        <v>223</v>
      </c>
      <c r="B36" s="27" t="s">
        <v>433</v>
      </c>
      <c r="C36" s="27" t="s">
        <v>434</v>
      </c>
      <c r="D36" s="31">
        <v>46237</v>
      </c>
      <c r="E36" s="27" t="s">
        <v>435</v>
      </c>
      <c r="F36" s="32" t="s">
        <v>436</v>
      </c>
      <c r="G36" s="27" t="s">
        <v>124</v>
      </c>
      <c r="H36" s="27" t="s">
        <v>131</v>
      </c>
      <c r="I36" s="24"/>
    </row>
    <row r="37" ht="66" customHeight="1" spans="1:9">
      <c r="A37" s="27" t="s">
        <v>223</v>
      </c>
      <c r="B37" s="27" t="s">
        <v>433</v>
      </c>
      <c r="C37" s="27" t="s">
        <v>437</v>
      </c>
      <c r="D37" s="31">
        <v>46234</v>
      </c>
      <c r="E37" s="27" t="s">
        <v>438</v>
      </c>
      <c r="F37" s="32" t="s">
        <v>439</v>
      </c>
      <c r="G37" s="27" t="s">
        <v>124</v>
      </c>
      <c r="H37" s="27" t="s">
        <v>131</v>
      </c>
      <c r="I37" s="24"/>
    </row>
    <row r="38" ht="66" customHeight="1" spans="1:9">
      <c r="A38" s="27" t="s">
        <v>223</v>
      </c>
      <c r="B38" s="27" t="s">
        <v>433</v>
      </c>
      <c r="C38" s="27" t="s">
        <v>440</v>
      </c>
      <c r="D38" s="31">
        <v>46206</v>
      </c>
      <c r="E38" s="27" t="s">
        <v>441</v>
      </c>
      <c r="F38" s="32" t="s">
        <v>227</v>
      </c>
      <c r="G38" s="27" t="s">
        <v>124</v>
      </c>
      <c r="H38" s="27" t="s">
        <v>131</v>
      </c>
      <c r="I38" s="27" t="s">
        <v>442</v>
      </c>
    </row>
    <row r="39" ht="66" customHeight="1" spans="1:9">
      <c r="A39" s="27" t="s">
        <v>223</v>
      </c>
      <c r="B39" s="27" t="s">
        <v>433</v>
      </c>
      <c r="C39" s="27" t="s">
        <v>443</v>
      </c>
      <c r="D39" s="31">
        <v>46234</v>
      </c>
      <c r="E39" s="27" t="s">
        <v>444</v>
      </c>
      <c r="F39" s="32" t="s">
        <v>445</v>
      </c>
      <c r="G39" s="27" t="s">
        <v>124</v>
      </c>
      <c r="H39" s="27" t="s">
        <v>131</v>
      </c>
      <c r="I39" s="24"/>
    </row>
    <row r="40" ht="66" customHeight="1" spans="1:9">
      <c r="A40" s="27" t="s">
        <v>223</v>
      </c>
      <c r="B40" s="27" t="s">
        <v>433</v>
      </c>
      <c r="C40" s="27" t="s">
        <v>446</v>
      </c>
      <c r="D40" s="31">
        <v>46230</v>
      </c>
      <c r="E40" s="27" t="s">
        <v>447</v>
      </c>
      <c r="F40" s="32" t="s">
        <v>448</v>
      </c>
      <c r="G40" s="27" t="s">
        <v>124</v>
      </c>
      <c r="H40" s="27" t="s">
        <v>131</v>
      </c>
      <c r="I40" s="27" t="s">
        <v>449</v>
      </c>
    </row>
    <row r="41" ht="66" customHeight="1" spans="1:9">
      <c r="A41" s="24" t="s">
        <v>450</v>
      </c>
      <c r="B41" s="24" t="s">
        <v>451</v>
      </c>
      <c r="C41" s="24" t="s">
        <v>452</v>
      </c>
      <c r="D41" s="31">
        <v>46206</v>
      </c>
      <c r="E41" s="24" t="s">
        <v>453</v>
      </c>
      <c r="F41" s="32" t="s">
        <v>454</v>
      </c>
      <c r="G41" s="24" t="s">
        <v>124</v>
      </c>
      <c r="H41" s="24" t="s">
        <v>131</v>
      </c>
      <c r="I41" s="24" t="s">
        <v>455</v>
      </c>
    </row>
    <row r="42" ht="66" customHeight="1" spans="1:9">
      <c r="A42" s="24" t="s">
        <v>450</v>
      </c>
      <c r="B42" s="24" t="s">
        <v>456</v>
      </c>
      <c r="C42" s="24" t="s">
        <v>457</v>
      </c>
      <c r="D42" s="31">
        <v>46223</v>
      </c>
      <c r="E42" s="24" t="s">
        <v>458</v>
      </c>
      <c r="F42" s="32" t="s">
        <v>459</v>
      </c>
      <c r="G42" s="24" t="s">
        <v>124</v>
      </c>
      <c r="H42" s="24" t="s">
        <v>131</v>
      </c>
      <c r="I42" s="24" t="s">
        <v>323</v>
      </c>
    </row>
    <row r="43" ht="66" customHeight="1" spans="1:9">
      <c r="A43" s="27" t="s">
        <v>450</v>
      </c>
      <c r="B43" s="27" t="s">
        <v>460</v>
      </c>
      <c r="C43" s="27" t="s">
        <v>461</v>
      </c>
      <c r="D43" s="31">
        <v>46223</v>
      </c>
      <c r="E43" s="27" t="s">
        <v>462</v>
      </c>
      <c r="F43" s="32" t="s">
        <v>463</v>
      </c>
      <c r="G43" s="27" t="s">
        <v>124</v>
      </c>
      <c r="H43" s="27" t="s">
        <v>131</v>
      </c>
      <c r="I43" s="27" t="s">
        <v>464</v>
      </c>
    </row>
    <row r="44" ht="66" customHeight="1" spans="1:9">
      <c r="A44" s="27" t="s">
        <v>450</v>
      </c>
      <c r="B44" s="27" t="s">
        <v>460</v>
      </c>
      <c r="C44" s="27" t="s">
        <v>465</v>
      </c>
      <c r="D44" s="31">
        <v>46227</v>
      </c>
      <c r="E44" s="27" t="s">
        <v>466</v>
      </c>
      <c r="F44" s="32" t="s">
        <v>467</v>
      </c>
      <c r="G44" s="27" t="s">
        <v>124</v>
      </c>
      <c r="H44" s="27" t="s">
        <v>131</v>
      </c>
      <c r="I44" s="27" t="s">
        <v>468</v>
      </c>
    </row>
    <row r="45" ht="66" hidden="1" customHeight="1" spans="1:9">
      <c r="A45" s="27" t="s">
        <v>189</v>
      </c>
      <c r="B45" s="27" t="s">
        <v>469</v>
      </c>
      <c r="C45" s="27" t="s">
        <v>470</v>
      </c>
      <c r="D45" s="31">
        <v>46237</v>
      </c>
      <c r="E45" s="27" t="s">
        <v>471</v>
      </c>
      <c r="F45" s="32" t="s">
        <v>472</v>
      </c>
      <c r="G45" s="27" t="s">
        <v>124</v>
      </c>
      <c r="H45" s="27" t="s">
        <v>131</v>
      </c>
      <c r="I45" s="27" t="s">
        <v>473</v>
      </c>
    </row>
    <row r="46" ht="66" customHeight="1" spans="1:9">
      <c r="A46" s="24" t="s">
        <v>474</v>
      </c>
      <c r="B46" s="24" t="s">
        <v>475</v>
      </c>
      <c r="C46" s="24" t="s">
        <v>476</v>
      </c>
      <c r="D46" s="31">
        <v>46216</v>
      </c>
      <c r="E46" s="24" t="s">
        <v>477</v>
      </c>
      <c r="F46" s="32" t="s">
        <v>478</v>
      </c>
      <c r="G46" s="24" t="s">
        <v>124</v>
      </c>
      <c r="H46" s="24" t="s">
        <v>131</v>
      </c>
      <c r="I46" s="24" t="s">
        <v>479</v>
      </c>
    </row>
    <row r="47" ht="66" customHeight="1" spans="1:9">
      <c r="A47" s="24" t="s">
        <v>474</v>
      </c>
      <c r="B47" s="27" t="s">
        <v>480</v>
      </c>
      <c r="C47" s="27" t="s">
        <v>481</v>
      </c>
      <c r="D47" s="31">
        <v>46225</v>
      </c>
      <c r="E47" s="24" t="s">
        <v>482</v>
      </c>
      <c r="F47" s="32" t="s">
        <v>483</v>
      </c>
      <c r="G47" s="24" t="s">
        <v>124</v>
      </c>
      <c r="H47" s="24" t="s">
        <v>131</v>
      </c>
      <c r="I47" s="24" t="s">
        <v>323</v>
      </c>
    </row>
    <row r="48" ht="66" customHeight="1" spans="1:9">
      <c r="A48" s="24" t="s">
        <v>474</v>
      </c>
      <c r="B48" s="24" t="s">
        <v>484</v>
      </c>
      <c r="C48" s="24" t="s">
        <v>485</v>
      </c>
      <c r="D48" s="31">
        <v>46230</v>
      </c>
      <c r="E48" s="24" t="s">
        <v>486</v>
      </c>
      <c r="F48" s="32" t="s">
        <v>487</v>
      </c>
      <c r="G48" s="24" t="s">
        <v>297</v>
      </c>
      <c r="H48" s="24" t="s">
        <v>131</v>
      </c>
      <c r="I48" s="24" t="s">
        <v>488</v>
      </c>
    </row>
    <row r="49" ht="66" hidden="1" customHeight="1" spans="1:9">
      <c r="A49" s="27" t="s">
        <v>474</v>
      </c>
      <c r="B49" s="27" t="s">
        <v>489</v>
      </c>
      <c r="C49" s="34" t="s">
        <v>490</v>
      </c>
      <c r="D49" s="31">
        <v>46237</v>
      </c>
      <c r="E49" s="27" t="s">
        <v>491</v>
      </c>
      <c r="F49" s="32" t="s">
        <v>492</v>
      </c>
      <c r="G49" s="27" t="s">
        <v>124</v>
      </c>
      <c r="H49" s="27" t="s">
        <v>131</v>
      </c>
      <c r="I49" s="27" t="s">
        <v>323</v>
      </c>
    </row>
    <row r="50" ht="66" customHeight="1" spans="1:9">
      <c r="A50" s="27" t="s">
        <v>474</v>
      </c>
      <c r="B50" s="27" t="s">
        <v>489</v>
      </c>
      <c r="C50" s="27" t="s">
        <v>493</v>
      </c>
      <c r="D50" s="31">
        <v>46227</v>
      </c>
      <c r="E50" s="27" t="s">
        <v>494</v>
      </c>
      <c r="F50" s="32" t="s">
        <v>495</v>
      </c>
      <c r="G50" s="27" t="s">
        <v>496</v>
      </c>
      <c r="H50" s="27" t="s">
        <v>131</v>
      </c>
      <c r="I50" s="27" t="s">
        <v>497</v>
      </c>
    </row>
    <row r="51" ht="66" customHeight="1" spans="1:9">
      <c r="A51" s="27" t="s">
        <v>474</v>
      </c>
      <c r="B51" s="27" t="s">
        <v>489</v>
      </c>
      <c r="C51" s="27" t="s">
        <v>498</v>
      </c>
      <c r="D51" s="31">
        <v>46231</v>
      </c>
      <c r="E51" s="27" t="s">
        <v>499</v>
      </c>
      <c r="F51" s="32" t="s">
        <v>500</v>
      </c>
      <c r="G51" s="27" t="s">
        <v>124</v>
      </c>
      <c r="H51" s="27" t="s">
        <v>131</v>
      </c>
      <c r="I51" s="24" t="s">
        <v>501</v>
      </c>
    </row>
    <row r="52" ht="66" customHeight="1" spans="1:9">
      <c r="A52" s="24" t="s">
        <v>502</v>
      </c>
      <c r="B52" s="24" t="s">
        <v>503</v>
      </c>
      <c r="C52" s="24" t="s">
        <v>504</v>
      </c>
      <c r="D52" s="31">
        <v>46205</v>
      </c>
      <c r="E52" s="24" t="s">
        <v>505</v>
      </c>
      <c r="F52" s="32" t="s">
        <v>506</v>
      </c>
      <c r="G52" s="24" t="s">
        <v>124</v>
      </c>
      <c r="H52" s="24" t="s">
        <v>131</v>
      </c>
      <c r="I52" s="24" t="s">
        <v>507</v>
      </c>
    </row>
    <row r="53" ht="66" customHeight="1" spans="1:9">
      <c r="A53" s="24" t="s">
        <v>502</v>
      </c>
      <c r="B53" s="27" t="s">
        <v>508</v>
      </c>
      <c r="C53" s="24" t="s">
        <v>420</v>
      </c>
      <c r="D53" s="31">
        <v>46209</v>
      </c>
      <c r="E53" s="24" t="s">
        <v>509</v>
      </c>
      <c r="F53" s="32" t="s">
        <v>510</v>
      </c>
      <c r="G53" s="24" t="s">
        <v>124</v>
      </c>
      <c r="H53" s="24" t="s">
        <v>131</v>
      </c>
      <c r="I53" s="24" t="s">
        <v>511</v>
      </c>
    </row>
    <row r="54" ht="66" customHeight="1" spans="1:9">
      <c r="A54" s="24" t="s">
        <v>502</v>
      </c>
      <c r="B54" s="24" t="s">
        <v>503</v>
      </c>
      <c r="C54" s="27" t="s">
        <v>512</v>
      </c>
      <c r="D54" s="31">
        <v>46226</v>
      </c>
      <c r="E54" s="24" t="s">
        <v>513</v>
      </c>
      <c r="F54" s="32" t="s">
        <v>514</v>
      </c>
      <c r="G54" s="24" t="s">
        <v>124</v>
      </c>
      <c r="H54" s="24" t="s">
        <v>131</v>
      </c>
      <c r="I54" s="24" t="s">
        <v>507</v>
      </c>
    </row>
    <row r="55" ht="66" customHeight="1" spans="1:9">
      <c r="A55" s="24" t="s">
        <v>262</v>
      </c>
      <c r="B55" s="27" t="s">
        <v>515</v>
      </c>
      <c r="C55" s="24" t="s">
        <v>516</v>
      </c>
      <c r="D55" s="31">
        <v>46204</v>
      </c>
      <c r="E55" s="24" t="s">
        <v>517</v>
      </c>
      <c r="F55" s="32" t="s">
        <v>518</v>
      </c>
      <c r="G55" s="24" t="s">
        <v>124</v>
      </c>
      <c r="H55" s="24" t="s">
        <v>131</v>
      </c>
      <c r="I55" s="24"/>
    </row>
    <row r="56" ht="66" customHeight="1" spans="1:9">
      <c r="A56" s="24" t="s">
        <v>262</v>
      </c>
      <c r="B56" s="24" t="s">
        <v>519</v>
      </c>
      <c r="C56" s="24" t="s">
        <v>520</v>
      </c>
      <c r="D56" s="31">
        <v>46205</v>
      </c>
      <c r="E56" s="24" t="s">
        <v>521</v>
      </c>
      <c r="F56" s="32" t="s">
        <v>522</v>
      </c>
      <c r="G56" s="24" t="s">
        <v>523</v>
      </c>
      <c r="H56" s="24" t="s">
        <v>131</v>
      </c>
      <c r="I56" s="24"/>
    </row>
    <row r="57" ht="66" customHeight="1" spans="1:9">
      <c r="A57" s="24" t="s">
        <v>262</v>
      </c>
      <c r="B57" s="24" t="s">
        <v>524</v>
      </c>
      <c r="C57" s="24" t="s">
        <v>525</v>
      </c>
      <c r="D57" s="31">
        <v>46206</v>
      </c>
      <c r="E57" s="24" t="s">
        <v>526</v>
      </c>
      <c r="F57" s="32" t="s">
        <v>527</v>
      </c>
      <c r="G57" s="24" t="s">
        <v>124</v>
      </c>
      <c r="H57" s="24" t="s">
        <v>131</v>
      </c>
      <c r="I57" s="24"/>
    </row>
    <row r="58" ht="66" customHeight="1" spans="1:9">
      <c r="A58" s="24" t="s">
        <v>262</v>
      </c>
      <c r="B58" s="27" t="s">
        <v>528</v>
      </c>
      <c r="C58" s="24" t="s">
        <v>529</v>
      </c>
      <c r="D58" s="31">
        <v>46204</v>
      </c>
      <c r="E58" s="24" t="s">
        <v>530</v>
      </c>
      <c r="F58" s="32" t="s">
        <v>531</v>
      </c>
      <c r="G58" s="24" t="s">
        <v>532</v>
      </c>
      <c r="H58" s="24" t="s">
        <v>131</v>
      </c>
      <c r="I58" s="24"/>
    </row>
    <row r="59" ht="66" customHeight="1" spans="1:9">
      <c r="A59" s="24" t="s">
        <v>250</v>
      </c>
      <c r="B59" s="24" t="s">
        <v>533</v>
      </c>
      <c r="C59" s="24" t="s">
        <v>457</v>
      </c>
      <c r="D59" s="31">
        <v>46207</v>
      </c>
      <c r="E59" s="24" t="s">
        <v>534</v>
      </c>
      <c r="F59" s="32" t="s">
        <v>535</v>
      </c>
      <c r="G59" s="24" t="s">
        <v>124</v>
      </c>
      <c r="H59" s="24" t="s">
        <v>131</v>
      </c>
      <c r="I59" s="24" t="s">
        <v>536</v>
      </c>
    </row>
    <row r="60" ht="66" customHeight="1" spans="1:9">
      <c r="A60" s="24" t="s">
        <v>269</v>
      </c>
      <c r="B60" s="27" t="s">
        <v>537</v>
      </c>
      <c r="C60" s="24" t="s">
        <v>538</v>
      </c>
      <c r="D60" s="31">
        <v>46204</v>
      </c>
      <c r="E60" s="24" t="s">
        <v>539</v>
      </c>
      <c r="F60" s="32" t="s">
        <v>540</v>
      </c>
      <c r="G60" s="24" t="s">
        <v>124</v>
      </c>
      <c r="H60" s="24" t="s">
        <v>131</v>
      </c>
      <c r="I60" s="24" t="s">
        <v>541</v>
      </c>
    </row>
    <row r="61" ht="66" customHeight="1" spans="1:9">
      <c r="A61" s="24" t="s">
        <v>269</v>
      </c>
      <c r="B61" s="24" t="s">
        <v>542</v>
      </c>
      <c r="C61" s="24" t="s">
        <v>543</v>
      </c>
      <c r="D61" s="31">
        <v>46210</v>
      </c>
      <c r="E61" s="24" t="s">
        <v>544</v>
      </c>
      <c r="F61" s="32" t="s">
        <v>545</v>
      </c>
      <c r="G61" s="24" t="s">
        <v>124</v>
      </c>
      <c r="H61" s="24" t="s">
        <v>131</v>
      </c>
      <c r="I61" s="24" t="s">
        <v>546</v>
      </c>
    </row>
    <row r="62" ht="66" customHeight="1" spans="1:9">
      <c r="A62" s="24" t="s">
        <v>269</v>
      </c>
      <c r="B62" s="24" t="s">
        <v>547</v>
      </c>
      <c r="C62" s="24" t="s">
        <v>548</v>
      </c>
      <c r="D62" s="31">
        <v>46220</v>
      </c>
      <c r="E62" s="24" t="s">
        <v>549</v>
      </c>
      <c r="F62" s="32" t="s">
        <v>550</v>
      </c>
      <c r="G62" s="24" t="s">
        <v>124</v>
      </c>
      <c r="H62" s="24" t="s">
        <v>131</v>
      </c>
      <c r="I62" s="24" t="s">
        <v>551</v>
      </c>
    </row>
    <row r="63" ht="66" customHeight="1" spans="1:9">
      <c r="A63" s="24" t="s">
        <v>269</v>
      </c>
      <c r="B63" s="24" t="s">
        <v>552</v>
      </c>
      <c r="C63" s="24" t="s">
        <v>553</v>
      </c>
      <c r="D63" s="31">
        <v>46222</v>
      </c>
      <c r="E63" s="24" t="s">
        <v>554</v>
      </c>
      <c r="F63" s="32" t="s">
        <v>555</v>
      </c>
      <c r="G63" s="24" t="s">
        <v>124</v>
      </c>
      <c r="H63" s="24" t="s">
        <v>131</v>
      </c>
      <c r="I63" s="24" t="s">
        <v>556</v>
      </c>
    </row>
    <row r="64" ht="66" customHeight="1" spans="1:9">
      <c r="A64" s="24" t="s">
        <v>269</v>
      </c>
      <c r="B64" s="24" t="s">
        <v>557</v>
      </c>
      <c r="C64" s="24" t="s">
        <v>558</v>
      </c>
      <c r="D64" s="31">
        <v>46225</v>
      </c>
      <c r="E64" s="24" t="s">
        <v>559</v>
      </c>
      <c r="F64" s="32" t="s">
        <v>560</v>
      </c>
      <c r="G64" s="24" t="s">
        <v>124</v>
      </c>
      <c r="H64" s="24" t="s">
        <v>131</v>
      </c>
      <c r="I64" s="24" t="s">
        <v>561</v>
      </c>
    </row>
    <row r="65" ht="66" customHeight="1" spans="1:9">
      <c r="A65" s="24" t="s">
        <v>189</v>
      </c>
      <c r="B65" s="24" t="s">
        <v>562</v>
      </c>
      <c r="C65" s="24" t="s">
        <v>563</v>
      </c>
      <c r="D65" s="31">
        <v>46204</v>
      </c>
      <c r="E65" s="24" t="s">
        <v>564</v>
      </c>
      <c r="F65" s="32" t="s">
        <v>565</v>
      </c>
      <c r="G65" s="24" t="s">
        <v>124</v>
      </c>
      <c r="H65" s="24" t="s">
        <v>131</v>
      </c>
      <c r="I65" s="24" t="s">
        <v>566</v>
      </c>
    </row>
    <row r="66" ht="66" customHeight="1" spans="1:9">
      <c r="A66" s="24" t="s">
        <v>189</v>
      </c>
      <c r="B66" s="24" t="s">
        <v>562</v>
      </c>
      <c r="C66" s="24" t="s">
        <v>452</v>
      </c>
      <c r="D66" s="31">
        <v>46205</v>
      </c>
      <c r="E66" s="24" t="s">
        <v>567</v>
      </c>
      <c r="F66" s="32" t="s">
        <v>568</v>
      </c>
      <c r="G66" s="24" t="s">
        <v>124</v>
      </c>
      <c r="H66" s="24" t="s">
        <v>131</v>
      </c>
      <c r="I66" s="24" t="s">
        <v>566</v>
      </c>
    </row>
    <row r="67" ht="66" customHeight="1" spans="1:9">
      <c r="A67" s="24" t="s">
        <v>189</v>
      </c>
      <c r="B67" s="24" t="s">
        <v>569</v>
      </c>
      <c r="C67" s="24" t="s">
        <v>570</v>
      </c>
      <c r="D67" s="31">
        <v>46206</v>
      </c>
      <c r="E67" s="24" t="s">
        <v>571</v>
      </c>
      <c r="F67" s="32" t="s">
        <v>572</v>
      </c>
      <c r="G67" s="24" t="s">
        <v>124</v>
      </c>
      <c r="H67" s="24" t="s">
        <v>131</v>
      </c>
      <c r="I67" s="24" t="s">
        <v>573</v>
      </c>
    </row>
    <row r="68" ht="66" customHeight="1" spans="1:9">
      <c r="A68" s="24" t="s">
        <v>189</v>
      </c>
      <c r="B68" s="24" t="s">
        <v>562</v>
      </c>
      <c r="C68" s="24" t="s">
        <v>574</v>
      </c>
      <c r="D68" s="31">
        <v>46216</v>
      </c>
      <c r="E68" s="24" t="s">
        <v>575</v>
      </c>
      <c r="F68" s="32" t="s">
        <v>576</v>
      </c>
      <c r="G68" s="24" t="s">
        <v>577</v>
      </c>
      <c r="H68" s="24" t="s">
        <v>131</v>
      </c>
      <c r="I68" s="24" t="s">
        <v>578</v>
      </c>
    </row>
    <row r="69" ht="66" customHeight="1" spans="1:9">
      <c r="A69" s="24" t="s">
        <v>189</v>
      </c>
      <c r="B69" s="24" t="s">
        <v>562</v>
      </c>
      <c r="C69" s="24" t="s">
        <v>579</v>
      </c>
      <c r="D69" s="31">
        <v>46220</v>
      </c>
      <c r="E69" s="24" t="s">
        <v>580</v>
      </c>
      <c r="F69" s="32" t="s">
        <v>581</v>
      </c>
      <c r="G69" s="24" t="s">
        <v>124</v>
      </c>
      <c r="H69" s="24" t="s">
        <v>131</v>
      </c>
      <c r="I69" s="24" t="s">
        <v>582</v>
      </c>
    </row>
    <row r="70" spans="1:9">
      <c r="D70" s="10"/>
      <c r="F70" s="11"/>
    </row>
    <row r="71" spans="1:9">
      <c r="D71" s="10"/>
      <c r="F71" s="11"/>
    </row>
    <row r="72" spans="1:9">
      <c r="D72" s="10"/>
      <c r="F72" s="11"/>
    </row>
    <row r="73" spans="1:9">
      <c r="D73" s="10"/>
      <c r="F73" s="11"/>
    </row>
    <row r="74" spans="1:9">
      <c r="D74" s="10"/>
      <c r="F74" s="11"/>
    </row>
    <row r="75" spans="1:9">
      <c r="D75" s="10"/>
      <c r="F75" s="11"/>
    </row>
    <row r="76" spans="1:9">
      <c r="D76" s="10"/>
      <c r="F76" s="11"/>
    </row>
    <row r="77" spans="1:9">
      <c r="D77" s="10"/>
      <c r="F77" s="11"/>
    </row>
    <row r="78" spans="1:9">
      <c r="D78" s="10"/>
      <c r="F78" s="11"/>
    </row>
    <row r="79" spans="1:9">
      <c r="D79" s="10"/>
      <c r="F79" s="11"/>
    </row>
    <row r="80" spans="1:9">
      <c r="D80" s="10"/>
      <c r="F80" s="11"/>
    </row>
    <row r="81" spans="4:6">
      <c r="D81" s="10"/>
      <c r="F81" s="11"/>
    </row>
    <row r="82" spans="4:6">
      <c r="D82" s="10"/>
      <c r="F82" s="11"/>
    </row>
    <row r="83" spans="4:6">
      <c r="D83" s="10"/>
      <c r="F83" s="11"/>
    </row>
    <row r="84" spans="4:6">
      <c r="D84" s="10"/>
      <c r="F84" s="11"/>
    </row>
    <row r="85" spans="4:6">
      <c r="D85" s="10"/>
      <c r="F85" s="11"/>
    </row>
    <row r="86" spans="4:6">
      <c r="D86" s="10"/>
      <c r="F86" s="11"/>
    </row>
    <row r="87" spans="4:6">
      <c r="D87" s="10"/>
      <c r="F87" s="11"/>
    </row>
    <row r="88" spans="4:6">
      <c r="D88" s="10"/>
      <c r="F88" s="11"/>
    </row>
    <row r="89" spans="4:6">
      <c r="D89" s="10"/>
      <c r="F89" s="11"/>
    </row>
    <row r="90" spans="4:6">
      <c r="D90" s="10"/>
      <c r="F90" s="11"/>
    </row>
    <row r="91" spans="4:6">
      <c r="D91" s="10"/>
      <c r="F91" s="11"/>
    </row>
    <row r="92" spans="4:6">
      <c r="D92" s="10"/>
      <c r="F92" s="11"/>
    </row>
    <row r="93" spans="4:6">
      <c r="D93" s="10"/>
      <c r="F93" s="11"/>
    </row>
    <row r="94" spans="4:6">
      <c r="D94" s="10"/>
      <c r="F94" s="11"/>
    </row>
    <row r="95" spans="4:6">
      <c r="D95" s="10"/>
      <c r="F95" s="11"/>
    </row>
    <row r="96" spans="4:6">
      <c r="D96" s="10"/>
      <c r="F96" s="11"/>
    </row>
    <row r="97" spans="4:6">
      <c r="D97" s="10"/>
      <c r="F97" s="11"/>
    </row>
    <row r="98" spans="4:6">
      <c r="D98" s="10"/>
      <c r="F98" s="11"/>
    </row>
    <row r="99" spans="4:6">
      <c r="D99" s="10"/>
      <c r="F99" s="11"/>
    </row>
    <row r="100" spans="4:6">
      <c r="D100" s="10"/>
      <c r="F100" s="11"/>
    </row>
    <row r="101" spans="4:6">
      <c r="D101" s="10"/>
      <c r="F101" s="11"/>
    </row>
    <row r="102" spans="4:6">
      <c r="D102" s="10"/>
      <c r="F102" s="11"/>
    </row>
    <row r="103" spans="4:6">
      <c r="D103" s="10"/>
      <c r="F103" s="11"/>
    </row>
    <row r="104" spans="4:6">
      <c r="D104" s="10"/>
      <c r="F104" s="11"/>
    </row>
    <row r="105" spans="4:6">
      <c r="D105" s="10"/>
      <c r="F105" s="11"/>
    </row>
    <row r="106" spans="4:6">
      <c r="D106" s="10"/>
      <c r="F106" s="11"/>
    </row>
    <row r="107" spans="4:6">
      <c r="D107" s="10"/>
      <c r="F107" s="11"/>
    </row>
    <row r="108" spans="4:6">
      <c r="D108" s="10"/>
      <c r="F108" s="11"/>
    </row>
    <row r="109" spans="4:6">
      <c r="D109" s="10"/>
      <c r="F109" s="11"/>
    </row>
    <row r="110" spans="4:6">
      <c r="D110" s="10"/>
      <c r="F110" s="11"/>
    </row>
    <row r="111" spans="4:6">
      <c r="D111" s="10"/>
      <c r="F111" s="11"/>
    </row>
    <row r="112" spans="4:6">
      <c r="D112" s="10"/>
      <c r="F112" s="11"/>
    </row>
    <row r="113" spans="4:6">
      <c r="D113" s="10"/>
      <c r="F113" s="11"/>
    </row>
    <row r="114" spans="4:6">
      <c r="D114" s="10"/>
      <c r="F114" s="11"/>
    </row>
    <row r="115" spans="4:6">
      <c r="D115" s="10"/>
      <c r="F115" s="11"/>
    </row>
    <row r="116" spans="4:6">
      <c r="D116" s="10"/>
      <c r="F116" s="11"/>
    </row>
    <row r="117" spans="4:6">
      <c r="D117" s="10"/>
      <c r="F117" s="11"/>
    </row>
    <row r="118" spans="4:6">
      <c r="D118" s="10"/>
      <c r="F118" s="11"/>
    </row>
    <row r="119" spans="4:6">
      <c r="D119" s="10"/>
      <c r="F119" s="11"/>
    </row>
    <row r="120" spans="4:6">
      <c r="D120" s="10"/>
      <c r="F120" s="11"/>
    </row>
    <row r="121" spans="4:6">
      <c r="D121" s="10"/>
      <c r="F121" s="11"/>
    </row>
    <row r="122" spans="4:6">
      <c r="D122" s="10"/>
      <c r="F122" s="11"/>
    </row>
    <row r="123" spans="4:6">
      <c r="D123" s="10"/>
      <c r="F123" s="11"/>
    </row>
    <row r="124" spans="4:6">
      <c r="D124" s="10"/>
      <c r="F124" s="11"/>
    </row>
    <row r="125" spans="4:6">
      <c r="D125" s="10"/>
      <c r="F125" s="11"/>
    </row>
    <row r="126" spans="4:6">
      <c r="D126" s="10"/>
      <c r="F126" s="11"/>
    </row>
    <row r="127" spans="4:6">
      <c r="D127" s="10"/>
      <c r="F127" s="11"/>
    </row>
    <row r="128" spans="4:6">
      <c r="D128" s="10"/>
      <c r="F128" s="11"/>
    </row>
    <row r="129" spans="4:6">
      <c r="D129" s="10"/>
      <c r="F129" s="11"/>
    </row>
    <row r="130" spans="4:6">
      <c r="D130" s="10"/>
      <c r="F130" s="11"/>
    </row>
    <row r="131" spans="4:6">
      <c r="D131" s="10"/>
      <c r="F131" s="11"/>
    </row>
    <row r="132" spans="4:6">
      <c r="D132" s="10"/>
      <c r="F132" s="11"/>
    </row>
    <row r="133" spans="4:6">
      <c r="D133" s="10"/>
      <c r="F133" s="11"/>
    </row>
    <row r="134" spans="4:6">
      <c r="D134" s="10"/>
      <c r="F134" s="11"/>
    </row>
    <row r="135" spans="4:6">
      <c r="D135" s="10"/>
      <c r="F135" s="11"/>
    </row>
    <row r="136" spans="4:6">
      <c r="D136" s="10"/>
      <c r="F136" s="11"/>
    </row>
    <row r="137" spans="4:6">
      <c r="D137" s="10"/>
      <c r="F137" s="11"/>
    </row>
    <row r="138" spans="4:6">
      <c r="D138" s="10"/>
      <c r="F138" s="11"/>
    </row>
    <row r="139" spans="4:6">
      <c r="D139" s="10"/>
      <c r="F139" s="11"/>
    </row>
    <row r="140" spans="4:6">
      <c r="D140" s="10"/>
      <c r="F140" s="11"/>
    </row>
    <row r="141" spans="4:6">
      <c r="D141" s="10"/>
      <c r="F141" s="11"/>
    </row>
    <row r="142" spans="4:6">
      <c r="D142" s="10"/>
      <c r="F142" s="11"/>
    </row>
    <row r="143" spans="4:6">
      <c r="D143" s="10"/>
      <c r="F143" s="11"/>
    </row>
    <row r="144" spans="4:6">
      <c r="D144" s="10"/>
      <c r="F144" s="11"/>
    </row>
    <row r="145" spans="4:6">
      <c r="D145" s="10"/>
      <c r="F145" s="11"/>
    </row>
    <row r="146" spans="4:6">
      <c r="D146" s="10"/>
      <c r="F146" s="11"/>
    </row>
    <row r="147" spans="4:6">
      <c r="D147" s="10"/>
      <c r="F147" s="11"/>
    </row>
    <row r="148" spans="4:6">
      <c r="D148" s="10"/>
      <c r="F148" s="11"/>
    </row>
    <row r="149" spans="4:6">
      <c r="D149" s="10"/>
      <c r="F149" s="11"/>
    </row>
    <row r="150" spans="4:6">
      <c r="D150" s="10"/>
      <c r="F150" s="11"/>
    </row>
    <row r="151" spans="4:6">
      <c r="D151" s="10"/>
      <c r="F151" s="11"/>
    </row>
    <row r="152" spans="4:6">
      <c r="D152" s="10"/>
      <c r="F152" s="11"/>
    </row>
    <row r="153" spans="4:6">
      <c r="D153" s="10"/>
      <c r="F153" s="11"/>
    </row>
    <row r="154" spans="4:6">
      <c r="D154" s="10"/>
      <c r="F154" s="11"/>
    </row>
    <row r="155" spans="4:6">
      <c r="D155" s="10"/>
      <c r="F155" s="11"/>
    </row>
    <row r="156" spans="4:6">
      <c r="D156" s="10"/>
      <c r="F156" s="11"/>
    </row>
    <row r="157" spans="4:6">
      <c r="D157" s="10"/>
      <c r="F157" s="11"/>
    </row>
    <row r="158" spans="4:6">
      <c r="D158" s="10"/>
      <c r="F158" s="11"/>
    </row>
    <row r="159" spans="4:6">
      <c r="D159" s="10"/>
      <c r="F159" s="11"/>
    </row>
    <row r="160" spans="4:6">
      <c r="D160" s="10"/>
      <c r="F160" s="11"/>
    </row>
    <row r="161" spans="4:6">
      <c r="D161" s="10"/>
      <c r="F161" s="11"/>
    </row>
    <row r="162" spans="4:6">
      <c r="D162" s="10"/>
      <c r="F162" s="11"/>
    </row>
    <row r="163" spans="4:6">
      <c r="D163" s="10"/>
      <c r="F163" s="11"/>
    </row>
    <row r="164" spans="4:6">
      <c r="D164" s="10"/>
      <c r="F164" s="11"/>
    </row>
    <row r="165" spans="4:6">
      <c r="D165" s="10"/>
      <c r="F165" s="11"/>
    </row>
    <row r="166" spans="4:6">
      <c r="D166" s="10"/>
      <c r="F166" s="11"/>
    </row>
    <row r="167" spans="4:6">
      <c r="D167" s="10"/>
      <c r="F167" s="11"/>
    </row>
    <row r="168" spans="4:6">
      <c r="D168" s="10"/>
      <c r="F168" s="11"/>
    </row>
    <row r="169" spans="4:6">
      <c r="D169" s="10"/>
      <c r="F169" s="11"/>
    </row>
    <row r="170" spans="4:6">
      <c r="D170" s="10"/>
      <c r="F170" s="11"/>
    </row>
    <row r="171" spans="4:6">
      <c r="D171" s="10"/>
      <c r="F171" s="11"/>
    </row>
    <row r="172" spans="4:6">
      <c r="D172" s="10"/>
      <c r="F172" s="11"/>
    </row>
    <row r="173" spans="4:6">
      <c r="D173" s="10"/>
      <c r="F173" s="11"/>
    </row>
    <row r="174" spans="4:6">
      <c r="D174" s="10"/>
      <c r="F174" s="11"/>
    </row>
    <row r="175" spans="4:6">
      <c r="D175" s="10"/>
      <c r="F175" s="11"/>
    </row>
    <row r="176" spans="4:6">
      <c r="D176" s="10"/>
      <c r="F176" s="11"/>
    </row>
    <row r="177" spans="4:6">
      <c r="D177" s="10"/>
      <c r="F177" s="11"/>
    </row>
    <row r="178" spans="4:6">
      <c r="D178" s="10"/>
      <c r="F178" s="11"/>
    </row>
    <row r="179" spans="4:6">
      <c r="D179" s="10"/>
      <c r="F179" s="11"/>
    </row>
    <row r="180" spans="4:6">
      <c r="D180" s="10"/>
      <c r="F180" s="11"/>
    </row>
    <row r="181" spans="4:6">
      <c r="D181" s="10"/>
      <c r="F181" s="11"/>
    </row>
    <row r="182" spans="4:6">
      <c r="D182" s="10"/>
      <c r="F182" s="11"/>
    </row>
    <row r="183" spans="4:6">
      <c r="D183" s="10"/>
      <c r="F183" s="11"/>
    </row>
    <row r="184" spans="4:6">
      <c r="D184" s="10"/>
      <c r="F184" s="11"/>
    </row>
    <row r="185" spans="4:6">
      <c r="D185" s="10"/>
      <c r="F185" s="11"/>
    </row>
    <row r="186" spans="4:6">
      <c r="D186" s="10"/>
      <c r="F186" s="11"/>
    </row>
    <row r="187" spans="4:6">
      <c r="D187" s="10"/>
      <c r="F187" s="11"/>
    </row>
    <row r="188" spans="4:6">
      <c r="D188" s="10"/>
      <c r="F188" s="11"/>
    </row>
    <row r="189" spans="4:6">
      <c r="D189" s="10"/>
      <c r="F189" s="11"/>
    </row>
    <row r="190" spans="4:6">
      <c r="D190" s="10"/>
      <c r="F190" s="11"/>
    </row>
    <row r="191" spans="4:6">
      <c r="D191" s="10"/>
      <c r="F191" s="11"/>
    </row>
    <row r="192" spans="4:6">
      <c r="D192" s="10"/>
      <c r="F192" s="11"/>
    </row>
    <row r="193" spans="4:6">
      <c r="D193" s="10"/>
      <c r="F193" s="11"/>
    </row>
    <row r="194" spans="4:6">
      <c r="D194" s="10"/>
      <c r="F194" s="11"/>
    </row>
    <row r="195" spans="4:6">
      <c r="D195" s="10"/>
      <c r="F195" s="11"/>
    </row>
    <row r="196" spans="4:6">
      <c r="D196" s="10"/>
      <c r="F196" s="11"/>
    </row>
    <row r="197" spans="4:6">
      <c r="D197" s="10"/>
      <c r="F197" s="11"/>
    </row>
    <row r="198" spans="4:6">
      <c r="D198" s="10"/>
      <c r="F198" s="11"/>
    </row>
    <row r="199" spans="4:6">
      <c r="D199" s="10"/>
      <c r="F199" s="11"/>
    </row>
    <row r="200" spans="4:6">
      <c r="D200" s="10"/>
      <c r="F200" s="11"/>
    </row>
    <row r="201" spans="4:6">
      <c r="D201" s="10"/>
      <c r="F201" s="11"/>
    </row>
    <row r="202" spans="4:6">
      <c r="D202" s="10"/>
      <c r="F202" s="11"/>
    </row>
    <row r="203" spans="4:6">
      <c r="D203" s="10"/>
      <c r="F203" s="11"/>
    </row>
    <row r="204" spans="4:6">
      <c r="D204" s="10"/>
      <c r="F204" s="11"/>
    </row>
    <row r="205" spans="4:6">
      <c r="D205" s="10"/>
      <c r="F205" s="11"/>
    </row>
    <row r="206" spans="4:6">
      <c r="D206" s="10"/>
      <c r="F206" s="11"/>
    </row>
    <row r="207" spans="4:6">
      <c r="D207" s="10"/>
      <c r="F207" s="11"/>
    </row>
    <row r="208" spans="4:6">
      <c r="D208" s="10"/>
      <c r="F208" s="11"/>
    </row>
    <row r="209" spans="4:6">
      <c r="D209" s="10"/>
      <c r="F209" s="11"/>
    </row>
    <row r="210" spans="4:6">
      <c r="D210" s="10"/>
      <c r="F210" s="11"/>
    </row>
    <row r="211" spans="4:6">
      <c r="D211" s="10"/>
      <c r="F211" s="11"/>
    </row>
    <row r="212" spans="4:6">
      <c r="D212" s="10"/>
      <c r="F212" s="11"/>
    </row>
    <row r="213" spans="4:6">
      <c r="D213" s="10"/>
      <c r="F213" s="11"/>
    </row>
    <row r="214" spans="4:6">
      <c r="D214" s="10"/>
      <c r="F214" s="11"/>
    </row>
    <row r="215" spans="4:6">
      <c r="D215" s="10"/>
      <c r="F215" s="11"/>
    </row>
    <row r="216" spans="4:6">
      <c r="D216" s="10"/>
      <c r="F216" s="11"/>
    </row>
    <row r="217" spans="4:6">
      <c r="D217" s="10"/>
      <c r="F217" s="11"/>
    </row>
    <row r="218" spans="4:6">
      <c r="D218" s="10"/>
      <c r="F218" s="11"/>
    </row>
    <row r="219" spans="4:6">
      <c r="D219" s="10"/>
      <c r="F219" s="11"/>
    </row>
    <row r="220" spans="4:6">
      <c r="D220" s="10"/>
      <c r="F220" s="11"/>
    </row>
    <row r="221" spans="4:6">
      <c r="D221" s="10"/>
      <c r="F221" s="11"/>
    </row>
    <row r="222" spans="4:6">
      <c r="D222" s="10"/>
      <c r="F222" s="11"/>
    </row>
    <row r="223" spans="4:6">
      <c r="D223" s="10"/>
      <c r="F223" s="11"/>
    </row>
    <row r="224" spans="4:6">
      <c r="D224" s="10"/>
      <c r="F224" s="11"/>
    </row>
    <row r="225" spans="4:6">
      <c r="D225" s="10"/>
      <c r="F225" s="11"/>
    </row>
    <row r="226" spans="4:6">
      <c r="D226" s="10"/>
      <c r="F226" s="11"/>
    </row>
    <row r="227" spans="4:6">
      <c r="D227" s="10"/>
      <c r="F227" s="11"/>
    </row>
    <row r="228" spans="4:6">
      <c r="D228" s="10"/>
      <c r="F228" s="11"/>
    </row>
    <row r="229" spans="4:6">
      <c r="D229" s="10"/>
      <c r="F229" s="11"/>
    </row>
    <row r="230" spans="4:6">
      <c r="D230" s="10"/>
      <c r="F230" s="11"/>
    </row>
    <row r="231" spans="4:6">
      <c r="D231" s="10"/>
      <c r="F231" s="11"/>
    </row>
    <row r="232" spans="4:6">
      <c r="D232" s="10"/>
      <c r="F232" s="11"/>
    </row>
    <row r="233" spans="4:6">
      <c r="D233" s="10"/>
      <c r="F233" s="11"/>
    </row>
    <row r="234" spans="4:6">
      <c r="D234" s="10"/>
      <c r="F234" s="11"/>
    </row>
    <row r="235" spans="4:6">
      <c r="D235" s="10"/>
      <c r="F235" s="11"/>
    </row>
    <row r="236" spans="4:6">
      <c r="D236" s="10"/>
      <c r="F236" s="11"/>
    </row>
    <row r="237" spans="4:6">
      <c r="D237" s="10"/>
      <c r="F237" s="11"/>
    </row>
    <row r="238" spans="4:6">
      <c r="D238" s="10"/>
      <c r="F238" s="11"/>
    </row>
    <row r="239" spans="4:6">
      <c r="D239" s="10"/>
      <c r="F239" s="11"/>
    </row>
    <row r="240" spans="4:6">
      <c r="D240" s="10"/>
      <c r="F240" s="11"/>
    </row>
    <row r="241" spans="4:6">
      <c r="D241" s="10"/>
      <c r="F241" s="11"/>
    </row>
    <row r="242" spans="4:6">
      <c r="D242" s="10"/>
      <c r="F242" s="11"/>
    </row>
    <row r="243" spans="4:6">
      <c r="D243" s="10"/>
      <c r="F243" s="11"/>
    </row>
    <row r="244" spans="4:6">
      <c r="D244" s="10"/>
      <c r="F244" s="11"/>
    </row>
    <row r="245" spans="4:6">
      <c r="D245" s="10"/>
      <c r="F245" s="11"/>
    </row>
    <row r="246" spans="4:6">
      <c r="D246" s="10"/>
      <c r="F246" s="11"/>
    </row>
    <row r="247" spans="4:6">
      <c r="D247" s="10"/>
      <c r="F247" s="11"/>
    </row>
    <row r="248" spans="4:6">
      <c r="D248" s="10"/>
      <c r="F248" s="11"/>
    </row>
    <row r="249" spans="4:6">
      <c r="D249" s="10"/>
      <c r="F249" s="11"/>
    </row>
    <row r="250" spans="4:6">
      <c r="D250" s="10"/>
      <c r="F250" s="11"/>
    </row>
    <row r="251" spans="4:6">
      <c r="D251" s="10"/>
      <c r="F251" s="11"/>
    </row>
    <row r="252" spans="4:6">
      <c r="D252" s="10"/>
      <c r="F252" s="11"/>
    </row>
    <row r="253" spans="4:6">
      <c r="D253" s="10"/>
      <c r="F253" s="11"/>
    </row>
    <row r="254" spans="4:6">
      <c r="D254" s="10"/>
      <c r="F254" s="11"/>
    </row>
    <row r="255" spans="4:6">
      <c r="D255" s="10"/>
      <c r="F255" s="11"/>
    </row>
    <row r="256" spans="4:6">
      <c r="D256" s="10"/>
      <c r="F256" s="11"/>
    </row>
    <row r="257" spans="4:6">
      <c r="D257" s="10"/>
      <c r="F257" s="11"/>
    </row>
    <row r="258" spans="4:6">
      <c r="D258" s="10"/>
      <c r="F258" s="11"/>
    </row>
    <row r="259" spans="4:6">
      <c r="D259" s="10"/>
      <c r="F259" s="11"/>
    </row>
    <row r="260" spans="4:6">
      <c r="D260" s="10"/>
      <c r="F260" s="11"/>
    </row>
    <row r="261" spans="4:6">
      <c r="D261" s="10"/>
      <c r="F261" s="11"/>
    </row>
    <row r="262" spans="4:6">
      <c r="D262" s="10"/>
      <c r="F262" s="11"/>
    </row>
    <row r="263" spans="4:6">
      <c r="D263" s="10"/>
      <c r="F263" s="11"/>
    </row>
    <row r="264" spans="4:6">
      <c r="D264" s="10"/>
      <c r="F264" s="11"/>
    </row>
    <row r="265" spans="4:6">
      <c r="D265" s="10"/>
      <c r="F265" s="11"/>
    </row>
    <row r="266" spans="4:6">
      <c r="D266" s="10"/>
      <c r="F266" s="11"/>
    </row>
    <row r="267" spans="4:6">
      <c r="D267" s="10"/>
      <c r="F267" s="11"/>
    </row>
    <row r="268" spans="4:6">
      <c r="D268" s="10"/>
      <c r="F268" s="11"/>
    </row>
    <row r="269" spans="4:6">
      <c r="D269" s="10"/>
      <c r="F269" s="11"/>
    </row>
    <row r="270" spans="4:6">
      <c r="D270" s="10"/>
      <c r="F270" s="11"/>
    </row>
    <row r="271" spans="4:6">
      <c r="D271" s="10"/>
      <c r="F271" s="11"/>
    </row>
    <row r="272" spans="4:6">
      <c r="D272" s="10"/>
      <c r="F272" s="11"/>
    </row>
    <row r="273" spans="4:6">
      <c r="D273" s="10"/>
      <c r="F273" s="11"/>
    </row>
    <row r="274" spans="4:6">
      <c r="D274" s="10"/>
      <c r="F274" s="11"/>
    </row>
    <row r="275" spans="4:6">
      <c r="D275" s="10"/>
      <c r="F275" s="11"/>
    </row>
    <row r="276" spans="4:6">
      <c r="D276" s="10"/>
      <c r="F276" s="11"/>
    </row>
    <row r="277" spans="4:6">
      <c r="D277" s="10"/>
      <c r="F277" s="11"/>
    </row>
    <row r="278" spans="4:6">
      <c r="D278" s="10"/>
      <c r="F278" s="11"/>
    </row>
    <row r="279" spans="4:6">
      <c r="D279" s="10"/>
      <c r="F279" s="11"/>
    </row>
    <row r="280" spans="4:6">
      <c r="D280" s="10"/>
      <c r="F280" s="11"/>
    </row>
    <row r="281" spans="4:6">
      <c r="D281" s="10"/>
      <c r="F281" s="11"/>
    </row>
    <row r="282" spans="4:6">
      <c r="D282" s="10"/>
      <c r="F282" s="11"/>
    </row>
    <row r="283" spans="4:6">
      <c r="D283" s="10"/>
      <c r="F283" s="11"/>
    </row>
    <row r="284" spans="4:6">
      <c r="D284" s="10"/>
      <c r="F284" s="11"/>
    </row>
    <row r="285" spans="4:6">
      <c r="D285" s="10"/>
      <c r="F285" s="11"/>
    </row>
    <row r="286" spans="4:6">
      <c r="D286" s="10"/>
      <c r="F286" s="11"/>
    </row>
    <row r="287" spans="4:6">
      <c r="D287" s="10"/>
      <c r="F287" s="11"/>
    </row>
    <row r="288" spans="4:6">
      <c r="D288" s="10"/>
      <c r="F288" s="11"/>
    </row>
    <row r="289" spans="4:6">
      <c r="D289" s="10"/>
      <c r="F289" s="11"/>
    </row>
    <row r="290" spans="4:6">
      <c r="D290" s="10"/>
      <c r="F290" s="11"/>
    </row>
    <row r="291" spans="4:6">
      <c r="D291" s="10"/>
      <c r="F291" s="11"/>
    </row>
    <row r="292" spans="4:6">
      <c r="D292" s="10"/>
      <c r="F292" s="11"/>
    </row>
    <row r="293" spans="4:6">
      <c r="D293" s="10"/>
      <c r="F293" s="11"/>
    </row>
    <row r="294" spans="4:6">
      <c r="D294" s="10"/>
      <c r="F294" s="11"/>
    </row>
    <row r="295" spans="4:6">
      <c r="D295" s="10"/>
      <c r="F295" s="11"/>
    </row>
    <row r="296" spans="4:6">
      <c r="D296" s="10"/>
      <c r="F296" s="11"/>
    </row>
    <row r="297" spans="4:6">
      <c r="D297" s="10"/>
      <c r="F297" s="11"/>
    </row>
    <row r="298" spans="4:6">
      <c r="D298" s="10"/>
      <c r="F298" s="11"/>
    </row>
    <row r="299" spans="4:6">
      <c r="D299" s="10"/>
      <c r="F299" s="11"/>
    </row>
    <row r="300" spans="4:6">
      <c r="D300" s="10"/>
      <c r="F300" s="11"/>
    </row>
    <row r="301" spans="4:6">
      <c r="D301" s="10"/>
      <c r="F301" s="11"/>
    </row>
    <row r="302" spans="4:6">
      <c r="D302" s="10"/>
      <c r="F302" s="11"/>
    </row>
    <row r="303" spans="4:6">
      <c r="D303" s="10"/>
      <c r="F303" s="11"/>
    </row>
    <row r="304" spans="4:6">
      <c r="D304" s="10"/>
      <c r="F304" s="11"/>
    </row>
    <row r="305" spans="4:6">
      <c r="D305" s="10"/>
      <c r="F305" s="11"/>
    </row>
    <row r="306" spans="4:6">
      <c r="D306" s="10"/>
      <c r="F306" s="11"/>
    </row>
    <row r="307" spans="4:6">
      <c r="D307" s="10"/>
      <c r="F307" s="11"/>
    </row>
    <row r="308" spans="4:6">
      <c r="D308" s="10"/>
      <c r="F308" s="11"/>
    </row>
    <row r="309" spans="4:6">
      <c r="D309" s="10"/>
      <c r="F309" s="11"/>
    </row>
    <row r="310" spans="4:6">
      <c r="D310" s="10"/>
      <c r="F310" s="11"/>
    </row>
    <row r="311" spans="4:6">
      <c r="D311" s="10"/>
      <c r="F311" s="11"/>
    </row>
    <row r="312" spans="4:6">
      <c r="D312" s="10"/>
      <c r="F312" s="11"/>
    </row>
    <row r="313" spans="4:6">
      <c r="D313" s="10"/>
      <c r="F313" s="11"/>
    </row>
    <row r="314" spans="4:6">
      <c r="D314" s="10"/>
      <c r="F314" s="11"/>
    </row>
    <row r="315" spans="4:6">
      <c r="D315" s="10"/>
      <c r="F315" s="11"/>
    </row>
    <row r="316" spans="4:6">
      <c r="D316" s="10"/>
      <c r="F316" s="11"/>
    </row>
    <row r="317" spans="4:6">
      <c r="D317" s="10"/>
      <c r="F317" s="11"/>
    </row>
    <row r="318" spans="4:6">
      <c r="D318" s="10"/>
      <c r="F318" s="11"/>
    </row>
    <row r="319" spans="4:6">
      <c r="D319" s="10"/>
      <c r="F319" s="11"/>
    </row>
    <row r="320" spans="4:6">
      <c r="D320" s="10"/>
      <c r="F320" s="11"/>
    </row>
    <row r="321" spans="4:6">
      <c r="D321" s="10"/>
      <c r="F321" s="11"/>
    </row>
    <row r="322" spans="4:6">
      <c r="D322" s="10"/>
      <c r="F322" s="11"/>
    </row>
    <row r="323" spans="4:6">
      <c r="D323" s="10"/>
      <c r="F323" s="11"/>
    </row>
    <row r="324" spans="4:6">
      <c r="D324" s="10"/>
      <c r="F324" s="11"/>
    </row>
    <row r="325" spans="4:6">
      <c r="D325" s="10"/>
      <c r="F325" s="11"/>
    </row>
    <row r="326" spans="4:6">
      <c r="D326" s="10"/>
      <c r="F326" s="11"/>
    </row>
    <row r="327" spans="4:6">
      <c r="D327" s="10"/>
      <c r="F327" s="11"/>
    </row>
    <row r="328" spans="4:6">
      <c r="D328" s="10"/>
      <c r="F328" s="11"/>
    </row>
    <row r="329" spans="4:6">
      <c r="D329" s="10"/>
      <c r="F329" s="11"/>
    </row>
    <row r="330" spans="4:6">
      <c r="D330" s="10"/>
      <c r="F330" s="11"/>
    </row>
    <row r="331" spans="4:6">
      <c r="D331" s="10"/>
      <c r="F331" s="11"/>
    </row>
    <row r="332" spans="4:6">
      <c r="D332" s="10"/>
      <c r="F332" s="11"/>
    </row>
    <row r="333" spans="4:6">
      <c r="D333" s="10"/>
      <c r="F333" s="11"/>
    </row>
    <row r="334" spans="4:6">
      <c r="D334" s="10"/>
      <c r="F334" s="11"/>
    </row>
    <row r="335" spans="4:6">
      <c r="D335" s="10"/>
      <c r="F335" s="11"/>
    </row>
    <row r="336" spans="4:6">
      <c r="D336" s="10"/>
      <c r="F336" s="11"/>
    </row>
    <row r="337" spans="4:6">
      <c r="D337" s="10"/>
      <c r="F337" s="11"/>
    </row>
    <row r="338" spans="4:6">
      <c r="D338" s="10"/>
      <c r="F338" s="11"/>
    </row>
    <row r="339" spans="4:6">
      <c r="D339" s="10"/>
      <c r="F339" s="11"/>
    </row>
    <row r="340" spans="4:6">
      <c r="D340" s="10"/>
      <c r="F340" s="11"/>
    </row>
    <row r="341" spans="4:6">
      <c r="D341" s="10"/>
      <c r="F341" s="11"/>
    </row>
    <row r="342" spans="4:6">
      <c r="D342" s="10"/>
      <c r="F342" s="11"/>
    </row>
    <row r="343" spans="4:6">
      <c r="D343" s="10"/>
      <c r="F343" s="11"/>
    </row>
    <row r="344" spans="4:6">
      <c r="D344" s="10"/>
      <c r="F344" s="11"/>
    </row>
    <row r="345" spans="4:6">
      <c r="D345" s="10"/>
      <c r="F345" s="11"/>
    </row>
    <row r="346" spans="4:6">
      <c r="D346" s="10"/>
      <c r="F346" s="11"/>
    </row>
    <row r="347" spans="4:6">
      <c r="D347" s="10"/>
      <c r="F347" s="11"/>
    </row>
    <row r="348" spans="4:6">
      <c r="D348" s="10"/>
      <c r="F348" s="11"/>
    </row>
    <row r="349" spans="4:6">
      <c r="D349" s="10"/>
      <c r="F349" s="11"/>
    </row>
    <row r="350" spans="4:6">
      <c r="D350" s="10"/>
      <c r="F350" s="11"/>
    </row>
    <row r="351" spans="4:6">
      <c r="D351" s="10"/>
      <c r="F351" s="11"/>
    </row>
    <row r="352" spans="4:6">
      <c r="D352" s="10"/>
      <c r="F352" s="11"/>
    </row>
    <row r="353" spans="4:6">
      <c r="D353" s="10"/>
      <c r="F353" s="11"/>
    </row>
    <row r="354" spans="4:6">
      <c r="D354" s="10"/>
      <c r="F354" s="11"/>
    </row>
    <row r="355" spans="4:6">
      <c r="D355" s="10"/>
      <c r="F355" s="11"/>
    </row>
    <row r="356" spans="4:6">
      <c r="D356" s="10"/>
      <c r="F356" s="11"/>
    </row>
    <row r="357" spans="4:6">
      <c r="D357" s="10"/>
      <c r="F357" s="11"/>
    </row>
    <row r="358" spans="4:6">
      <c r="D358" s="10"/>
      <c r="F358" s="11"/>
    </row>
    <row r="359" spans="4:6">
      <c r="D359" s="10"/>
      <c r="F359" s="11"/>
    </row>
    <row r="360" spans="4:6">
      <c r="D360" s="10"/>
      <c r="F360" s="11"/>
    </row>
    <row r="361" spans="4:6">
      <c r="D361" s="10"/>
      <c r="F361" s="11"/>
    </row>
    <row r="362" spans="4:6">
      <c r="D362" s="10"/>
      <c r="F362" s="11"/>
    </row>
    <row r="363" spans="4:6">
      <c r="D363" s="10"/>
      <c r="F363" s="11"/>
    </row>
    <row r="364" spans="4:6">
      <c r="D364" s="10"/>
      <c r="F364" s="11"/>
    </row>
    <row r="365" spans="4:6">
      <c r="D365" s="10"/>
      <c r="F365" s="11"/>
    </row>
    <row r="366" spans="4:6">
      <c r="D366" s="10"/>
      <c r="F366" s="11"/>
    </row>
    <row r="367" spans="4:6">
      <c r="D367" s="10"/>
      <c r="F367" s="11"/>
    </row>
    <row r="368" spans="4:6">
      <c r="D368" s="10"/>
      <c r="F368" s="11"/>
    </row>
    <row r="369" spans="4:6">
      <c r="D369" s="10"/>
      <c r="F369" s="11"/>
    </row>
    <row r="370" spans="4:6">
      <c r="D370" s="10"/>
      <c r="F370" s="11"/>
    </row>
    <row r="371" spans="4:6">
      <c r="D371" s="10"/>
      <c r="F371" s="11"/>
    </row>
    <row r="372" spans="4:6">
      <c r="D372" s="10"/>
      <c r="F372" s="11"/>
    </row>
    <row r="373" spans="4:6">
      <c r="D373" s="10"/>
      <c r="F373" s="11"/>
    </row>
    <row r="374" spans="4:6">
      <c r="D374" s="10"/>
      <c r="F374" s="11"/>
    </row>
    <row r="375" spans="4:6">
      <c r="D375" s="10"/>
      <c r="F375" s="11"/>
    </row>
    <row r="376" spans="4:6">
      <c r="D376" s="10"/>
      <c r="F376" s="11"/>
    </row>
    <row r="377" spans="4:6">
      <c r="D377" s="10"/>
      <c r="F377" s="11"/>
    </row>
    <row r="378" spans="4:6">
      <c r="D378" s="10"/>
      <c r="F378" s="11"/>
    </row>
    <row r="379" spans="4:6">
      <c r="D379" s="10"/>
      <c r="F379" s="11"/>
    </row>
    <row r="380" spans="4:6">
      <c r="D380" s="10"/>
      <c r="F380" s="11"/>
    </row>
    <row r="381" spans="4:6">
      <c r="D381" s="10"/>
      <c r="F381" s="11"/>
    </row>
    <row r="382" spans="4:6">
      <c r="D382" s="10"/>
      <c r="F382" s="11"/>
    </row>
    <row r="383" spans="4:6">
      <c r="D383" s="10"/>
      <c r="F383" s="11"/>
    </row>
    <row r="384" spans="4:6">
      <c r="D384" s="10"/>
      <c r="F384" s="11"/>
    </row>
    <row r="385" spans="4:6">
      <c r="D385" s="10"/>
      <c r="F385" s="11"/>
    </row>
    <row r="386" spans="4:6">
      <c r="D386" s="10"/>
      <c r="F386" s="11"/>
    </row>
    <row r="387" spans="4:6">
      <c r="D387" s="10"/>
      <c r="F387" s="11"/>
    </row>
    <row r="388" spans="4:6">
      <c r="D388" s="10"/>
      <c r="F388" s="11"/>
    </row>
    <row r="389" spans="4:6">
      <c r="D389" s="10"/>
      <c r="F389" s="11"/>
    </row>
    <row r="390" spans="4:6">
      <c r="D390" s="10"/>
      <c r="F390" s="11"/>
    </row>
    <row r="391" spans="4:6">
      <c r="D391" s="10"/>
      <c r="F391" s="11"/>
    </row>
    <row r="392" spans="4:6">
      <c r="D392" s="10"/>
      <c r="F392" s="11"/>
    </row>
    <row r="393" spans="4:6">
      <c r="D393" s="10"/>
      <c r="F393" s="11"/>
    </row>
    <row r="394" spans="4:6">
      <c r="D394" s="10"/>
      <c r="F394" s="11"/>
    </row>
    <row r="395" spans="4:6">
      <c r="D395" s="10"/>
      <c r="F395" s="11"/>
    </row>
    <row r="396" spans="4:6">
      <c r="D396" s="10"/>
      <c r="F396" s="11"/>
    </row>
    <row r="397" spans="4:6">
      <c r="D397" s="10"/>
      <c r="F397" s="11"/>
    </row>
    <row r="398" spans="4:6">
      <c r="D398" s="10"/>
      <c r="F398" s="11"/>
    </row>
    <row r="399" spans="4:6">
      <c r="D399" s="10"/>
      <c r="F399" s="11"/>
    </row>
    <row r="400" spans="4:6">
      <c r="D400" s="10"/>
      <c r="F400" s="11"/>
    </row>
    <row r="401" spans="4:6">
      <c r="D401" s="10"/>
      <c r="F401" s="11"/>
    </row>
    <row r="402" spans="4:6">
      <c r="D402" s="10"/>
      <c r="F402" s="11"/>
    </row>
    <row r="403" spans="4:6">
      <c r="D403" s="10"/>
      <c r="F403" s="11"/>
    </row>
    <row r="404" spans="4:6">
      <c r="D404" s="10"/>
      <c r="F404" s="11"/>
    </row>
    <row r="405" spans="4:6">
      <c r="D405" s="10"/>
      <c r="F405" s="11"/>
    </row>
    <row r="406" spans="4:6">
      <c r="D406" s="10"/>
      <c r="F406" s="11"/>
    </row>
    <row r="407" spans="4:6">
      <c r="D407" s="10"/>
      <c r="F407" s="11"/>
    </row>
    <row r="408" spans="4:6">
      <c r="D408" s="10"/>
      <c r="F408" s="11"/>
    </row>
    <row r="409" spans="4:6">
      <c r="D409" s="10"/>
      <c r="F409" s="11"/>
    </row>
    <row r="410" spans="4:6">
      <c r="D410" s="10"/>
      <c r="F410" s="11"/>
    </row>
    <row r="411" spans="4:6">
      <c r="D411" s="10"/>
      <c r="F411" s="11"/>
    </row>
    <row r="412" spans="4:6">
      <c r="D412" s="10"/>
      <c r="F412" s="11"/>
    </row>
    <row r="413" spans="4:6">
      <c r="D413" s="10"/>
      <c r="F413" s="11"/>
    </row>
    <row r="414" spans="4:6">
      <c r="D414" s="10"/>
      <c r="F414" s="11"/>
    </row>
    <row r="415" spans="4:6">
      <c r="D415" s="10"/>
      <c r="F415" s="11"/>
    </row>
    <row r="416" spans="4:6">
      <c r="D416" s="10"/>
      <c r="F416" s="11"/>
    </row>
    <row r="417" spans="4:6">
      <c r="D417" s="10"/>
      <c r="F417" s="11"/>
    </row>
    <row r="418" spans="4:6">
      <c r="D418" s="10"/>
      <c r="F418" s="11"/>
    </row>
    <row r="419" spans="4:6">
      <c r="D419" s="10"/>
      <c r="F419" s="11"/>
    </row>
    <row r="420" spans="4:6">
      <c r="D420" s="10"/>
      <c r="F420" s="11"/>
    </row>
    <row r="421" spans="4:6">
      <c r="D421" s="10"/>
      <c r="F421" s="11"/>
    </row>
    <row r="422" spans="4:6">
      <c r="D422" s="10"/>
      <c r="F422" s="11"/>
    </row>
    <row r="423" spans="4:6">
      <c r="D423" s="10"/>
      <c r="F423" s="11"/>
    </row>
    <row r="424" spans="4:6">
      <c r="D424" s="10"/>
      <c r="F424" s="11"/>
    </row>
    <row r="425" spans="4:6">
      <c r="D425" s="10"/>
      <c r="F425" s="11"/>
    </row>
    <row r="426" spans="4:6">
      <c r="D426" s="10"/>
      <c r="F426" s="11"/>
    </row>
    <row r="427" spans="4:6">
      <c r="D427" s="10"/>
      <c r="F427" s="11"/>
    </row>
    <row r="428" spans="4:6">
      <c r="D428" s="10"/>
      <c r="F428" s="11"/>
    </row>
    <row r="429" spans="4:6">
      <c r="D429" s="10"/>
      <c r="F429" s="11"/>
    </row>
    <row r="430" spans="4:6">
      <c r="D430" s="10"/>
      <c r="F430" s="11"/>
    </row>
    <row r="431" spans="4:6">
      <c r="D431" s="10"/>
      <c r="F431" s="11"/>
    </row>
    <row r="432" spans="4:6">
      <c r="D432" s="10"/>
      <c r="F432" s="11"/>
    </row>
    <row r="433" spans="4:6">
      <c r="D433" s="10"/>
      <c r="F433" s="11"/>
    </row>
    <row r="434" spans="4:6">
      <c r="D434" s="10"/>
      <c r="F434" s="11"/>
    </row>
    <row r="435" spans="4:6">
      <c r="D435" s="10"/>
      <c r="F435" s="11"/>
    </row>
    <row r="436" spans="4:6">
      <c r="D436" s="10"/>
      <c r="F436" s="11"/>
    </row>
    <row r="437" spans="4:6">
      <c r="D437" s="10"/>
      <c r="F437" s="11"/>
    </row>
    <row r="438" spans="4:6">
      <c r="D438" s="10"/>
      <c r="F438" s="11"/>
    </row>
    <row r="439" spans="4:6">
      <c r="D439" s="10"/>
      <c r="F439" s="11"/>
    </row>
    <row r="440" spans="4:6">
      <c r="D440" s="10"/>
      <c r="F440" s="11"/>
    </row>
    <row r="441" spans="4:6">
      <c r="D441" s="10"/>
      <c r="F441" s="11"/>
    </row>
    <row r="442" spans="4:6">
      <c r="D442" s="10"/>
      <c r="F442" s="11"/>
    </row>
    <row r="443" spans="4:6">
      <c r="D443" s="10"/>
      <c r="F443" s="11"/>
    </row>
    <row r="444" spans="4:6">
      <c r="D444" s="10"/>
      <c r="F444" s="11"/>
    </row>
    <row r="445" spans="4:6">
      <c r="D445" s="10"/>
      <c r="F445" s="11"/>
    </row>
    <row r="446" spans="4:6">
      <c r="D446" s="10"/>
      <c r="F446" s="11"/>
    </row>
    <row r="447" spans="4:6">
      <c r="D447" s="10"/>
      <c r="F447" s="11"/>
    </row>
    <row r="448" spans="4:6">
      <c r="D448" s="10"/>
      <c r="F448" s="11"/>
    </row>
    <row r="449" spans="4:6">
      <c r="D449" s="10"/>
      <c r="F449" s="11"/>
    </row>
    <row r="450" spans="4:6">
      <c r="D450" s="10"/>
      <c r="F450" s="11"/>
    </row>
    <row r="451" spans="4:6">
      <c r="D451" s="10"/>
      <c r="F451" s="11"/>
    </row>
    <row r="452" spans="4:6">
      <c r="D452" s="10"/>
      <c r="F452" s="11"/>
    </row>
    <row r="453" spans="4:6">
      <c r="D453" s="10"/>
      <c r="F453" s="11"/>
    </row>
    <row r="454" spans="4:6">
      <c r="D454" s="10"/>
      <c r="F454" s="11"/>
    </row>
    <row r="455" spans="4:6">
      <c r="D455" s="10"/>
      <c r="F455" s="11"/>
    </row>
    <row r="456" spans="4:6">
      <c r="D456" s="10"/>
      <c r="F456" s="11"/>
    </row>
    <row r="457" spans="4:6">
      <c r="D457" s="10"/>
      <c r="F457" s="11"/>
    </row>
    <row r="458" spans="4:6">
      <c r="D458" s="10"/>
      <c r="F458" s="11"/>
    </row>
    <row r="459" spans="4:6">
      <c r="D459" s="10"/>
      <c r="F459" s="11"/>
    </row>
    <row r="460" spans="4:6">
      <c r="D460" s="10"/>
      <c r="F460" s="11"/>
    </row>
    <row r="461" spans="4:6">
      <c r="D461" s="10"/>
      <c r="F461" s="11"/>
    </row>
    <row r="462" spans="4:6">
      <c r="D462" s="10"/>
      <c r="F462" s="11"/>
    </row>
    <row r="463" spans="4:6">
      <c r="D463" s="10"/>
      <c r="F463" s="11"/>
    </row>
    <row r="464" spans="4:6">
      <c r="D464" s="10"/>
      <c r="F464" s="11"/>
    </row>
    <row r="465" spans="4:6">
      <c r="D465" s="10"/>
      <c r="F465" s="11"/>
    </row>
    <row r="466" spans="4:6">
      <c r="D466" s="10"/>
      <c r="F466" s="11"/>
    </row>
    <row r="467" spans="4:6">
      <c r="D467" s="10"/>
      <c r="F467" s="11"/>
    </row>
    <row r="468" spans="4:6">
      <c r="D468" s="10"/>
      <c r="F468" s="11"/>
    </row>
    <row r="469" spans="4:6">
      <c r="D469" s="10"/>
      <c r="F469" s="11"/>
    </row>
    <row r="470" spans="4:6">
      <c r="D470" s="10"/>
      <c r="F470" s="11"/>
    </row>
    <row r="471" spans="4:6">
      <c r="D471" s="10"/>
      <c r="F471" s="11"/>
    </row>
    <row r="472" spans="4:6">
      <c r="D472" s="10"/>
      <c r="F472" s="11"/>
    </row>
    <row r="473" spans="4:6">
      <c r="D473" s="10"/>
      <c r="F473" s="11"/>
    </row>
    <row r="474" spans="4:6">
      <c r="D474" s="10"/>
      <c r="F474" s="11"/>
    </row>
    <row r="475" spans="4:6">
      <c r="D475" s="10"/>
      <c r="F475" s="11"/>
    </row>
    <row r="476" spans="4:6">
      <c r="D476" s="10"/>
      <c r="F476" s="11"/>
    </row>
    <row r="477" spans="4:6">
      <c r="D477" s="10"/>
      <c r="F477" s="11"/>
    </row>
    <row r="478" spans="4:6">
      <c r="D478" s="10"/>
      <c r="F478" s="11"/>
    </row>
    <row r="479" spans="4:6">
      <c r="D479" s="10"/>
      <c r="F479" s="11"/>
    </row>
    <row r="480" spans="4:6">
      <c r="D480" s="10"/>
      <c r="F480" s="11"/>
    </row>
    <row r="481" spans="4:6">
      <c r="D481" s="10"/>
      <c r="F481" s="11"/>
    </row>
    <row r="482" spans="4:6">
      <c r="D482" s="10"/>
      <c r="F482" s="11"/>
    </row>
    <row r="483" spans="4:6">
      <c r="D483" s="10"/>
      <c r="F483" s="11"/>
    </row>
    <row r="484" spans="4:6">
      <c r="D484" s="10"/>
      <c r="F484" s="11"/>
    </row>
    <row r="485" spans="4:6">
      <c r="D485" s="10"/>
      <c r="F485" s="11"/>
    </row>
    <row r="486" spans="4:6">
      <c r="D486" s="10"/>
      <c r="F486" s="11"/>
    </row>
    <row r="487" spans="4:6">
      <c r="D487" s="10"/>
      <c r="F487" s="11"/>
    </row>
    <row r="488" spans="4:6">
      <c r="D488" s="10"/>
      <c r="F488" s="11"/>
    </row>
    <row r="489" spans="4:6">
      <c r="D489" s="10"/>
      <c r="F489" s="11"/>
    </row>
    <row r="490" spans="4:6">
      <c r="D490" s="10"/>
      <c r="F490" s="11"/>
    </row>
    <row r="491" spans="4:6">
      <c r="D491" s="10"/>
      <c r="F491" s="11"/>
    </row>
    <row r="492" spans="4:6">
      <c r="D492" s="10"/>
      <c r="F492" s="11"/>
    </row>
    <row r="493" spans="4:6">
      <c r="D493" s="10"/>
      <c r="F493" s="11"/>
    </row>
    <row r="494" spans="4:6">
      <c r="D494" s="10"/>
      <c r="F494" s="11"/>
    </row>
    <row r="495" spans="4:6">
      <c r="D495" s="10"/>
      <c r="F495" s="11"/>
    </row>
    <row r="496" spans="4:6">
      <c r="D496" s="10"/>
      <c r="F496" s="11"/>
    </row>
    <row r="497" spans="4:6">
      <c r="D497" s="10"/>
      <c r="F497" s="11"/>
    </row>
    <row r="498" spans="4:6">
      <c r="D498" s="10"/>
      <c r="F498" s="11"/>
    </row>
    <row r="499" spans="4:6">
      <c r="D499" s="10"/>
      <c r="F499" s="11"/>
    </row>
    <row r="500" spans="4:6">
      <c r="D500" s="10"/>
      <c r="F500" s="11"/>
    </row>
    <row r="501" spans="4:6">
      <c r="D501" s="10"/>
      <c r="F501" s="11"/>
    </row>
    <row r="502" spans="4:6">
      <c r="D502" s="10"/>
      <c r="F502" s="11"/>
    </row>
    <row r="503" spans="4:6">
      <c r="D503" s="10"/>
      <c r="F503" s="11"/>
    </row>
    <row r="504" spans="4:6">
      <c r="D504" s="10"/>
      <c r="F504" s="11"/>
    </row>
    <row r="505" spans="4:6">
      <c r="D505" s="10"/>
      <c r="F505" s="11"/>
    </row>
    <row r="506" spans="4:6">
      <c r="D506" s="10"/>
      <c r="F506" s="11"/>
    </row>
    <row r="507" spans="4:6">
      <c r="D507" s="10"/>
      <c r="F507" s="11"/>
    </row>
    <row r="508" spans="4:6">
      <c r="D508" s="10"/>
      <c r="F508" s="11"/>
    </row>
    <row r="509" spans="4:6">
      <c r="D509" s="10"/>
      <c r="F509" s="11"/>
    </row>
    <row r="510" spans="4:6">
      <c r="D510" s="10"/>
      <c r="F510" s="11"/>
    </row>
    <row r="511" spans="4:6">
      <c r="D511" s="10"/>
      <c r="F511" s="11"/>
    </row>
    <row r="512" spans="4:6">
      <c r="D512" s="10"/>
      <c r="F512" s="11"/>
    </row>
    <row r="513" spans="4:6">
      <c r="D513" s="10"/>
      <c r="F513" s="11"/>
    </row>
    <row r="514" spans="4:6">
      <c r="D514" s="10"/>
      <c r="F514" s="11"/>
    </row>
    <row r="515" spans="4:6">
      <c r="D515" s="10"/>
      <c r="F515" s="11"/>
    </row>
    <row r="516" spans="4:6">
      <c r="D516" s="10"/>
      <c r="F516" s="11"/>
    </row>
    <row r="517" spans="4:6">
      <c r="D517" s="10"/>
      <c r="F517" s="11"/>
    </row>
    <row r="518" spans="4:6">
      <c r="D518" s="10"/>
      <c r="F518" s="11"/>
    </row>
    <row r="519" spans="4:6">
      <c r="D519" s="10"/>
      <c r="F519" s="11"/>
    </row>
    <row r="520" spans="4:6">
      <c r="D520" s="10"/>
      <c r="F520" s="11"/>
    </row>
    <row r="521" spans="4:6">
      <c r="D521" s="10"/>
      <c r="F521" s="11"/>
    </row>
    <row r="522" spans="4:6">
      <c r="D522" s="10"/>
      <c r="F522" s="11"/>
    </row>
    <row r="523" spans="4:6">
      <c r="D523" s="10"/>
      <c r="F523" s="11"/>
    </row>
    <row r="524" spans="4:6">
      <c r="D524" s="10"/>
      <c r="F524" s="11"/>
    </row>
    <row r="525" spans="4:6">
      <c r="D525" s="10"/>
      <c r="F525" s="11"/>
    </row>
    <row r="526" spans="4:6">
      <c r="D526" s="10"/>
      <c r="F526" s="11"/>
    </row>
    <row r="527" spans="4:6">
      <c r="D527" s="10"/>
      <c r="F527" s="11"/>
    </row>
    <row r="528" spans="4:6">
      <c r="D528" s="10"/>
      <c r="F528" s="11"/>
    </row>
    <row r="529" spans="4:6">
      <c r="D529" s="10"/>
      <c r="F529" s="11"/>
    </row>
    <row r="530" spans="4:6">
      <c r="D530" s="10"/>
      <c r="F530" s="11"/>
    </row>
    <row r="531" spans="4:6">
      <c r="D531" s="10"/>
      <c r="F531" s="11"/>
    </row>
    <row r="532" spans="4:6">
      <c r="D532" s="10"/>
      <c r="F532" s="11"/>
    </row>
    <row r="533" spans="4:6">
      <c r="D533" s="10"/>
      <c r="F533" s="11"/>
    </row>
    <row r="534" spans="4:6">
      <c r="D534" s="10"/>
      <c r="F534" s="11"/>
    </row>
    <row r="535" spans="4:6">
      <c r="D535" s="10"/>
      <c r="F535" s="11"/>
    </row>
    <row r="536" spans="4:6">
      <c r="D536" s="10"/>
      <c r="F536" s="11"/>
    </row>
    <row r="537" spans="4:6">
      <c r="D537" s="10"/>
      <c r="F537" s="11"/>
    </row>
    <row r="538" spans="4:6">
      <c r="D538" s="10"/>
      <c r="F538" s="11"/>
    </row>
    <row r="539" spans="4:6">
      <c r="D539" s="10"/>
      <c r="F539" s="11"/>
    </row>
    <row r="540" spans="4:6">
      <c r="D540" s="10"/>
      <c r="F540" s="11"/>
    </row>
    <row r="541" spans="4:6">
      <c r="D541" s="10"/>
      <c r="F541" s="11"/>
    </row>
    <row r="542" spans="4:6">
      <c r="D542" s="10"/>
      <c r="F542" s="11"/>
    </row>
    <row r="543" spans="4:6">
      <c r="D543" s="10"/>
      <c r="F543" s="11"/>
    </row>
    <row r="544" spans="4:6">
      <c r="D544" s="10"/>
      <c r="F544" s="11"/>
    </row>
    <row r="545" spans="4:6">
      <c r="D545" s="10"/>
      <c r="F545" s="11"/>
    </row>
    <row r="546" spans="4:6">
      <c r="D546" s="10"/>
      <c r="F546" s="11"/>
    </row>
    <row r="547" spans="4:6">
      <c r="D547" s="10"/>
      <c r="F547" s="11"/>
    </row>
    <row r="548" spans="4:6">
      <c r="D548" s="10"/>
      <c r="F548" s="11"/>
    </row>
    <row r="549" spans="4:6">
      <c r="D549" s="10"/>
      <c r="F549" s="11"/>
    </row>
    <row r="550" spans="4:6">
      <c r="D550" s="10"/>
      <c r="F550" s="11"/>
    </row>
    <row r="551" spans="4:6">
      <c r="D551" s="10"/>
      <c r="F551" s="11"/>
    </row>
    <row r="552" spans="4:6">
      <c r="D552" s="10"/>
      <c r="F552" s="11"/>
    </row>
    <row r="553" spans="4:6">
      <c r="D553" s="10"/>
      <c r="F553" s="11"/>
    </row>
    <row r="554" spans="4:6">
      <c r="D554" s="10"/>
      <c r="F554" s="11"/>
    </row>
    <row r="555" spans="4:6">
      <c r="D555" s="10"/>
      <c r="F555" s="11"/>
    </row>
    <row r="556" spans="4:6">
      <c r="D556" s="10"/>
      <c r="F556" s="11"/>
    </row>
    <row r="557" spans="4:6">
      <c r="D557" s="10"/>
      <c r="F557" s="11"/>
    </row>
    <row r="558" spans="4:6">
      <c r="D558" s="10"/>
      <c r="F558" s="11"/>
    </row>
    <row r="559" spans="4:6">
      <c r="D559" s="10"/>
      <c r="F559" s="11"/>
    </row>
    <row r="560" spans="4:6">
      <c r="D560" s="10"/>
      <c r="F560" s="11"/>
    </row>
    <row r="561" spans="4:6">
      <c r="D561" s="10"/>
      <c r="F561" s="11"/>
    </row>
    <row r="562" spans="4:6">
      <c r="D562" s="10"/>
      <c r="F562" s="11"/>
    </row>
    <row r="563" spans="4:6">
      <c r="D563" s="10"/>
      <c r="F563" s="11"/>
    </row>
    <row r="564" spans="4:6">
      <c r="D564" s="10"/>
      <c r="F564" s="11"/>
    </row>
    <row r="565" spans="4:6">
      <c r="D565" s="10"/>
      <c r="F565" s="11"/>
    </row>
    <row r="566" spans="4:6">
      <c r="D566" s="10"/>
      <c r="F566" s="11"/>
    </row>
    <row r="567" spans="4:6">
      <c r="D567" s="10"/>
      <c r="F567" s="11"/>
    </row>
    <row r="568" spans="4:6">
      <c r="D568" s="10"/>
      <c r="F568" s="11"/>
    </row>
    <row r="569" spans="4:6">
      <c r="D569" s="10"/>
      <c r="F569" s="11"/>
    </row>
    <row r="570" spans="4:6">
      <c r="D570" s="10"/>
      <c r="F570" s="11"/>
    </row>
    <row r="571" spans="4:6">
      <c r="D571" s="10"/>
      <c r="F571" s="11"/>
    </row>
    <row r="572" spans="4:6">
      <c r="D572" s="10"/>
      <c r="F572" s="11"/>
    </row>
    <row r="573" spans="4:6">
      <c r="D573" s="10"/>
      <c r="F573" s="11"/>
    </row>
    <row r="574" spans="4:6">
      <c r="D574" s="10"/>
      <c r="F574" s="11"/>
    </row>
    <row r="575" spans="4:6">
      <c r="D575" s="10"/>
      <c r="F575" s="11"/>
    </row>
    <row r="576" spans="4:6">
      <c r="D576" s="10"/>
      <c r="F576" s="11"/>
    </row>
    <row r="577" spans="4:6">
      <c r="D577" s="10"/>
      <c r="F577" s="11"/>
    </row>
    <row r="578" spans="4:6">
      <c r="D578" s="10"/>
      <c r="F578" s="11"/>
    </row>
    <row r="579" spans="4:6">
      <c r="D579" s="10"/>
      <c r="F579" s="11"/>
    </row>
    <row r="580" spans="4:6">
      <c r="D580" s="10"/>
      <c r="F580" s="11"/>
    </row>
    <row r="581" spans="4:6">
      <c r="D581" s="10"/>
      <c r="F581" s="11"/>
    </row>
    <row r="582" spans="4:6">
      <c r="D582" s="10"/>
      <c r="F582" s="11"/>
    </row>
    <row r="583" spans="4:6">
      <c r="D583" s="10"/>
      <c r="F583" s="11"/>
    </row>
    <row r="584" spans="4:6">
      <c r="D584" s="10"/>
      <c r="F584" s="11"/>
    </row>
    <row r="585" spans="4:6">
      <c r="D585" s="10"/>
      <c r="F585" s="11"/>
    </row>
    <row r="586" spans="4:6">
      <c r="D586" s="10"/>
      <c r="F586" s="11"/>
    </row>
    <row r="587" spans="4:6">
      <c r="D587" s="10"/>
      <c r="F587" s="11"/>
    </row>
    <row r="588" spans="4:6">
      <c r="D588" s="10"/>
      <c r="F588" s="11"/>
    </row>
    <row r="589" spans="4:6">
      <c r="D589" s="10"/>
      <c r="F589" s="11"/>
    </row>
    <row r="590" spans="4:6">
      <c r="D590" s="10"/>
      <c r="F590" s="11"/>
    </row>
    <row r="591" spans="4:6">
      <c r="D591" s="10"/>
      <c r="F591" s="11"/>
    </row>
    <row r="592" spans="4:6">
      <c r="D592" s="10"/>
      <c r="F592" s="11"/>
    </row>
    <row r="593" spans="4:6">
      <c r="D593" s="10"/>
      <c r="F593" s="11"/>
    </row>
    <row r="594" spans="4:6">
      <c r="D594" s="10"/>
      <c r="F594" s="11"/>
    </row>
    <row r="595" spans="4:6">
      <c r="D595" s="10"/>
      <c r="F595" s="11"/>
    </row>
    <row r="596" spans="4:6">
      <c r="D596" s="10"/>
      <c r="F596" s="11"/>
    </row>
    <row r="597" spans="4:6">
      <c r="D597" s="10"/>
      <c r="F597" s="11"/>
    </row>
    <row r="598" spans="4:6">
      <c r="D598" s="10"/>
      <c r="F598" s="11"/>
    </row>
    <row r="599" spans="4:6">
      <c r="D599" s="10"/>
      <c r="F599" s="11"/>
    </row>
    <row r="600" spans="4:6">
      <c r="D600" s="10"/>
      <c r="F600" s="11"/>
    </row>
    <row r="601" spans="4:6">
      <c r="D601" s="10"/>
      <c r="F601" s="11"/>
    </row>
    <row r="602" spans="4:6">
      <c r="D602" s="10"/>
      <c r="F602" s="11"/>
    </row>
    <row r="603" spans="4:6">
      <c r="D603" s="10"/>
      <c r="F603" s="11"/>
    </row>
    <row r="604" spans="4:6">
      <c r="D604" s="10"/>
      <c r="F604" s="11"/>
    </row>
    <row r="605" spans="4:6">
      <c r="D605" s="10"/>
      <c r="F605" s="11"/>
    </row>
    <row r="606" spans="4:6">
      <c r="D606" s="10"/>
      <c r="F606" s="11"/>
    </row>
    <row r="607" spans="4:6">
      <c r="D607" s="10"/>
      <c r="F607" s="11"/>
    </row>
    <row r="608" spans="4:6">
      <c r="D608" s="10"/>
      <c r="F608" s="11"/>
    </row>
    <row r="609" spans="4:6">
      <c r="D609" s="10"/>
      <c r="F609" s="11"/>
    </row>
    <row r="610" spans="4:6">
      <c r="D610" s="10"/>
      <c r="F610" s="11"/>
    </row>
    <row r="611" spans="4:6">
      <c r="D611" s="10"/>
      <c r="F611" s="11"/>
    </row>
    <row r="612" spans="4:6">
      <c r="D612" s="10"/>
      <c r="F612" s="11"/>
    </row>
    <row r="613" spans="4:6">
      <c r="D613" s="10"/>
      <c r="F613" s="11"/>
    </row>
    <row r="614" spans="4:6">
      <c r="D614" s="10"/>
      <c r="F614" s="11"/>
    </row>
    <row r="615" spans="4:6">
      <c r="D615" s="10"/>
      <c r="F615" s="11"/>
    </row>
    <row r="616" spans="4:6">
      <c r="D616" s="10"/>
      <c r="F616" s="11"/>
    </row>
    <row r="617" spans="4:6">
      <c r="D617" s="10"/>
      <c r="F617" s="11"/>
    </row>
    <row r="618" spans="4:6">
      <c r="D618" s="10"/>
      <c r="F618" s="11"/>
    </row>
    <row r="619" spans="4:6">
      <c r="D619" s="10"/>
      <c r="F619" s="11"/>
    </row>
    <row r="620" spans="4:6">
      <c r="D620" s="10"/>
      <c r="F620" s="11"/>
    </row>
    <row r="621" spans="4:6">
      <c r="D621" s="10"/>
      <c r="F621" s="11"/>
    </row>
    <row r="622" spans="4:6">
      <c r="D622" s="10"/>
      <c r="F622" s="11"/>
    </row>
    <row r="623" spans="4:6">
      <c r="D623" s="10"/>
      <c r="F623" s="11"/>
    </row>
    <row r="624" spans="4:6">
      <c r="D624" s="10"/>
      <c r="F624" s="11"/>
    </row>
    <row r="625" spans="4:6">
      <c r="D625" s="10"/>
      <c r="F625" s="11"/>
    </row>
    <row r="626" spans="4:6">
      <c r="D626" s="10"/>
      <c r="F626" s="11"/>
    </row>
    <row r="627" spans="4:6">
      <c r="D627" s="10"/>
      <c r="F627" s="11"/>
    </row>
    <row r="628" spans="4:6">
      <c r="D628" s="10"/>
      <c r="F628" s="11"/>
    </row>
    <row r="629" spans="4:6">
      <c r="D629" s="10"/>
      <c r="F629" s="11"/>
    </row>
    <row r="630" spans="4:6">
      <c r="D630" s="10"/>
      <c r="F630" s="11"/>
    </row>
    <row r="631" spans="4:6">
      <c r="D631" s="10"/>
      <c r="F631" s="11"/>
    </row>
    <row r="632" spans="4:6">
      <c r="D632" s="10"/>
      <c r="F632" s="11"/>
    </row>
    <row r="633" spans="4:6">
      <c r="D633" s="10"/>
      <c r="F633" s="11"/>
    </row>
    <row r="634" spans="4:6">
      <c r="D634" s="10"/>
      <c r="F634" s="11"/>
    </row>
    <row r="635" spans="4:6">
      <c r="D635" s="10"/>
      <c r="F635" s="11"/>
    </row>
    <row r="636" spans="4:6">
      <c r="D636" s="10"/>
      <c r="F636" s="11"/>
    </row>
    <row r="637" spans="4:6">
      <c r="D637" s="10"/>
      <c r="F637" s="11"/>
    </row>
    <row r="638" spans="4:6">
      <c r="D638" s="10"/>
      <c r="F638" s="11"/>
    </row>
    <row r="639" spans="4:6">
      <c r="D639" s="10"/>
      <c r="F639" s="11"/>
    </row>
    <row r="640" spans="4:6">
      <c r="D640" s="10"/>
      <c r="F640" s="11"/>
    </row>
    <row r="641" spans="4:6">
      <c r="D641" s="10"/>
      <c r="F641" s="11"/>
    </row>
    <row r="642" spans="4:6">
      <c r="D642" s="10"/>
      <c r="F642" s="11"/>
    </row>
    <row r="643" spans="4:6">
      <c r="D643" s="10"/>
      <c r="F643" s="11"/>
    </row>
    <row r="644" spans="4:6">
      <c r="D644" s="10"/>
      <c r="F644" s="11"/>
    </row>
    <row r="645" spans="4:6">
      <c r="D645" s="10"/>
      <c r="F645" s="11"/>
    </row>
    <row r="646" spans="4:6">
      <c r="D646" s="10"/>
      <c r="F646" s="11"/>
    </row>
    <row r="647" spans="4:6">
      <c r="D647" s="10"/>
      <c r="F647" s="11"/>
    </row>
    <row r="648" spans="4:6">
      <c r="D648" s="10"/>
      <c r="F648" s="11"/>
    </row>
    <row r="649" spans="4:6">
      <c r="D649" s="10"/>
      <c r="F649" s="11"/>
    </row>
    <row r="650" spans="4:6">
      <c r="D650" s="10"/>
      <c r="F650" s="11"/>
    </row>
    <row r="651" spans="4:6">
      <c r="D651" s="10"/>
      <c r="F651" s="11"/>
    </row>
    <row r="652" spans="4:6">
      <c r="D652" s="10"/>
      <c r="F652" s="11"/>
    </row>
    <row r="653" spans="4:6">
      <c r="D653" s="10"/>
      <c r="F653" s="11"/>
    </row>
    <row r="654" spans="4:6">
      <c r="D654" s="10"/>
      <c r="F654" s="11"/>
    </row>
    <row r="655" spans="4:6">
      <c r="D655" s="10"/>
      <c r="F655" s="11"/>
    </row>
    <row r="656" spans="4:6">
      <c r="D656" s="10"/>
      <c r="F656" s="11"/>
    </row>
    <row r="657" spans="4:6">
      <c r="D657" s="10"/>
      <c r="F657" s="11"/>
    </row>
    <row r="658" spans="4:6">
      <c r="D658" s="10"/>
      <c r="F658" s="11"/>
    </row>
    <row r="659" spans="4:6">
      <c r="D659" s="10"/>
      <c r="F659" s="11"/>
    </row>
    <row r="660" spans="4:6">
      <c r="D660" s="10"/>
      <c r="F660" s="11"/>
    </row>
    <row r="661" spans="4:6">
      <c r="D661" s="10"/>
      <c r="F661" s="11"/>
    </row>
    <row r="662" spans="4:6">
      <c r="D662" s="10"/>
      <c r="F662" s="11"/>
    </row>
    <row r="663" spans="4:6">
      <c r="D663" s="10"/>
      <c r="F663" s="11"/>
    </row>
    <row r="664" spans="4:6">
      <c r="D664" s="10"/>
      <c r="F664" s="11"/>
    </row>
    <row r="665" spans="4:6">
      <c r="D665" s="10"/>
      <c r="F665" s="11"/>
    </row>
    <row r="666" spans="4:6">
      <c r="D666" s="10"/>
      <c r="F666" s="11"/>
    </row>
    <row r="667" spans="4:6">
      <c r="D667" s="10"/>
      <c r="F667" s="11"/>
    </row>
    <row r="668" spans="4:6">
      <c r="D668" s="10"/>
      <c r="F668" s="11"/>
    </row>
    <row r="669" spans="4:6">
      <c r="D669" s="10"/>
      <c r="F669" s="11"/>
    </row>
    <row r="670" spans="4:6">
      <c r="D670" s="10"/>
      <c r="F670" s="11"/>
    </row>
    <row r="671" spans="4:6">
      <c r="D671" s="10"/>
      <c r="F671" s="11"/>
    </row>
    <row r="672" spans="4:6">
      <c r="D672" s="10"/>
      <c r="F672" s="11"/>
    </row>
    <row r="673" spans="4:6">
      <c r="D673" s="10"/>
      <c r="F673" s="11"/>
    </row>
    <row r="674" spans="4:6">
      <c r="D674" s="10"/>
      <c r="F674" s="11"/>
    </row>
    <row r="675" spans="4:6">
      <c r="D675" s="10"/>
      <c r="F675" s="11"/>
    </row>
    <row r="676" spans="4:6">
      <c r="D676" s="10"/>
      <c r="F676" s="11"/>
    </row>
    <row r="677" spans="4:6">
      <c r="D677" s="10"/>
      <c r="F677" s="11"/>
    </row>
    <row r="678" spans="4:6">
      <c r="D678" s="10"/>
      <c r="F678" s="11"/>
    </row>
    <row r="679" spans="4:6">
      <c r="D679" s="10"/>
      <c r="F679" s="11"/>
    </row>
    <row r="680" spans="4:6">
      <c r="D680" s="10"/>
      <c r="F680" s="11"/>
    </row>
    <row r="681" spans="4:6">
      <c r="D681" s="10"/>
      <c r="F681" s="11"/>
    </row>
    <row r="682" spans="4:6">
      <c r="D682" s="10"/>
      <c r="F682" s="11"/>
    </row>
    <row r="683" spans="4:6">
      <c r="D683" s="10"/>
      <c r="F683" s="11"/>
    </row>
    <row r="684" spans="4:6">
      <c r="D684" s="10"/>
      <c r="F684" s="11"/>
    </row>
    <row r="685" spans="4:6">
      <c r="D685" s="10"/>
      <c r="F685" s="11"/>
    </row>
    <row r="686" spans="4:6">
      <c r="D686" s="10"/>
      <c r="F686" s="11"/>
    </row>
    <row r="687" spans="4:6">
      <c r="D687" s="10"/>
      <c r="F687" s="11"/>
    </row>
    <row r="688" spans="4:6">
      <c r="D688" s="10"/>
      <c r="F688" s="11"/>
    </row>
    <row r="689" spans="4:6">
      <c r="D689" s="10"/>
      <c r="F689" s="11"/>
    </row>
    <row r="690" spans="4:6">
      <c r="D690" s="10"/>
      <c r="F690" s="11"/>
    </row>
    <row r="691" spans="4:6">
      <c r="D691" s="10"/>
      <c r="F691" s="11"/>
    </row>
    <row r="692" spans="4:6">
      <c r="D692" s="10"/>
      <c r="F692" s="11"/>
    </row>
    <row r="693" spans="4:6">
      <c r="D693" s="10"/>
      <c r="F693" s="11"/>
    </row>
    <row r="694" spans="4:6">
      <c r="D694" s="10"/>
      <c r="F694" s="11"/>
    </row>
    <row r="695" spans="4:6">
      <c r="D695" s="10"/>
      <c r="F695" s="11"/>
    </row>
    <row r="696" spans="4:6">
      <c r="D696" s="10"/>
      <c r="F696" s="11"/>
    </row>
    <row r="697" spans="4:6">
      <c r="D697" s="10"/>
      <c r="F697" s="11"/>
    </row>
    <row r="698" spans="4:6">
      <c r="D698" s="10"/>
      <c r="F698" s="11"/>
    </row>
    <row r="699" spans="4:6">
      <c r="D699" s="10"/>
      <c r="F699" s="11"/>
    </row>
    <row r="700" spans="4:6">
      <c r="D700" s="10"/>
      <c r="F700" s="11"/>
    </row>
    <row r="701" spans="4:6">
      <c r="D701" s="10"/>
      <c r="F701" s="11"/>
    </row>
    <row r="702" spans="4:6">
      <c r="D702" s="10"/>
      <c r="F702" s="11"/>
    </row>
    <row r="703" spans="4:6">
      <c r="D703" s="10"/>
      <c r="F703" s="11"/>
    </row>
    <row r="704" spans="4:6">
      <c r="D704" s="10"/>
      <c r="F704" s="11"/>
    </row>
    <row r="705" spans="4:6">
      <c r="D705" s="10"/>
      <c r="F705" s="11"/>
    </row>
    <row r="706" spans="4:6">
      <c r="D706" s="10"/>
      <c r="F706" s="11"/>
    </row>
    <row r="707" spans="4:6">
      <c r="D707" s="10"/>
      <c r="F707" s="11"/>
    </row>
    <row r="708" spans="4:6">
      <c r="D708" s="10"/>
      <c r="F708" s="11"/>
    </row>
    <row r="709" spans="4:6">
      <c r="D709" s="10"/>
      <c r="F709" s="11"/>
    </row>
    <row r="710" spans="4:6">
      <c r="D710" s="10"/>
      <c r="F710" s="11"/>
    </row>
    <row r="711" spans="4:6">
      <c r="D711" s="10"/>
      <c r="F711" s="11"/>
    </row>
    <row r="712" spans="4:6">
      <c r="D712" s="10"/>
      <c r="F712" s="11"/>
    </row>
    <row r="713" spans="4:6">
      <c r="D713" s="10"/>
      <c r="F713" s="11"/>
    </row>
    <row r="714" spans="4:6">
      <c r="D714" s="10"/>
      <c r="F714" s="11"/>
    </row>
    <row r="715" spans="4:6">
      <c r="D715" s="10"/>
      <c r="F715" s="11"/>
    </row>
    <row r="716" spans="4:6">
      <c r="D716" s="10"/>
      <c r="F716" s="11"/>
    </row>
    <row r="717" spans="4:6">
      <c r="D717" s="10"/>
      <c r="F717" s="11"/>
    </row>
    <row r="718" spans="4:6">
      <c r="D718" s="10"/>
      <c r="F718" s="11"/>
    </row>
    <row r="719" spans="4:6">
      <c r="D719" s="10"/>
      <c r="F719" s="11"/>
    </row>
    <row r="720" spans="4:6">
      <c r="D720" s="10"/>
      <c r="F720" s="11"/>
    </row>
    <row r="721" spans="4:6">
      <c r="D721" s="10"/>
      <c r="F721" s="11"/>
    </row>
    <row r="722" spans="4:6">
      <c r="D722" s="10"/>
      <c r="F722" s="11"/>
    </row>
    <row r="723" spans="4:6">
      <c r="D723" s="10"/>
      <c r="F723" s="11"/>
    </row>
    <row r="724" spans="4:6">
      <c r="D724" s="10"/>
      <c r="F724" s="11"/>
    </row>
    <row r="725" spans="4:6">
      <c r="D725" s="10"/>
      <c r="F725" s="11"/>
    </row>
    <row r="726" spans="4:6">
      <c r="D726" s="10"/>
      <c r="F726" s="11"/>
    </row>
    <row r="727" spans="4:6">
      <c r="D727" s="10"/>
      <c r="F727" s="11"/>
    </row>
    <row r="728" spans="4:6">
      <c r="D728" s="10"/>
      <c r="F728" s="11"/>
    </row>
    <row r="729" spans="4:6">
      <c r="D729" s="10"/>
      <c r="F729" s="11"/>
    </row>
    <row r="730" spans="4:6">
      <c r="D730" s="10"/>
      <c r="F730" s="11"/>
    </row>
    <row r="731" spans="4:6">
      <c r="D731" s="10"/>
      <c r="F731" s="11"/>
    </row>
    <row r="732" spans="4:6">
      <c r="D732" s="10"/>
      <c r="F732" s="11"/>
    </row>
    <row r="733" spans="4:6">
      <c r="D733" s="10"/>
      <c r="F733" s="11"/>
    </row>
    <row r="734" spans="4:6">
      <c r="D734" s="10"/>
      <c r="F734" s="11"/>
    </row>
    <row r="735" spans="4:6">
      <c r="D735" s="10"/>
      <c r="F735" s="11"/>
    </row>
    <row r="736" spans="4:6">
      <c r="D736" s="10"/>
      <c r="F736" s="11"/>
    </row>
    <row r="737" spans="4:6">
      <c r="D737" s="10"/>
      <c r="F737" s="11"/>
    </row>
    <row r="738" spans="4:6">
      <c r="D738" s="10"/>
      <c r="F738" s="11"/>
    </row>
    <row r="739" spans="4:6">
      <c r="D739" s="10"/>
      <c r="F739" s="11"/>
    </row>
    <row r="740" spans="4:6">
      <c r="D740" s="10"/>
      <c r="F740" s="11"/>
    </row>
    <row r="741" spans="4:6">
      <c r="D741" s="10"/>
      <c r="F741" s="11"/>
    </row>
    <row r="742" spans="4:6">
      <c r="D742" s="10"/>
      <c r="F742" s="11"/>
    </row>
    <row r="743" spans="4:6">
      <c r="D743" s="10"/>
      <c r="F743" s="11"/>
    </row>
    <row r="744" spans="4:6">
      <c r="D744" s="10"/>
      <c r="F744" s="11"/>
    </row>
    <row r="745" spans="4:6">
      <c r="D745" s="10"/>
      <c r="F745" s="11"/>
    </row>
    <row r="746" spans="4:6">
      <c r="D746" s="10"/>
      <c r="F746" s="11"/>
    </row>
    <row r="747" spans="4:6">
      <c r="D747" s="10"/>
      <c r="F747" s="11"/>
    </row>
    <row r="748" spans="4:6">
      <c r="D748" s="10"/>
      <c r="F748" s="11"/>
    </row>
    <row r="749" spans="4:6">
      <c r="D749" s="10"/>
      <c r="F749" s="11"/>
    </row>
    <row r="750" spans="4:6">
      <c r="D750" s="10"/>
      <c r="F750" s="11"/>
    </row>
    <row r="751" spans="4:6">
      <c r="D751" s="10"/>
      <c r="F751" s="11"/>
    </row>
    <row r="752" spans="4:6">
      <c r="D752" s="10"/>
      <c r="F752" s="11"/>
    </row>
    <row r="753" spans="4:6">
      <c r="D753" s="10"/>
      <c r="F753" s="11"/>
    </row>
    <row r="754" spans="4:6">
      <c r="D754" s="10"/>
      <c r="F754" s="11"/>
    </row>
    <row r="755" spans="4:6">
      <c r="D755" s="10"/>
      <c r="F755" s="11"/>
    </row>
    <row r="756" spans="4:6">
      <c r="D756" s="10"/>
      <c r="F756" s="11"/>
    </row>
    <row r="757" spans="4:6">
      <c r="D757" s="10"/>
      <c r="F757" s="11"/>
    </row>
    <row r="758" spans="4:6">
      <c r="D758" s="10"/>
      <c r="F758" s="11"/>
    </row>
    <row r="759" spans="4:6">
      <c r="D759" s="10"/>
      <c r="F759" s="11"/>
    </row>
    <row r="760" spans="4:6">
      <c r="D760" s="10"/>
      <c r="F760" s="11"/>
    </row>
    <row r="761" spans="4:6">
      <c r="D761" s="10"/>
      <c r="F761" s="11"/>
    </row>
    <row r="762" spans="4:6">
      <c r="D762" s="10"/>
      <c r="F762" s="11"/>
    </row>
    <row r="763" spans="4:6">
      <c r="D763" s="10"/>
      <c r="F763" s="11"/>
    </row>
    <row r="764" spans="4:6">
      <c r="D764" s="10"/>
      <c r="F764" s="11"/>
    </row>
    <row r="765" spans="4:6">
      <c r="D765" s="10"/>
      <c r="F765" s="11"/>
    </row>
    <row r="766" spans="4:6">
      <c r="D766" s="10"/>
      <c r="F766" s="11"/>
    </row>
    <row r="767" spans="4:6">
      <c r="D767" s="10"/>
      <c r="F767" s="11"/>
    </row>
    <row r="768" spans="4:6">
      <c r="D768" s="10"/>
      <c r="F768" s="11"/>
    </row>
    <row r="769" spans="4:6">
      <c r="D769" s="10"/>
      <c r="F769" s="11"/>
    </row>
    <row r="770" spans="4:6">
      <c r="D770" s="10"/>
      <c r="F770" s="11"/>
    </row>
    <row r="771" spans="4:6">
      <c r="D771" s="10"/>
      <c r="F771" s="11"/>
    </row>
    <row r="772" spans="4:6">
      <c r="D772" s="10"/>
      <c r="F772" s="11"/>
    </row>
    <row r="773" spans="4:6">
      <c r="D773" s="10"/>
      <c r="F773" s="11"/>
    </row>
    <row r="774" spans="4:6">
      <c r="D774" s="10"/>
      <c r="F774" s="11"/>
    </row>
    <row r="775" spans="4:6">
      <c r="D775" s="10"/>
      <c r="F775" s="11"/>
    </row>
    <row r="776" spans="4:6">
      <c r="D776" s="10"/>
      <c r="F776" s="11"/>
    </row>
    <row r="777" spans="4:6">
      <c r="D777" s="10"/>
      <c r="F777" s="11"/>
    </row>
    <row r="778" spans="4:6">
      <c r="D778" s="10"/>
      <c r="F778" s="11"/>
    </row>
    <row r="779" spans="4:6">
      <c r="D779" s="10"/>
      <c r="F779" s="11"/>
    </row>
    <row r="780" spans="4:6">
      <c r="D780" s="10"/>
      <c r="F780" s="11"/>
    </row>
    <row r="781" spans="4:6">
      <c r="D781" s="10"/>
      <c r="F781" s="11"/>
    </row>
    <row r="782" spans="4:6">
      <c r="D782" s="10"/>
      <c r="F782" s="11"/>
    </row>
    <row r="783" spans="4:6">
      <c r="D783" s="10"/>
      <c r="F783" s="11"/>
    </row>
    <row r="784" spans="4:6">
      <c r="D784" s="10"/>
      <c r="F784" s="11"/>
    </row>
    <row r="785" spans="4:6">
      <c r="D785" s="10"/>
      <c r="F785" s="11"/>
    </row>
    <row r="786" spans="4:6">
      <c r="D786" s="10"/>
      <c r="F786" s="11"/>
    </row>
    <row r="787" spans="4:6">
      <c r="D787" s="10"/>
      <c r="F787" s="11"/>
    </row>
    <row r="788" spans="4:6">
      <c r="D788" s="10"/>
      <c r="F788" s="11"/>
    </row>
    <row r="789" spans="4:6">
      <c r="D789" s="10"/>
      <c r="F789" s="11"/>
    </row>
    <row r="790" spans="4:6">
      <c r="D790" s="10"/>
      <c r="F790" s="11"/>
    </row>
    <row r="791" spans="4:6">
      <c r="D791" s="10"/>
      <c r="F791" s="11"/>
    </row>
    <row r="792" spans="4:6">
      <c r="D792" s="10"/>
      <c r="F792" s="11"/>
    </row>
    <row r="793" spans="4:6">
      <c r="D793" s="10"/>
      <c r="F793" s="11"/>
    </row>
    <row r="794" spans="4:6">
      <c r="D794" s="10"/>
      <c r="F794" s="11"/>
    </row>
    <row r="795" spans="4:6">
      <c r="D795" s="10"/>
      <c r="F795" s="11"/>
    </row>
    <row r="796" spans="4:6">
      <c r="D796" s="10"/>
      <c r="F796" s="11"/>
    </row>
    <row r="797" spans="4:6">
      <c r="D797" s="10"/>
      <c r="F797" s="11"/>
    </row>
    <row r="798" spans="4:6">
      <c r="D798" s="10"/>
      <c r="F798" s="11"/>
    </row>
    <row r="799" spans="4:6">
      <c r="D799" s="10"/>
      <c r="F799" s="11"/>
    </row>
    <row r="800" spans="4:6">
      <c r="D800" s="10"/>
      <c r="F800" s="11"/>
    </row>
    <row r="801" spans="4:6">
      <c r="D801" s="10"/>
      <c r="F801" s="11"/>
    </row>
    <row r="802" spans="4:6">
      <c r="D802" s="10"/>
      <c r="F802" s="11"/>
    </row>
    <row r="803" spans="4:6">
      <c r="D803" s="10"/>
      <c r="F803" s="11"/>
    </row>
    <row r="804" spans="4:6">
      <c r="D804" s="10"/>
      <c r="F804" s="11"/>
    </row>
    <row r="805" spans="4:6">
      <c r="D805" s="10"/>
      <c r="F805" s="11"/>
    </row>
    <row r="806" spans="4:6">
      <c r="D806" s="10"/>
      <c r="F806" s="11"/>
    </row>
    <row r="807" spans="4:6">
      <c r="D807" s="10"/>
      <c r="F807" s="11"/>
    </row>
    <row r="808" spans="4:6">
      <c r="D808" s="10"/>
      <c r="F808" s="11"/>
    </row>
    <row r="809" spans="4:6">
      <c r="D809" s="10"/>
      <c r="F809" s="11"/>
    </row>
    <row r="810" spans="4:6">
      <c r="D810" s="10"/>
      <c r="F810" s="11"/>
    </row>
    <row r="811" spans="4:6">
      <c r="D811" s="10"/>
      <c r="F811" s="11"/>
    </row>
    <row r="812" spans="4:6">
      <c r="D812" s="10"/>
      <c r="F812" s="11"/>
    </row>
    <row r="813" spans="4:6">
      <c r="D813" s="10"/>
      <c r="F813" s="11"/>
    </row>
    <row r="814" spans="4:6">
      <c r="D814" s="10"/>
      <c r="F814" s="11"/>
    </row>
    <row r="815" spans="4:6">
      <c r="D815" s="10"/>
      <c r="F815" s="11"/>
    </row>
    <row r="816" spans="4:6">
      <c r="D816" s="10"/>
      <c r="F816" s="11"/>
    </row>
    <row r="817" spans="4:6">
      <c r="D817" s="10"/>
      <c r="F817" s="11"/>
    </row>
    <row r="818" spans="4:6">
      <c r="D818" s="10"/>
      <c r="F818" s="11"/>
    </row>
    <row r="819" spans="4:6">
      <c r="D819" s="10"/>
      <c r="F819" s="11"/>
    </row>
    <row r="820" spans="4:6">
      <c r="D820" s="10"/>
      <c r="F820" s="11"/>
    </row>
    <row r="821" spans="4:6">
      <c r="D821" s="10"/>
      <c r="F821" s="11"/>
    </row>
    <row r="822" spans="4:6">
      <c r="D822" s="10"/>
      <c r="F822" s="11"/>
    </row>
    <row r="823" spans="4:6">
      <c r="D823" s="10"/>
      <c r="F823" s="11"/>
    </row>
    <row r="824" spans="4:6">
      <c r="D824" s="10"/>
      <c r="F824" s="11"/>
    </row>
    <row r="825" spans="4:6">
      <c r="D825" s="10"/>
      <c r="F825" s="11"/>
    </row>
    <row r="826" spans="4:6">
      <c r="D826" s="10"/>
      <c r="F826" s="11"/>
    </row>
    <row r="827" spans="4:6">
      <c r="D827" s="10"/>
      <c r="F827" s="11"/>
    </row>
    <row r="828" spans="4:6">
      <c r="D828" s="10"/>
      <c r="F828" s="11"/>
    </row>
    <row r="829" spans="4:6">
      <c r="D829" s="10"/>
      <c r="F829" s="11"/>
    </row>
    <row r="830" spans="4:6">
      <c r="D830" s="10"/>
      <c r="F830" s="11"/>
    </row>
    <row r="831" spans="4:6">
      <c r="D831" s="10"/>
      <c r="F831" s="11"/>
    </row>
    <row r="832" spans="4:6">
      <c r="D832" s="10"/>
      <c r="F832" s="11"/>
    </row>
    <row r="833" spans="4:6">
      <c r="D833" s="10"/>
      <c r="F833" s="11"/>
    </row>
    <row r="834" spans="4:6">
      <c r="D834" s="10"/>
      <c r="F834" s="11"/>
    </row>
    <row r="835" spans="4:6">
      <c r="D835" s="10"/>
      <c r="F835" s="11"/>
    </row>
    <row r="836" spans="4:6">
      <c r="D836" s="10"/>
      <c r="F836" s="11"/>
    </row>
    <row r="837" spans="4:6">
      <c r="D837" s="10"/>
      <c r="F837" s="11"/>
    </row>
    <row r="838" spans="4:6">
      <c r="D838" s="10"/>
      <c r="F838" s="11"/>
    </row>
    <row r="839" spans="4:6">
      <c r="D839" s="10"/>
      <c r="F839" s="11"/>
    </row>
    <row r="840" spans="4:6">
      <c r="D840" s="10"/>
      <c r="F840" s="11"/>
    </row>
    <row r="841" spans="4:6">
      <c r="D841" s="10"/>
      <c r="F841" s="11"/>
    </row>
    <row r="842" spans="4:6">
      <c r="D842" s="10"/>
      <c r="F842" s="11"/>
    </row>
    <row r="843" spans="4:6">
      <c r="D843" s="10"/>
      <c r="F843" s="11"/>
    </row>
    <row r="844" spans="4:6">
      <c r="D844" s="10"/>
      <c r="F844" s="11"/>
    </row>
    <row r="845" spans="4:6">
      <c r="D845" s="10"/>
      <c r="F845" s="11"/>
    </row>
    <row r="846" spans="4:6">
      <c r="D846" s="10"/>
      <c r="F846" s="11"/>
    </row>
    <row r="847" spans="4:6">
      <c r="D847" s="10"/>
      <c r="F847" s="11"/>
    </row>
    <row r="848" spans="4:6">
      <c r="D848" s="10"/>
      <c r="F848" s="11"/>
    </row>
    <row r="849" spans="4:6">
      <c r="D849" s="10"/>
      <c r="F849" s="11"/>
    </row>
    <row r="850" spans="4:6">
      <c r="D850" s="10"/>
      <c r="F850" s="11"/>
    </row>
    <row r="851" spans="4:6">
      <c r="D851" s="10"/>
      <c r="F851" s="11"/>
    </row>
    <row r="852" spans="4:6">
      <c r="D852" s="10"/>
      <c r="F852" s="11"/>
    </row>
    <row r="853" spans="4:6">
      <c r="D853" s="10"/>
      <c r="F853" s="11"/>
    </row>
    <row r="854" spans="4:6">
      <c r="D854" s="10"/>
      <c r="F854" s="11"/>
    </row>
    <row r="855" spans="4:6">
      <c r="D855" s="10"/>
      <c r="F855" s="11"/>
    </row>
    <row r="856" spans="4:6">
      <c r="D856" s="10"/>
      <c r="F856" s="11"/>
    </row>
    <row r="857" spans="4:6">
      <c r="D857" s="10"/>
      <c r="F857" s="11"/>
    </row>
    <row r="858" spans="4:6">
      <c r="D858" s="10"/>
      <c r="F858" s="11"/>
    </row>
    <row r="859" spans="4:6">
      <c r="D859" s="10"/>
      <c r="F859" s="11"/>
    </row>
    <row r="860" spans="4:6">
      <c r="D860" s="10"/>
      <c r="F860" s="11"/>
    </row>
    <row r="861" spans="4:6">
      <c r="D861" s="10"/>
      <c r="F861" s="11"/>
    </row>
    <row r="862" spans="4:6">
      <c r="D862" s="10"/>
      <c r="F862" s="11"/>
    </row>
    <row r="863" spans="4:6">
      <c r="D863" s="10"/>
      <c r="F863" s="11"/>
    </row>
    <row r="864" spans="4:6">
      <c r="D864" s="10"/>
      <c r="F864" s="11"/>
    </row>
    <row r="865" spans="4:6">
      <c r="D865" s="10"/>
      <c r="F865" s="11"/>
    </row>
    <row r="866" spans="4:6">
      <c r="D866" s="10"/>
      <c r="F866" s="11"/>
    </row>
    <row r="867" spans="4:6">
      <c r="D867" s="10"/>
      <c r="F867" s="11"/>
    </row>
    <row r="868" spans="4:6">
      <c r="D868" s="10"/>
      <c r="F868" s="11"/>
    </row>
    <row r="869" spans="4:6">
      <c r="D869" s="10"/>
      <c r="F869" s="11"/>
    </row>
    <row r="870" spans="4:6">
      <c r="D870" s="10"/>
      <c r="F870" s="11"/>
    </row>
    <row r="871" spans="4:6">
      <c r="D871" s="10"/>
      <c r="F871" s="11"/>
    </row>
    <row r="872" spans="4:6">
      <c r="D872" s="10"/>
      <c r="F872" s="11"/>
    </row>
    <row r="873" spans="4:6">
      <c r="D873" s="10"/>
      <c r="F873" s="11"/>
    </row>
    <row r="874" spans="4:6">
      <c r="D874" s="10"/>
      <c r="F874" s="11"/>
    </row>
    <row r="875" spans="4:6">
      <c r="D875" s="10"/>
      <c r="F875" s="11"/>
    </row>
    <row r="876" spans="4:6">
      <c r="D876" s="10"/>
      <c r="F876" s="11"/>
    </row>
    <row r="877" spans="4:6">
      <c r="D877" s="10"/>
      <c r="F877" s="11"/>
    </row>
    <row r="878" spans="4:6">
      <c r="D878" s="10"/>
      <c r="F878" s="11"/>
    </row>
    <row r="879" spans="4:6">
      <c r="D879" s="10"/>
      <c r="F879" s="11"/>
    </row>
    <row r="880" spans="4:6">
      <c r="D880" s="10"/>
      <c r="F880" s="11"/>
    </row>
    <row r="881" spans="4:6">
      <c r="D881" s="10"/>
      <c r="F881" s="11"/>
    </row>
    <row r="882" spans="4:6">
      <c r="D882" s="10"/>
      <c r="F882" s="11"/>
    </row>
    <row r="883" spans="4:6">
      <c r="D883" s="10"/>
      <c r="F883" s="11"/>
    </row>
    <row r="884" spans="4:6">
      <c r="D884" s="10"/>
      <c r="F884" s="11"/>
    </row>
    <row r="885" spans="4:6">
      <c r="D885" s="10"/>
      <c r="F885" s="11"/>
    </row>
    <row r="886" spans="4:6">
      <c r="D886" s="10"/>
      <c r="F886" s="11"/>
    </row>
    <row r="887" spans="4:6">
      <c r="D887" s="10"/>
      <c r="F887" s="11"/>
    </row>
    <row r="888" spans="4:6">
      <c r="D888" s="10"/>
      <c r="F888" s="11"/>
    </row>
    <row r="889" spans="4:6">
      <c r="D889" s="10"/>
      <c r="F889" s="11"/>
    </row>
    <row r="890" spans="4:6">
      <c r="D890" s="10"/>
      <c r="F890" s="11"/>
    </row>
    <row r="891" spans="4:6">
      <c r="D891" s="10"/>
      <c r="F891" s="11"/>
    </row>
    <row r="892" spans="4:6">
      <c r="D892" s="10"/>
      <c r="F892" s="11"/>
    </row>
    <row r="893" spans="4:6">
      <c r="D893" s="10"/>
      <c r="F893" s="11"/>
    </row>
    <row r="894" spans="4:6">
      <c r="D894" s="10"/>
      <c r="F894" s="11"/>
    </row>
    <row r="895" spans="4:6">
      <c r="D895" s="10"/>
      <c r="F895" s="11"/>
    </row>
    <row r="896" spans="4:6">
      <c r="D896" s="10"/>
      <c r="F896" s="11"/>
    </row>
    <row r="897" spans="4:6">
      <c r="D897" s="10"/>
      <c r="F897" s="11"/>
    </row>
    <row r="898" spans="4:6">
      <c r="D898" s="10"/>
      <c r="F898" s="11"/>
    </row>
    <row r="899" spans="4:6">
      <c r="D899" s="10"/>
      <c r="F899" s="11"/>
    </row>
    <row r="900" spans="4:6">
      <c r="D900" s="10"/>
      <c r="F900" s="11"/>
    </row>
    <row r="901" spans="4:6">
      <c r="D901" s="10"/>
      <c r="F901" s="11"/>
    </row>
    <row r="902" spans="4:6">
      <c r="D902" s="10"/>
      <c r="F902" s="11"/>
    </row>
    <row r="903" spans="4:6">
      <c r="D903" s="10"/>
      <c r="F903" s="11"/>
    </row>
    <row r="904" spans="4:6">
      <c r="D904" s="10"/>
      <c r="F904" s="11"/>
    </row>
    <row r="905" spans="4:6">
      <c r="D905" s="10"/>
      <c r="F905" s="11"/>
    </row>
    <row r="906" spans="4:6">
      <c r="D906" s="10"/>
      <c r="F906" s="11"/>
    </row>
    <row r="907" spans="4:6">
      <c r="D907" s="10"/>
      <c r="F907" s="11"/>
    </row>
    <row r="908" spans="4:6">
      <c r="D908" s="10"/>
      <c r="F908" s="11"/>
    </row>
    <row r="909" spans="4:6">
      <c r="D909" s="10"/>
      <c r="F909" s="11"/>
    </row>
    <row r="910" spans="4:6">
      <c r="D910" s="10"/>
      <c r="F910" s="11"/>
    </row>
    <row r="911" spans="4:6">
      <c r="D911" s="10"/>
      <c r="F911" s="11"/>
    </row>
    <row r="912" spans="4:6">
      <c r="D912" s="10"/>
      <c r="F912" s="11"/>
    </row>
    <row r="913" spans="4:6">
      <c r="D913" s="10"/>
      <c r="F913" s="11"/>
    </row>
    <row r="914" spans="4:6">
      <c r="D914" s="10"/>
      <c r="F914" s="11"/>
    </row>
    <row r="915" spans="4:6">
      <c r="D915" s="10"/>
      <c r="F915" s="11"/>
    </row>
    <row r="916" spans="4:6">
      <c r="D916" s="10"/>
      <c r="F916" s="11"/>
    </row>
    <row r="917" spans="4:6">
      <c r="D917" s="10"/>
      <c r="F917" s="11"/>
    </row>
    <row r="918" spans="4:6">
      <c r="D918" s="10"/>
      <c r="F918" s="11"/>
    </row>
    <row r="919" spans="4:6">
      <c r="D919" s="10"/>
      <c r="F919" s="11"/>
    </row>
    <row r="920" spans="4:6">
      <c r="D920" s="10"/>
      <c r="F920" s="11"/>
    </row>
    <row r="921" spans="4:6">
      <c r="D921" s="10"/>
      <c r="F921" s="11"/>
    </row>
    <row r="922" spans="4:6">
      <c r="D922" s="10"/>
      <c r="F922" s="11"/>
    </row>
    <row r="923" spans="4:6">
      <c r="D923" s="10"/>
      <c r="F923" s="11"/>
    </row>
    <row r="924" spans="4:6">
      <c r="D924" s="10"/>
      <c r="F924" s="11"/>
    </row>
    <row r="925" spans="4:6">
      <c r="D925" s="10"/>
      <c r="F925" s="11"/>
    </row>
    <row r="926" spans="4:6">
      <c r="D926" s="10"/>
      <c r="F926" s="11"/>
    </row>
    <row r="927" spans="4:6">
      <c r="D927" s="10"/>
      <c r="F927" s="11"/>
    </row>
    <row r="928" spans="4:6">
      <c r="D928" s="10"/>
      <c r="F928" s="11"/>
    </row>
    <row r="929" spans="4:6">
      <c r="D929" s="10"/>
      <c r="F929" s="11"/>
    </row>
    <row r="930" spans="4:6">
      <c r="D930" s="10"/>
      <c r="F930" s="11"/>
    </row>
    <row r="931" spans="4:6">
      <c r="D931" s="10"/>
      <c r="F931" s="11"/>
    </row>
    <row r="932" spans="4:6">
      <c r="D932" s="10"/>
      <c r="F932" s="11"/>
    </row>
    <row r="933" spans="4:6">
      <c r="D933" s="10"/>
      <c r="F933" s="11"/>
    </row>
    <row r="934" spans="4:6">
      <c r="D934" s="10"/>
      <c r="F934" s="11"/>
    </row>
    <row r="935" spans="4:6">
      <c r="D935" s="10"/>
      <c r="F935" s="11"/>
    </row>
    <row r="936" spans="4:6">
      <c r="D936" s="10"/>
      <c r="F936" s="11"/>
    </row>
    <row r="937" spans="4:6">
      <c r="D937" s="10"/>
      <c r="F937" s="11"/>
    </row>
    <row r="938" spans="4:6">
      <c r="D938" s="10"/>
      <c r="F938" s="11"/>
    </row>
    <row r="939" spans="4:6">
      <c r="D939" s="10"/>
      <c r="F939" s="11"/>
    </row>
    <row r="940" spans="4:6">
      <c r="D940" s="10"/>
      <c r="F940" s="11"/>
    </row>
    <row r="941" spans="4:6">
      <c r="D941" s="10"/>
      <c r="F941" s="11"/>
    </row>
    <row r="942" spans="4:6">
      <c r="D942" s="10"/>
      <c r="F942" s="11"/>
    </row>
    <row r="943" spans="4:6">
      <c r="D943" s="10"/>
      <c r="F943" s="11"/>
    </row>
    <row r="944" spans="4:6">
      <c r="D944" s="10"/>
      <c r="F944" s="11"/>
    </row>
    <row r="945" spans="4:6">
      <c r="D945" s="10"/>
      <c r="F945" s="11"/>
    </row>
    <row r="946" spans="4:6">
      <c r="D946" s="10"/>
      <c r="F946" s="11"/>
    </row>
    <row r="947" spans="4:6">
      <c r="D947" s="10"/>
      <c r="F947" s="11"/>
    </row>
    <row r="948" spans="4:6">
      <c r="D948" s="10"/>
      <c r="F948" s="11"/>
    </row>
    <row r="949" spans="4:6">
      <c r="D949" s="10"/>
      <c r="F949" s="11"/>
    </row>
    <row r="950" spans="4:6">
      <c r="D950" s="10"/>
      <c r="F950" s="11"/>
    </row>
    <row r="951" spans="4:6">
      <c r="D951" s="10"/>
      <c r="F951" s="11"/>
    </row>
    <row r="952" spans="4:6">
      <c r="D952" s="10"/>
      <c r="F952" s="11"/>
    </row>
    <row r="953" spans="4:6">
      <c r="D953" s="10"/>
      <c r="F953" s="11"/>
    </row>
    <row r="954" spans="4:6">
      <c r="D954" s="10"/>
      <c r="F954" s="11"/>
    </row>
    <row r="955" spans="4:6">
      <c r="D955" s="10"/>
      <c r="F955" s="11"/>
    </row>
    <row r="956" spans="4:6">
      <c r="D956" s="10"/>
      <c r="F956" s="11"/>
    </row>
    <row r="957" spans="4:6">
      <c r="D957" s="10"/>
      <c r="F957" s="11"/>
    </row>
    <row r="958" spans="4:6">
      <c r="D958" s="10"/>
      <c r="F958" s="11"/>
    </row>
    <row r="959" spans="4:6">
      <c r="D959" s="10"/>
      <c r="F959" s="11"/>
    </row>
    <row r="960" spans="4:6">
      <c r="D960" s="10"/>
      <c r="F960" s="11"/>
    </row>
    <row r="961" spans="4:6">
      <c r="D961" s="10"/>
      <c r="F961" s="11"/>
    </row>
    <row r="962" spans="4:6">
      <c r="D962" s="10"/>
      <c r="F962" s="11"/>
    </row>
    <row r="963" spans="4:6">
      <c r="D963" s="10"/>
      <c r="F963" s="11"/>
    </row>
    <row r="964" spans="4:6">
      <c r="D964" s="10"/>
      <c r="F964" s="11"/>
    </row>
    <row r="965" spans="4:6">
      <c r="D965" s="10"/>
      <c r="F965" s="11"/>
    </row>
    <row r="966" spans="4:6">
      <c r="D966" s="10"/>
      <c r="F966" s="11"/>
    </row>
    <row r="967" spans="4:6">
      <c r="D967" s="10"/>
      <c r="F967" s="11"/>
    </row>
    <row r="968" spans="4:6">
      <c r="D968" s="10"/>
      <c r="F968" s="11"/>
    </row>
    <row r="969" spans="4:6">
      <c r="D969" s="10"/>
      <c r="F969" s="11"/>
    </row>
    <row r="970" spans="4:6">
      <c r="D970" s="10"/>
      <c r="F970" s="11"/>
    </row>
    <row r="971" spans="4:6">
      <c r="D971" s="10"/>
      <c r="F971" s="11"/>
    </row>
    <row r="972" spans="4:6">
      <c r="D972" s="10"/>
      <c r="F972" s="11"/>
    </row>
    <row r="973" spans="4:6">
      <c r="D973" s="10"/>
      <c r="F973" s="11"/>
    </row>
    <row r="974" spans="4:6">
      <c r="D974" s="10"/>
      <c r="F974" s="11"/>
    </row>
    <row r="975" spans="4:6">
      <c r="D975" s="10"/>
      <c r="F975" s="11"/>
    </row>
    <row r="976" spans="4:6">
      <c r="D976" s="10"/>
      <c r="F976" s="11"/>
    </row>
    <row r="977" spans="4:6">
      <c r="D977" s="10"/>
      <c r="F977" s="11"/>
    </row>
    <row r="978" spans="4:6">
      <c r="D978" s="10"/>
      <c r="F978" s="11"/>
    </row>
    <row r="979" spans="4:6">
      <c r="D979" s="10"/>
      <c r="F979" s="11"/>
    </row>
    <row r="980" spans="4:6">
      <c r="D980" s="10"/>
      <c r="F980" s="11"/>
    </row>
    <row r="981" spans="4:6">
      <c r="D981" s="10"/>
      <c r="F981" s="11"/>
    </row>
    <row r="982" spans="4:6">
      <c r="D982" s="10"/>
      <c r="F982" s="11"/>
    </row>
    <row r="983" spans="4:6">
      <c r="D983" s="10"/>
      <c r="F983" s="11"/>
    </row>
    <row r="984" spans="4:6">
      <c r="D984" s="10"/>
      <c r="F984" s="11"/>
    </row>
    <row r="985" spans="4:6">
      <c r="D985" s="10"/>
      <c r="F985" s="11"/>
    </row>
    <row r="986" spans="4:6">
      <c r="D986" s="10"/>
      <c r="F986" s="11"/>
    </row>
    <row r="987" spans="4:6">
      <c r="D987" s="10"/>
      <c r="F987" s="11"/>
    </row>
    <row r="988" spans="4:6">
      <c r="D988" s="10"/>
      <c r="F988" s="11"/>
    </row>
    <row r="989" spans="4:6">
      <c r="D989" s="10"/>
      <c r="F989" s="11"/>
    </row>
    <row r="990" spans="4:6">
      <c r="D990" s="10"/>
      <c r="F990" s="11"/>
    </row>
    <row r="991" spans="4:6">
      <c r="D991" s="10"/>
      <c r="F991" s="11"/>
    </row>
    <row r="992" spans="4:6">
      <c r="D992" s="10"/>
      <c r="F992" s="11"/>
    </row>
    <row r="993" spans="4:6">
      <c r="D993" s="10"/>
      <c r="F993" s="11"/>
    </row>
    <row r="994" spans="4:6">
      <c r="D994" s="10"/>
      <c r="F994" s="11"/>
    </row>
    <row r="995" spans="4:6">
      <c r="D995" s="10"/>
      <c r="F995" s="11"/>
    </row>
    <row r="996" spans="4:6">
      <c r="D996" s="10"/>
      <c r="F996" s="11"/>
    </row>
    <row r="997" spans="4:6">
      <c r="D997" s="10"/>
      <c r="F997" s="11"/>
    </row>
    <row r="998" spans="4:6">
      <c r="D998" s="10"/>
      <c r="F998" s="11"/>
    </row>
    <row r="999" spans="4:6">
      <c r="D999" s="10"/>
      <c r="F999" s="11"/>
    </row>
    <row r="1000" spans="4:6">
      <c r="D1000" s="10"/>
      <c r="F1000" s="11"/>
    </row>
    <row r="1001" spans="4:6">
      <c r="D1001" s="10"/>
      <c r="F1001" s="11"/>
    </row>
    <row r="1002" spans="4:6">
      <c r="D1002" s="10"/>
      <c r="F1002" s="11"/>
    </row>
    <row r="1003" spans="4:6">
      <c r="D1003" s="10"/>
      <c r="F1003" s="11"/>
    </row>
    <row r="1004" spans="4:6">
      <c r="D1004" s="10"/>
      <c r="F1004" s="11"/>
    </row>
    <row r="1005" spans="4:6">
      <c r="D1005" s="10"/>
      <c r="F1005" s="11"/>
    </row>
    <row r="1006" spans="4:6">
      <c r="D1006" s="10"/>
      <c r="F1006" s="11"/>
    </row>
    <row r="1007" spans="4:6">
      <c r="D1007" s="10"/>
      <c r="F1007" s="11"/>
    </row>
    <row r="1008" spans="4:6">
      <c r="D1008" s="10"/>
      <c r="F1008" s="11"/>
    </row>
    <row r="1009" spans="4:6">
      <c r="D1009" s="10"/>
      <c r="F1009" s="11"/>
    </row>
    <row r="1010" spans="4:6">
      <c r="D1010" s="10"/>
      <c r="F1010" s="11"/>
    </row>
    <row r="1011" spans="4:6">
      <c r="D1011" s="10"/>
      <c r="F1011" s="11"/>
    </row>
    <row r="1012" spans="4:6">
      <c r="D1012" s="10"/>
      <c r="F1012" s="11"/>
    </row>
    <row r="1013" spans="4:6">
      <c r="D1013" s="10"/>
      <c r="F1013" s="11"/>
    </row>
    <row r="1014" spans="4:6">
      <c r="D1014" s="10"/>
      <c r="F1014" s="11"/>
    </row>
    <row r="1015" spans="4:6">
      <c r="D1015" s="10"/>
      <c r="F1015" s="11"/>
    </row>
    <row r="1016" spans="4:6">
      <c r="D1016" s="10"/>
      <c r="F1016" s="11"/>
    </row>
    <row r="1017" spans="4:6">
      <c r="D1017" s="10"/>
      <c r="F1017" s="11"/>
    </row>
    <row r="1018" spans="4:6">
      <c r="D1018" s="10"/>
      <c r="F1018" s="11"/>
    </row>
    <row r="1019" spans="4:6">
      <c r="D1019" s="10"/>
      <c r="F1019" s="11"/>
    </row>
  </sheetData>
  <mergeCells count="2">
    <mergeCell ref="A1:I1"/>
    <mergeCell ref="A2:I2"/>
  </mergeCells>
  <conditionalFormatting sqref="H5:H69">
    <cfRule type="containsText" dxfId="3" priority="1" operator="between" text="是">
      <formula>NOT(ISERROR(SEARCH("是",H5)))</formula>
    </cfRule>
    <cfRule type="containsText" dxfId="4" priority="2" operator="between" text="否">
      <formula>NOT(ISERROR(SEARCH("否",H5)))</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98"/>
  <sheetViews>
    <sheetView showGridLines="0" workbookViewId="0">
      <selection activeCell="A1" sqref="A1:J1"/>
    </sheetView>
  </sheetViews>
  <sheetFormatPr defaultColWidth="9" defaultRowHeight="14"/>
  <cols>
    <col min="1" max="1" width="6" customWidth="1"/>
    <col min="2" max="2" width="12" customWidth="1"/>
    <col min="3" max="3" width="24" customWidth="1"/>
    <col min="4" max="4" width="22" customWidth="1"/>
    <col min="5" max="5" width="16" customWidth="1"/>
    <col min="6" max="6" width="38" customWidth="1"/>
    <col min="7" max="7" width="46" customWidth="1"/>
    <col min="8" max="8" width="44" customWidth="1"/>
    <col min="9" max="9" width="22" customWidth="1"/>
    <col min="10" max="10" width="34" customWidth="1"/>
  </cols>
  <sheetData>
    <row r="1" ht="34" customHeight="1" spans="1:10">
      <c r="A1" s="1" t="s">
        <v>583</v>
      </c>
      <c r="B1" s="1" t="s">
        <v>583</v>
      </c>
      <c r="C1" s="1" t="s">
        <v>583</v>
      </c>
      <c r="D1" s="1" t="s">
        <v>583</v>
      </c>
      <c r="E1" s="1" t="s">
        <v>583</v>
      </c>
      <c r="F1" s="1" t="s">
        <v>583</v>
      </c>
      <c r="G1" s="1" t="s">
        <v>583</v>
      </c>
      <c r="H1" s="1" t="s">
        <v>583</v>
      </c>
      <c r="I1" s="1" t="s">
        <v>583</v>
      </c>
      <c r="J1" s="1" t="s">
        <v>583</v>
      </c>
    </row>
    <row r="2" ht="28" customHeight="1" spans="1:10">
      <c r="A2" s="2" t="s">
        <v>584</v>
      </c>
      <c r="B2" s="2" t="s">
        <v>584</v>
      </c>
      <c r="C2" s="2" t="s">
        <v>584</v>
      </c>
      <c r="D2" s="2" t="s">
        <v>584</v>
      </c>
      <c r="E2" s="2" t="s">
        <v>584</v>
      </c>
      <c r="F2" s="2" t="s">
        <v>584</v>
      </c>
      <c r="G2" s="2" t="s">
        <v>584</v>
      </c>
      <c r="H2" s="2" t="s">
        <v>584</v>
      </c>
      <c r="I2" s="2" t="s">
        <v>584</v>
      </c>
      <c r="J2" s="2" t="s">
        <v>584</v>
      </c>
    </row>
    <row r="3" spans="1:10">
      <c r="A3" s="3"/>
      <c r="B3" s="3"/>
      <c r="C3" s="3"/>
      <c r="D3" s="3"/>
      <c r="E3" s="3"/>
      <c r="F3" s="3"/>
      <c r="G3" s="3"/>
      <c r="H3" s="3"/>
      <c r="I3" s="3"/>
      <c r="J3" s="3"/>
    </row>
    <row r="4" ht="42" customHeight="1" spans="1:10">
      <c r="A4" s="4" t="s">
        <v>89</v>
      </c>
      <c r="B4" s="4" t="s">
        <v>90</v>
      </c>
      <c r="C4" s="4" t="s">
        <v>585</v>
      </c>
      <c r="D4" s="4" t="s">
        <v>94</v>
      </c>
      <c r="E4" s="4" t="s">
        <v>95</v>
      </c>
      <c r="F4" s="4" t="s">
        <v>99</v>
      </c>
      <c r="G4" s="4" t="s">
        <v>101</v>
      </c>
      <c r="H4" s="4" t="s">
        <v>288</v>
      </c>
      <c r="I4" s="4" t="s">
        <v>103</v>
      </c>
      <c r="J4" s="4" t="s">
        <v>586</v>
      </c>
    </row>
    <row r="5" ht="78" customHeight="1" spans="1:10">
      <c r="A5" s="5">
        <v>1</v>
      </c>
      <c r="B5" s="6">
        <v>46205</v>
      </c>
      <c r="C5" s="5" t="s">
        <v>587</v>
      </c>
      <c r="D5" s="5" t="s">
        <v>588</v>
      </c>
      <c r="E5" s="5" t="s">
        <v>589</v>
      </c>
      <c r="F5" s="5" t="s">
        <v>590</v>
      </c>
      <c r="G5" s="5" t="s">
        <v>591</v>
      </c>
      <c r="H5" s="28" t="s">
        <v>592</v>
      </c>
      <c r="I5" s="5" t="s">
        <v>122</v>
      </c>
      <c r="J5" s="5" t="s">
        <v>593</v>
      </c>
    </row>
    <row r="6" ht="78" customHeight="1" spans="1:10">
      <c r="A6" s="5">
        <v>2</v>
      </c>
      <c r="B6" s="6">
        <v>46205</v>
      </c>
      <c r="C6" s="5" t="s">
        <v>594</v>
      </c>
      <c r="D6" s="5" t="s">
        <v>588</v>
      </c>
      <c r="E6" s="5" t="s">
        <v>589</v>
      </c>
      <c r="F6" s="5" t="s">
        <v>595</v>
      </c>
      <c r="G6" s="5" t="s">
        <v>596</v>
      </c>
      <c r="H6" s="28" t="s">
        <v>597</v>
      </c>
      <c r="I6" s="5" t="s">
        <v>122</v>
      </c>
      <c r="J6" s="5" t="s">
        <v>593</v>
      </c>
    </row>
    <row r="7" ht="78" customHeight="1" spans="1:10">
      <c r="A7" s="5">
        <v>3</v>
      </c>
      <c r="B7" s="6">
        <v>46206</v>
      </c>
      <c r="C7" s="5" t="s">
        <v>598</v>
      </c>
      <c r="D7" s="5" t="s">
        <v>599</v>
      </c>
      <c r="E7" s="5" t="s">
        <v>589</v>
      </c>
      <c r="F7" s="5" t="s">
        <v>600</v>
      </c>
      <c r="G7" s="5" t="s">
        <v>601</v>
      </c>
      <c r="H7" s="28" t="s">
        <v>602</v>
      </c>
      <c r="I7" s="5" t="s">
        <v>122</v>
      </c>
      <c r="J7" s="5" t="s">
        <v>603</v>
      </c>
    </row>
    <row r="8" ht="78" customHeight="1" spans="1:10">
      <c r="A8" s="5">
        <v>5</v>
      </c>
      <c r="B8" s="6">
        <v>46210</v>
      </c>
      <c r="C8" s="5" t="s">
        <v>604</v>
      </c>
      <c r="D8" s="5" t="s">
        <v>605</v>
      </c>
      <c r="E8" s="5" t="s">
        <v>589</v>
      </c>
      <c r="F8" s="5" t="s">
        <v>606</v>
      </c>
      <c r="G8" s="5" t="s">
        <v>607</v>
      </c>
      <c r="H8" s="28" t="s">
        <v>608</v>
      </c>
      <c r="I8" s="5" t="s">
        <v>122</v>
      </c>
      <c r="J8" s="5" t="s">
        <v>609</v>
      </c>
    </row>
    <row r="9" ht="78" customHeight="1" spans="1:10">
      <c r="A9" s="5">
        <v>7</v>
      </c>
      <c r="B9" s="6">
        <v>46216</v>
      </c>
      <c r="C9" s="5" t="s">
        <v>610</v>
      </c>
      <c r="D9" s="5" t="s">
        <v>611</v>
      </c>
      <c r="E9" s="5" t="s">
        <v>589</v>
      </c>
      <c r="F9" s="5" t="s">
        <v>612</v>
      </c>
      <c r="G9" s="5" t="s">
        <v>613</v>
      </c>
      <c r="H9" s="28" t="s">
        <v>614</v>
      </c>
      <c r="I9" s="5" t="s">
        <v>122</v>
      </c>
      <c r="J9" s="5" t="s">
        <v>615</v>
      </c>
    </row>
    <row r="10" ht="78" customHeight="1" spans="1:10">
      <c r="A10" s="5">
        <v>8</v>
      </c>
      <c r="B10" s="6">
        <v>46239</v>
      </c>
      <c r="C10" s="5" t="s">
        <v>616</v>
      </c>
      <c r="D10" s="5" t="s">
        <v>588</v>
      </c>
      <c r="E10" s="5" t="s">
        <v>617</v>
      </c>
      <c r="F10" s="5" t="s">
        <v>618</v>
      </c>
      <c r="G10" s="29" t="s">
        <v>619</v>
      </c>
      <c r="H10" s="28" t="s">
        <v>620</v>
      </c>
      <c r="I10" s="5" t="s">
        <v>621</v>
      </c>
      <c r="J10" s="5" t="s">
        <v>622</v>
      </c>
    </row>
    <row r="11" spans="1:10">
      <c r="B11" s="10"/>
      <c r="H11" s="11"/>
    </row>
    <row r="12" spans="1:10">
      <c r="B12" s="10"/>
      <c r="H12" s="11"/>
    </row>
    <row r="13" spans="1:10">
      <c r="B13" s="10"/>
      <c r="H13" s="11"/>
    </row>
    <row r="14" spans="1:10">
      <c r="B14" s="10"/>
      <c r="H14" s="11"/>
    </row>
    <row r="15" spans="1:10">
      <c r="B15" s="10"/>
      <c r="H15" s="11"/>
    </row>
    <row r="16" spans="1:10">
      <c r="B16" s="10"/>
      <c r="H16" s="11"/>
    </row>
    <row r="17" spans="2:8">
      <c r="B17" s="10"/>
      <c r="H17" s="11"/>
    </row>
    <row r="18" spans="2:8">
      <c r="B18" s="10"/>
      <c r="H18" s="11"/>
    </row>
    <row r="19" spans="2:8">
      <c r="B19" s="10"/>
      <c r="H19" s="11"/>
    </row>
    <row r="20" spans="2:8">
      <c r="B20" s="10"/>
      <c r="H20" s="11"/>
    </row>
    <row r="21" spans="2:8">
      <c r="B21" s="10"/>
      <c r="H21" s="11"/>
    </row>
    <row r="22" spans="2:8">
      <c r="B22" s="10"/>
      <c r="H22" s="11"/>
    </row>
    <row r="23" spans="2:8">
      <c r="B23" s="10"/>
      <c r="H23" s="11"/>
    </row>
    <row r="24" spans="2:8">
      <c r="B24" s="10"/>
      <c r="H24" s="11"/>
    </row>
    <row r="25" spans="2:8">
      <c r="B25" s="10"/>
      <c r="H25" s="11"/>
    </row>
    <row r="26" spans="2:8">
      <c r="B26" s="10"/>
      <c r="H26" s="11"/>
    </row>
    <row r="27" spans="2:8">
      <c r="B27" s="10"/>
      <c r="H27" s="11"/>
    </row>
    <row r="28" spans="2:8">
      <c r="B28" s="10"/>
      <c r="H28" s="11"/>
    </row>
    <row r="29" spans="2:8">
      <c r="B29" s="10"/>
      <c r="H29" s="11"/>
    </row>
    <row r="30" spans="2:8">
      <c r="B30" s="10"/>
      <c r="H30" s="11"/>
    </row>
    <row r="31" spans="2:8">
      <c r="B31" s="10"/>
      <c r="H31" s="11"/>
    </row>
    <row r="32" spans="2:8">
      <c r="B32" s="10"/>
      <c r="H32" s="11"/>
    </row>
    <row r="33" spans="2:8">
      <c r="B33" s="10"/>
      <c r="H33" s="11"/>
    </row>
    <row r="34" spans="2:8">
      <c r="B34" s="10"/>
      <c r="H34" s="11"/>
    </row>
    <row r="35" spans="2:8">
      <c r="B35" s="10"/>
      <c r="H35" s="11"/>
    </row>
    <row r="36" spans="2:8">
      <c r="B36" s="10"/>
      <c r="H36" s="11"/>
    </row>
    <row r="37" spans="2:8">
      <c r="B37" s="10"/>
      <c r="H37" s="11"/>
    </row>
    <row r="38" spans="2:8">
      <c r="B38" s="10"/>
      <c r="H38" s="11"/>
    </row>
    <row r="39" spans="2:8">
      <c r="B39" s="10"/>
      <c r="H39" s="11"/>
    </row>
    <row r="40" spans="2:8">
      <c r="B40" s="10"/>
      <c r="H40" s="11"/>
    </row>
    <row r="41" spans="2:8">
      <c r="B41" s="10"/>
      <c r="H41" s="11"/>
    </row>
    <row r="42" spans="2:8">
      <c r="B42" s="10"/>
      <c r="H42" s="11"/>
    </row>
    <row r="43" spans="2:8">
      <c r="B43" s="10"/>
      <c r="H43" s="11"/>
    </row>
    <row r="44" spans="2:8">
      <c r="B44" s="10"/>
      <c r="H44" s="11"/>
    </row>
    <row r="45" spans="2:8">
      <c r="B45" s="10"/>
      <c r="H45" s="11"/>
    </row>
    <row r="46" spans="2:8">
      <c r="B46" s="10"/>
      <c r="H46" s="11"/>
    </row>
    <row r="47" spans="2:8">
      <c r="B47" s="10"/>
      <c r="H47" s="11"/>
    </row>
    <row r="48" spans="2:8">
      <c r="B48" s="10"/>
      <c r="H48" s="11"/>
    </row>
    <row r="49" spans="2:8">
      <c r="B49" s="10"/>
      <c r="H49" s="11"/>
    </row>
    <row r="50" spans="2:8">
      <c r="B50" s="10"/>
      <c r="H50" s="11"/>
    </row>
    <row r="51" spans="2:8">
      <c r="B51" s="10"/>
      <c r="H51" s="11"/>
    </row>
    <row r="52" spans="2:8">
      <c r="B52" s="10"/>
      <c r="H52" s="11"/>
    </row>
    <row r="53" spans="2:8">
      <c r="B53" s="10"/>
      <c r="H53" s="11"/>
    </row>
    <row r="54" spans="2:8">
      <c r="B54" s="10"/>
      <c r="H54" s="11"/>
    </row>
    <row r="55" spans="2:8">
      <c r="B55" s="10"/>
      <c r="H55" s="11"/>
    </row>
    <row r="56" spans="2:8">
      <c r="B56" s="10"/>
      <c r="H56" s="11"/>
    </row>
    <row r="57" spans="2:8">
      <c r="B57" s="10"/>
      <c r="H57" s="11"/>
    </row>
    <row r="58" spans="2:8">
      <c r="B58" s="10"/>
      <c r="H58" s="11"/>
    </row>
    <row r="59" spans="2:8">
      <c r="B59" s="10"/>
      <c r="H59" s="11"/>
    </row>
    <row r="60" spans="2:8">
      <c r="B60" s="10"/>
      <c r="H60" s="11"/>
    </row>
    <row r="61" spans="2:8">
      <c r="B61" s="10"/>
      <c r="H61" s="11"/>
    </row>
    <row r="62" spans="2:8">
      <c r="B62" s="10"/>
      <c r="H62" s="11"/>
    </row>
    <row r="63" spans="2:8">
      <c r="B63" s="10"/>
      <c r="H63" s="11"/>
    </row>
    <row r="64" spans="2:8">
      <c r="B64" s="10"/>
      <c r="H64" s="11"/>
    </row>
    <row r="65" spans="2:8">
      <c r="B65" s="10"/>
      <c r="H65" s="11"/>
    </row>
    <row r="66" spans="2:8">
      <c r="B66" s="10"/>
      <c r="H66" s="11"/>
    </row>
    <row r="67" spans="2:8">
      <c r="B67" s="10"/>
      <c r="H67" s="11"/>
    </row>
    <row r="68" spans="2:8">
      <c r="B68" s="10"/>
      <c r="H68" s="11"/>
    </row>
    <row r="69" spans="2:8">
      <c r="B69" s="10"/>
      <c r="H69" s="11"/>
    </row>
    <row r="70" spans="2:8">
      <c r="B70" s="10"/>
      <c r="H70" s="11"/>
    </row>
    <row r="71" spans="2:8">
      <c r="B71" s="10"/>
      <c r="H71" s="11"/>
    </row>
    <row r="72" spans="2:8">
      <c r="B72" s="10"/>
      <c r="H72" s="11"/>
    </row>
    <row r="73" spans="2:8">
      <c r="B73" s="10"/>
      <c r="H73" s="11"/>
    </row>
    <row r="74" spans="2:8">
      <c r="B74" s="10"/>
      <c r="H74" s="11"/>
    </row>
    <row r="75" spans="2:8">
      <c r="B75" s="10"/>
      <c r="H75" s="11"/>
    </row>
    <row r="76" spans="2:8">
      <c r="B76" s="10"/>
      <c r="H76" s="11"/>
    </row>
    <row r="77" spans="2:8">
      <c r="B77" s="10"/>
      <c r="H77" s="11"/>
    </row>
    <row r="78" spans="2:8">
      <c r="B78" s="10"/>
      <c r="H78" s="11"/>
    </row>
    <row r="79" spans="2:8">
      <c r="B79" s="10"/>
      <c r="H79" s="11"/>
    </row>
    <row r="80" spans="2:8">
      <c r="B80" s="10"/>
      <c r="H80" s="11"/>
    </row>
    <row r="81" spans="2:8">
      <c r="B81" s="10"/>
      <c r="H81" s="11"/>
    </row>
    <row r="82" spans="2:8">
      <c r="B82" s="10"/>
      <c r="H82" s="11"/>
    </row>
    <row r="83" spans="2:8">
      <c r="B83" s="10"/>
      <c r="H83" s="11"/>
    </row>
    <row r="84" spans="2:8">
      <c r="B84" s="10"/>
      <c r="H84" s="11"/>
    </row>
    <row r="85" spans="2:8">
      <c r="B85" s="10"/>
      <c r="H85" s="11"/>
    </row>
    <row r="86" spans="2:8">
      <c r="B86" s="10"/>
      <c r="H86" s="11"/>
    </row>
    <row r="87" spans="2:8">
      <c r="B87" s="10"/>
      <c r="H87" s="11"/>
    </row>
    <row r="88" spans="2:8">
      <c r="B88" s="10"/>
      <c r="H88" s="11"/>
    </row>
    <row r="89" spans="2:8">
      <c r="B89" s="10"/>
      <c r="H89" s="11"/>
    </row>
    <row r="90" spans="2:8">
      <c r="B90" s="10"/>
      <c r="H90" s="11"/>
    </row>
    <row r="91" spans="2:8">
      <c r="B91" s="10"/>
      <c r="H91" s="11"/>
    </row>
    <row r="92" spans="2:8">
      <c r="B92" s="10"/>
      <c r="H92" s="11"/>
    </row>
    <row r="93" spans="2:8">
      <c r="B93" s="10"/>
      <c r="H93" s="11"/>
    </row>
    <row r="94" spans="2:8">
      <c r="B94" s="10"/>
      <c r="H94" s="11"/>
    </row>
    <row r="95" spans="2:8">
      <c r="B95" s="10"/>
      <c r="H95" s="11"/>
    </row>
    <row r="96" spans="2:8">
      <c r="B96" s="10"/>
      <c r="H96" s="11"/>
    </row>
    <row r="97" spans="2:8">
      <c r="B97" s="10"/>
      <c r="H97" s="11"/>
    </row>
    <row r="98" spans="2:8">
      <c r="B98" s="10"/>
      <c r="H98" s="11"/>
    </row>
    <row r="99" spans="2:8">
      <c r="B99" s="10"/>
      <c r="H99" s="11"/>
    </row>
    <row r="100" spans="2:8">
      <c r="B100" s="10"/>
      <c r="H100" s="11"/>
    </row>
    <row r="101" spans="2:8">
      <c r="B101" s="10"/>
      <c r="H101" s="11"/>
    </row>
    <row r="102" spans="2:8">
      <c r="B102" s="10"/>
      <c r="H102" s="11"/>
    </row>
    <row r="103" spans="2:8">
      <c r="B103" s="10"/>
      <c r="H103" s="11"/>
    </row>
    <row r="104" spans="2:8">
      <c r="B104" s="10"/>
      <c r="H104" s="11"/>
    </row>
    <row r="105" spans="2:8">
      <c r="B105" s="10"/>
      <c r="H105" s="11"/>
    </row>
    <row r="106" spans="2:8">
      <c r="B106" s="10"/>
      <c r="H106" s="11"/>
    </row>
    <row r="107" spans="2:8">
      <c r="B107" s="10"/>
      <c r="H107" s="11"/>
    </row>
    <row r="108" spans="2:8">
      <c r="B108" s="10"/>
      <c r="H108" s="11"/>
    </row>
    <row r="109" spans="2:8">
      <c r="B109" s="10"/>
      <c r="H109" s="11"/>
    </row>
    <row r="110" spans="2:8">
      <c r="B110" s="10"/>
      <c r="H110" s="11"/>
    </row>
    <row r="111" spans="2:8">
      <c r="B111" s="10"/>
      <c r="H111" s="11"/>
    </row>
    <row r="112" spans="2:8">
      <c r="B112" s="10"/>
      <c r="H112" s="11"/>
    </row>
    <row r="113" spans="2:8">
      <c r="B113" s="10"/>
      <c r="H113" s="11"/>
    </row>
    <row r="114" spans="2:8">
      <c r="B114" s="10"/>
      <c r="H114" s="11"/>
    </row>
    <row r="115" spans="2:8">
      <c r="B115" s="10"/>
      <c r="H115" s="11"/>
    </row>
    <row r="116" spans="2:8">
      <c r="B116" s="10"/>
      <c r="H116" s="11"/>
    </row>
    <row r="117" spans="2:8">
      <c r="B117" s="10"/>
      <c r="H117" s="11"/>
    </row>
    <row r="118" spans="2:8">
      <c r="B118" s="10"/>
      <c r="H118" s="11"/>
    </row>
    <row r="119" spans="2:8">
      <c r="B119" s="10"/>
      <c r="H119" s="11"/>
    </row>
    <row r="120" spans="2:8">
      <c r="B120" s="10"/>
      <c r="H120" s="11"/>
    </row>
    <row r="121" spans="2:8">
      <c r="B121" s="10"/>
      <c r="H121" s="11"/>
    </row>
    <row r="122" spans="2:8">
      <c r="B122" s="10"/>
      <c r="H122" s="11"/>
    </row>
    <row r="123" spans="2:8">
      <c r="B123" s="10"/>
      <c r="H123" s="11"/>
    </row>
    <row r="124" spans="2:8">
      <c r="B124" s="10"/>
      <c r="H124" s="11"/>
    </row>
    <row r="125" spans="2:8">
      <c r="B125" s="10"/>
      <c r="H125" s="11"/>
    </row>
    <row r="126" spans="2:8">
      <c r="B126" s="10"/>
      <c r="H126" s="11"/>
    </row>
    <row r="127" spans="2:8">
      <c r="B127" s="10"/>
      <c r="H127" s="11"/>
    </row>
    <row r="128" spans="2:8">
      <c r="B128" s="10"/>
      <c r="H128" s="11"/>
    </row>
    <row r="129" spans="2:8">
      <c r="B129" s="10"/>
      <c r="H129" s="11"/>
    </row>
    <row r="130" spans="2:8">
      <c r="B130" s="10"/>
      <c r="H130" s="11"/>
    </row>
    <row r="131" spans="2:8">
      <c r="B131" s="10"/>
      <c r="H131" s="11"/>
    </row>
    <row r="132" spans="2:8">
      <c r="B132" s="10"/>
      <c r="H132" s="11"/>
    </row>
    <row r="133" spans="2:8">
      <c r="B133" s="10"/>
      <c r="H133" s="11"/>
    </row>
    <row r="134" spans="2:8">
      <c r="B134" s="10"/>
      <c r="H134" s="11"/>
    </row>
    <row r="135" spans="2:8">
      <c r="B135" s="10"/>
      <c r="H135" s="11"/>
    </row>
    <row r="136" spans="2:8">
      <c r="B136" s="10"/>
      <c r="H136" s="11"/>
    </row>
    <row r="137" spans="2:8">
      <c r="B137" s="10"/>
      <c r="H137" s="11"/>
    </row>
    <row r="138" spans="2:8">
      <c r="B138" s="10"/>
      <c r="H138" s="11"/>
    </row>
    <row r="139" spans="2:8">
      <c r="B139" s="10"/>
      <c r="H139" s="11"/>
    </row>
    <row r="140" spans="2:8">
      <c r="B140" s="10"/>
      <c r="H140" s="11"/>
    </row>
    <row r="141" spans="2:8">
      <c r="B141" s="10"/>
      <c r="H141" s="11"/>
    </row>
    <row r="142" spans="2:8">
      <c r="B142" s="10"/>
      <c r="H142" s="11"/>
    </row>
    <row r="143" spans="2:8">
      <c r="B143" s="10"/>
      <c r="H143" s="11"/>
    </row>
    <row r="144" spans="2:8">
      <c r="B144" s="10"/>
      <c r="H144" s="11"/>
    </row>
    <row r="145" spans="2:8">
      <c r="B145" s="10"/>
      <c r="H145" s="11"/>
    </row>
    <row r="146" spans="2:8">
      <c r="B146" s="10"/>
      <c r="H146" s="11"/>
    </row>
    <row r="147" spans="2:8">
      <c r="B147" s="10"/>
      <c r="H147" s="11"/>
    </row>
    <row r="148" spans="2:8">
      <c r="B148" s="10"/>
      <c r="H148" s="11"/>
    </row>
    <row r="149" spans="2:8">
      <c r="B149" s="10"/>
      <c r="H149" s="11"/>
    </row>
    <row r="150" spans="2:8">
      <c r="B150" s="10"/>
      <c r="H150" s="11"/>
    </row>
    <row r="151" spans="2:8">
      <c r="B151" s="10"/>
      <c r="H151" s="11"/>
    </row>
    <row r="152" spans="2:8">
      <c r="B152" s="10"/>
      <c r="H152" s="11"/>
    </row>
    <row r="153" spans="2:8">
      <c r="B153" s="10"/>
      <c r="H153" s="11"/>
    </row>
    <row r="154" spans="2:8">
      <c r="B154" s="10"/>
      <c r="H154" s="11"/>
    </row>
    <row r="155" spans="2:8">
      <c r="B155" s="10"/>
      <c r="H155" s="11"/>
    </row>
    <row r="156" spans="2:8">
      <c r="B156" s="10"/>
      <c r="H156" s="11"/>
    </row>
    <row r="157" spans="2:8">
      <c r="B157" s="10"/>
      <c r="H157" s="11"/>
    </row>
    <row r="158" spans="2:8">
      <c r="B158" s="10"/>
      <c r="H158" s="11"/>
    </row>
    <row r="159" spans="2:8">
      <c r="B159" s="10"/>
      <c r="H159" s="11"/>
    </row>
    <row r="160" spans="2:8">
      <c r="B160" s="10"/>
      <c r="H160" s="11"/>
    </row>
    <row r="161" spans="2:8">
      <c r="B161" s="10"/>
      <c r="H161" s="11"/>
    </row>
    <row r="162" spans="2:8">
      <c r="B162" s="10"/>
      <c r="H162" s="11"/>
    </row>
    <row r="163" spans="2:8">
      <c r="B163" s="10"/>
      <c r="H163" s="11"/>
    </row>
    <row r="164" spans="2:8">
      <c r="B164" s="10"/>
      <c r="H164" s="11"/>
    </row>
    <row r="165" spans="2:8">
      <c r="B165" s="10"/>
      <c r="H165" s="11"/>
    </row>
    <row r="166" spans="2:8">
      <c r="B166" s="10"/>
      <c r="H166" s="11"/>
    </row>
    <row r="167" spans="2:8">
      <c r="B167" s="10"/>
      <c r="H167" s="11"/>
    </row>
    <row r="168" spans="2:8">
      <c r="B168" s="10"/>
      <c r="H168" s="11"/>
    </row>
    <row r="169" spans="2:8">
      <c r="B169" s="10"/>
      <c r="H169" s="11"/>
    </row>
    <row r="170" spans="2:8">
      <c r="B170" s="10"/>
      <c r="H170" s="11"/>
    </row>
    <row r="171" spans="2:8">
      <c r="B171" s="10"/>
      <c r="H171" s="11"/>
    </row>
    <row r="172" spans="2:8">
      <c r="B172" s="10"/>
      <c r="H172" s="11"/>
    </row>
    <row r="173" spans="2:8">
      <c r="B173" s="10"/>
      <c r="H173" s="11"/>
    </row>
    <row r="174" spans="2:8">
      <c r="B174" s="10"/>
      <c r="H174" s="11"/>
    </row>
    <row r="175" spans="2:8">
      <c r="B175" s="10"/>
      <c r="H175" s="11"/>
    </row>
    <row r="176" spans="2:8">
      <c r="B176" s="10"/>
      <c r="H176" s="11"/>
    </row>
    <row r="177" spans="2:8">
      <c r="B177" s="10"/>
      <c r="H177" s="11"/>
    </row>
    <row r="178" spans="2:8">
      <c r="B178" s="10"/>
      <c r="H178" s="11"/>
    </row>
    <row r="179" spans="2:8">
      <c r="B179" s="10"/>
      <c r="H179" s="11"/>
    </row>
    <row r="180" spans="2:8">
      <c r="B180" s="10"/>
      <c r="H180" s="11"/>
    </row>
    <row r="181" spans="2:8">
      <c r="B181" s="10"/>
      <c r="H181" s="11"/>
    </row>
    <row r="182" spans="2:8">
      <c r="B182" s="10"/>
      <c r="H182" s="11"/>
    </row>
    <row r="183" spans="2:8">
      <c r="B183" s="10"/>
      <c r="H183" s="11"/>
    </row>
    <row r="184" spans="2:8">
      <c r="B184" s="10"/>
      <c r="H184" s="11"/>
    </row>
    <row r="185" spans="2:8">
      <c r="B185" s="10"/>
      <c r="H185" s="11"/>
    </row>
    <row r="186" spans="2:8">
      <c r="B186" s="10"/>
      <c r="H186" s="11"/>
    </row>
    <row r="187" spans="2:8">
      <c r="B187" s="10"/>
      <c r="H187" s="11"/>
    </row>
    <row r="188" spans="2:8">
      <c r="B188" s="10"/>
      <c r="H188" s="11"/>
    </row>
    <row r="189" spans="2:8">
      <c r="B189" s="10"/>
      <c r="H189" s="11"/>
    </row>
    <row r="190" spans="2:8">
      <c r="B190" s="10"/>
      <c r="H190" s="11"/>
    </row>
    <row r="191" spans="2:8">
      <c r="B191" s="10"/>
      <c r="H191" s="11"/>
    </row>
    <row r="192" spans="2:8">
      <c r="B192" s="10"/>
      <c r="H192" s="11"/>
    </row>
    <row r="193" spans="2:8">
      <c r="B193" s="10"/>
      <c r="H193" s="11"/>
    </row>
    <row r="194" spans="2:8">
      <c r="B194" s="10"/>
      <c r="H194" s="11"/>
    </row>
    <row r="195" spans="2:8">
      <c r="B195" s="10"/>
      <c r="H195" s="11"/>
    </row>
    <row r="196" spans="2:8">
      <c r="B196" s="10"/>
      <c r="H196" s="11"/>
    </row>
    <row r="197" spans="2:8">
      <c r="B197" s="10"/>
      <c r="H197" s="11"/>
    </row>
    <row r="198" spans="2:8">
      <c r="B198" s="10"/>
      <c r="H198" s="11"/>
    </row>
    <row r="199" spans="2:8">
      <c r="B199" s="10"/>
      <c r="H199" s="11"/>
    </row>
    <row r="200" spans="2:8">
      <c r="B200" s="10"/>
      <c r="H200" s="11"/>
    </row>
    <row r="201" spans="2:8">
      <c r="B201" s="10"/>
      <c r="H201" s="11"/>
    </row>
    <row r="202" spans="2:8">
      <c r="B202" s="10"/>
      <c r="H202" s="11"/>
    </row>
    <row r="203" spans="2:8">
      <c r="B203" s="10"/>
      <c r="H203" s="11"/>
    </row>
    <row r="204" spans="2:8">
      <c r="B204" s="10"/>
      <c r="H204" s="11"/>
    </row>
    <row r="205" spans="2:8">
      <c r="B205" s="10"/>
      <c r="H205" s="11"/>
    </row>
    <row r="206" spans="2:8">
      <c r="B206" s="10"/>
      <c r="H206" s="11"/>
    </row>
    <row r="207" spans="2:8">
      <c r="B207" s="10"/>
      <c r="H207" s="11"/>
    </row>
    <row r="208" spans="2:8">
      <c r="B208" s="10"/>
      <c r="H208" s="11"/>
    </row>
    <row r="209" spans="2:8">
      <c r="B209" s="10"/>
      <c r="H209" s="11"/>
    </row>
    <row r="210" spans="2:8">
      <c r="B210" s="10"/>
      <c r="H210" s="11"/>
    </row>
    <row r="211" spans="2:8">
      <c r="B211" s="10"/>
      <c r="H211" s="11"/>
    </row>
    <row r="212" spans="2:8">
      <c r="B212" s="10"/>
      <c r="H212" s="11"/>
    </row>
    <row r="213" spans="2:8">
      <c r="B213" s="10"/>
      <c r="H213" s="11"/>
    </row>
    <row r="214" spans="2:8">
      <c r="B214" s="10"/>
      <c r="H214" s="11"/>
    </row>
    <row r="215" spans="2:8">
      <c r="B215" s="10"/>
      <c r="H215" s="11"/>
    </row>
    <row r="216" spans="2:8">
      <c r="B216" s="10"/>
      <c r="H216" s="11"/>
    </row>
    <row r="217" spans="2:8">
      <c r="B217" s="10"/>
      <c r="H217" s="11"/>
    </row>
    <row r="218" spans="2:8">
      <c r="B218" s="10"/>
      <c r="H218" s="11"/>
    </row>
    <row r="219" spans="2:8">
      <c r="B219" s="10"/>
      <c r="H219" s="11"/>
    </row>
    <row r="220" spans="2:8">
      <c r="B220" s="10"/>
      <c r="H220" s="11"/>
    </row>
    <row r="221" spans="2:8">
      <c r="B221" s="10"/>
      <c r="H221" s="11"/>
    </row>
    <row r="222" spans="2:8">
      <c r="B222" s="10"/>
      <c r="H222" s="11"/>
    </row>
    <row r="223" spans="2:8">
      <c r="B223" s="10"/>
      <c r="H223" s="11"/>
    </row>
    <row r="224" spans="2:8">
      <c r="B224" s="10"/>
      <c r="H224" s="11"/>
    </row>
    <row r="225" spans="2:8">
      <c r="B225" s="10"/>
      <c r="H225" s="11"/>
    </row>
    <row r="226" spans="2:8">
      <c r="B226" s="10"/>
      <c r="H226" s="11"/>
    </row>
    <row r="227" spans="2:8">
      <c r="B227" s="10"/>
      <c r="H227" s="11"/>
    </row>
    <row r="228" spans="2:8">
      <c r="B228" s="10"/>
      <c r="H228" s="11"/>
    </row>
    <row r="229" spans="2:8">
      <c r="B229" s="10"/>
      <c r="H229" s="11"/>
    </row>
    <row r="230" spans="2:8">
      <c r="B230" s="10"/>
      <c r="H230" s="11"/>
    </row>
    <row r="231" spans="2:8">
      <c r="B231" s="10"/>
      <c r="H231" s="11"/>
    </row>
    <row r="232" spans="2:8">
      <c r="B232" s="10"/>
      <c r="H232" s="11"/>
    </row>
    <row r="233" spans="2:8">
      <c r="B233" s="10"/>
      <c r="H233" s="11"/>
    </row>
    <row r="234" spans="2:8">
      <c r="B234" s="10"/>
      <c r="H234" s="11"/>
    </row>
    <row r="235" spans="2:8">
      <c r="B235" s="10"/>
      <c r="H235" s="11"/>
    </row>
    <row r="236" spans="2:8">
      <c r="B236" s="10"/>
      <c r="H236" s="11"/>
    </row>
    <row r="237" spans="2:8">
      <c r="B237" s="10"/>
      <c r="H237" s="11"/>
    </row>
    <row r="238" spans="2:8">
      <c r="B238" s="10"/>
      <c r="H238" s="11"/>
    </row>
    <row r="239" spans="2:8">
      <c r="B239" s="10"/>
      <c r="H239" s="11"/>
    </row>
    <row r="240" spans="2:8">
      <c r="B240" s="10"/>
      <c r="H240" s="11"/>
    </row>
    <row r="241" spans="2:8">
      <c r="B241" s="10"/>
      <c r="H241" s="11"/>
    </row>
    <row r="242" spans="2:8">
      <c r="B242" s="10"/>
      <c r="H242" s="11"/>
    </row>
    <row r="243" spans="2:8">
      <c r="B243" s="10"/>
      <c r="H243" s="11"/>
    </row>
    <row r="244" spans="2:8">
      <c r="B244" s="10"/>
      <c r="H244" s="11"/>
    </row>
    <row r="245" spans="2:8">
      <c r="B245" s="10"/>
      <c r="H245" s="11"/>
    </row>
    <row r="246" spans="2:8">
      <c r="B246" s="10"/>
      <c r="H246" s="11"/>
    </row>
    <row r="247" spans="2:8">
      <c r="B247" s="10"/>
      <c r="H247" s="11"/>
    </row>
    <row r="248" spans="2:8">
      <c r="B248" s="10"/>
      <c r="H248" s="11"/>
    </row>
    <row r="249" spans="2:8">
      <c r="B249" s="10"/>
      <c r="H249" s="11"/>
    </row>
    <row r="250" spans="2:8">
      <c r="B250" s="10"/>
      <c r="H250" s="11"/>
    </row>
    <row r="251" spans="2:8">
      <c r="B251" s="10"/>
      <c r="H251" s="11"/>
    </row>
    <row r="252" spans="2:8">
      <c r="B252" s="10"/>
      <c r="H252" s="11"/>
    </row>
    <row r="253" spans="2:8">
      <c r="B253" s="10"/>
      <c r="H253" s="11"/>
    </row>
    <row r="254" spans="2:8">
      <c r="B254" s="10"/>
      <c r="H254" s="11"/>
    </row>
    <row r="255" spans="2:8">
      <c r="B255" s="10"/>
      <c r="H255" s="11"/>
    </row>
    <row r="256" spans="2:8">
      <c r="B256" s="10"/>
      <c r="H256" s="11"/>
    </row>
    <row r="257" spans="2:8">
      <c r="B257" s="10"/>
      <c r="H257" s="11"/>
    </row>
    <row r="258" spans="2:8">
      <c r="B258" s="10"/>
      <c r="H258" s="11"/>
    </row>
    <row r="259" spans="2:8">
      <c r="B259" s="10"/>
      <c r="H259" s="11"/>
    </row>
    <row r="260" spans="2:8">
      <c r="B260" s="10"/>
      <c r="H260" s="11"/>
    </row>
    <row r="261" spans="2:8">
      <c r="B261" s="10"/>
      <c r="H261" s="11"/>
    </row>
    <row r="262" spans="2:8">
      <c r="B262" s="10"/>
      <c r="H262" s="11"/>
    </row>
    <row r="263" spans="2:8">
      <c r="B263" s="10"/>
      <c r="H263" s="11"/>
    </row>
    <row r="264" spans="2:8">
      <c r="B264" s="10"/>
      <c r="H264" s="11"/>
    </row>
    <row r="265" spans="2:8">
      <c r="B265" s="10"/>
      <c r="H265" s="11"/>
    </row>
    <row r="266" spans="2:8">
      <c r="B266" s="10"/>
      <c r="H266" s="11"/>
    </row>
    <row r="267" spans="2:8">
      <c r="B267" s="10"/>
      <c r="H267" s="11"/>
    </row>
    <row r="268" spans="2:8">
      <c r="B268" s="10"/>
      <c r="H268" s="11"/>
    </row>
    <row r="269" spans="2:8">
      <c r="B269" s="10"/>
      <c r="H269" s="11"/>
    </row>
    <row r="270" spans="2:8">
      <c r="B270" s="10"/>
      <c r="H270" s="11"/>
    </row>
    <row r="271" spans="2:8">
      <c r="B271" s="10"/>
      <c r="H271" s="11"/>
    </row>
    <row r="272" spans="2:8">
      <c r="B272" s="10"/>
      <c r="H272" s="11"/>
    </row>
    <row r="273" spans="2:8">
      <c r="B273" s="10"/>
      <c r="H273" s="11"/>
    </row>
    <row r="274" spans="2:8">
      <c r="B274" s="10"/>
      <c r="H274" s="11"/>
    </row>
    <row r="275" spans="2:8">
      <c r="B275" s="10"/>
      <c r="H275" s="11"/>
    </row>
    <row r="276" spans="2:8">
      <c r="B276" s="10"/>
      <c r="H276" s="11"/>
    </row>
    <row r="277" spans="2:8">
      <c r="B277" s="10"/>
      <c r="H277" s="11"/>
    </row>
    <row r="278" spans="2:8">
      <c r="B278" s="10"/>
      <c r="H278" s="11"/>
    </row>
    <row r="279" spans="2:8">
      <c r="B279" s="10"/>
      <c r="H279" s="11"/>
    </row>
    <row r="280" spans="2:8">
      <c r="B280" s="10"/>
      <c r="H280" s="11"/>
    </row>
    <row r="281" spans="2:8">
      <c r="B281" s="10"/>
      <c r="H281" s="11"/>
    </row>
    <row r="282" spans="2:8">
      <c r="B282" s="10"/>
      <c r="H282" s="11"/>
    </row>
    <row r="283" spans="2:8">
      <c r="B283" s="10"/>
      <c r="H283" s="11"/>
    </row>
    <row r="284" spans="2:8">
      <c r="B284" s="10"/>
      <c r="H284" s="11"/>
    </row>
    <row r="285" spans="2:8">
      <c r="B285" s="10"/>
      <c r="H285" s="11"/>
    </row>
    <row r="286" spans="2:8">
      <c r="B286" s="10"/>
      <c r="H286" s="11"/>
    </row>
    <row r="287" spans="2:8">
      <c r="B287" s="10"/>
      <c r="H287" s="11"/>
    </row>
    <row r="288" spans="2:8">
      <c r="B288" s="10"/>
      <c r="H288" s="11"/>
    </row>
    <row r="289" spans="2:8">
      <c r="B289" s="10"/>
      <c r="H289" s="11"/>
    </row>
    <row r="290" spans="2:8">
      <c r="B290" s="10"/>
      <c r="H290" s="11"/>
    </row>
    <row r="291" spans="2:8">
      <c r="B291" s="10"/>
      <c r="H291" s="11"/>
    </row>
    <row r="292" spans="2:8">
      <c r="B292" s="10"/>
      <c r="H292" s="11"/>
    </row>
    <row r="293" spans="2:8">
      <c r="B293" s="10"/>
      <c r="H293" s="11"/>
    </row>
    <row r="294" spans="2:8">
      <c r="B294" s="10"/>
      <c r="H294" s="11"/>
    </row>
    <row r="295" spans="2:8">
      <c r="B295" s="10"/>
      <c r="H295" s="11"/>
    </row>
    <row r="296" spans="2:8">
      <c r="B296" s="10"/>
      <c r="H296" s="11"/>
    </row>
    <row r="297" spans="2:8">
      <c r="B297" s="10"/>
      <c r="H297" s="11"/>
    </row>
    <row r="298" spans="2:8">
      <c r="B298" s="10"/>
      <c r="H298" s="11"/>
    </row>
    <row r="299" spans="2:8">
      <c r="B299" s="10"/>
      <c r="H299" s="11"/>
    </row>
    <row r="300" spans="2:8">
      <c r="B300" s="10"/>
      <c r="H300" s="11"/>
    </row>
    <row r="301" spans="2:8">
      <c r="B301" s="10"/>
      <c r="H301" s="11"/>
    </row>
    <row r="302" spans="2:8">
      <c r="B302" s="10"/>
      <c r="H302" s="11"/>
    </row>
    <row r="303" spans="2:8">
      <c r="B303" s="10"/>
      <c r="H303" s="11"/>
    </row>
    <row r="304" spans="2:8">
      <c r="B304" s="10"/>
      <c r="H304" s="11"/>
    </row>
    <row r="305" spans="2:8">
      <c r="B305" s="10"/>
      <c r="H305" s="11"/>
    </row>
    <row r="306" spans="2:8">
      <c r="B306" s="10"/>
      <c r="H306" s="11"/>
    </row>
    <row r="307" spans="2:8">
      <c r="B307" s="10"/>
      <c r="H307" s="11"/>
    </row>
    <row r="308" spans="2:8">
      <c r="B308" s="10"/>
      <c r="H308" s="11"/>
    </row>
    <row r="309" spans="2:8">
      <c r="B309" s="10"/>
      <c r="H309" s="11"/>
    </row>
    <row r="310" spans="2:8">
      <c r="B310" s="10"/>
      <c r="H310" s="11"/>
    </row>
    <row r="311" spans="2:8">
      <c r="B311" s="10"/>
      <c r="H311" s="11"/>
    </row>
    <row r="312" spans="2:8">
      <c r="B312" s="10"/>
      <c r="H312" s="11"/>
    </row>
    <row r="313" spans="2:8">
      <c r="B313" s="10"/>
      <c r="H313" s="11"/>
    </row>
    <row r="314" spans="2:8">
      <c r="B314" s="10"/>
      <c r="H314" s="11"/>
    </row>
    <row r="315" spans="2:8">
      <c r="B315" s="10"/>
      <c r="H315" s="11"/>
    </row>
    <row r="316" spans="2:8">
      <c r="B316" s="10"/>
      <c r="H316" s="11"/>
    </row>
    <row r="317" spans="2:8">
      <c r="B317" s="10"/>
      <c r="H317" s="11"/>
    </row>
    <row r="318" spans="2:8">
      <c r="B318" s="10"/>
      <c r="H318" s="11"/>
    </row>
    <row r="319" spans="2:8">
      <c r="B319" s="10"/>
      <c r="H319" s="11"/>
    </row>
    <row r="320" spans="2:8">
      <c r="B320" s="10"/>
      <c r="H320" s="11"/>
    </row>
    <row r="321" spans="2:8">
      <c r="B321" s="10"/>
      <c r="H321" s="11"/>
    </row>
    <row r="322" spans="2:8">
      <c r="B322" s="10"/>
      <c r="H322" s="11"/>
    </row>
    <row r="323" spans="2:8">
      <c r="B323" s="10"/>
      <c r="H323" s="11"/>
    </row>
    <row r="324" spans="2:8">
      <c r="B324" s="10"/>
      <c r="H324" s="11"/>
    </row>
    <row r="325" spans="2:8">
      <c r="B325" s="10"/>
      <c r="H325" s="11"/>
    </row>
    <row r="326" spans="2:8">
      <c r="B326" s="10"/>
      <c r="H326" s="11"/>
    </row>
    <row r="327" spans="2:8">
      <c r="B327" s="10"/>
      <c r="H327" s="11"/>
    </row>
    <row r="328" spans="2:8">
      <c r="B328" s="10"/>
      <c r="H328" s="11"/>
    </row>
    <row r="329" spans="2:8">
      <c r="B329" s="10"/>
      <c r="H329" s="11"/>
    </row>
    <row r="330" spans="2:8">
      <c r="B330" s="10"/>
      <c r="H330" s="11"/>
    </row>
    <row r="331" spans="2:8">
      <c r="B331" s="10"/>
      <c r="H331" s="11"/>
    </row>
    <row r="332" spans="2:8">
      <c r="B332" s="10"/>
      <c r="H332" s="11"/>
    </row>
    <row r="333" spans="2:8">
      <c r="B333" s="10"/>
      <c r="H333" s="11"/>
    </row>
    <row r="334" spans="2:8">
      <c r="B334" s="10"/>
      <c r="H334" s="11"/>
    </row>
    <row r="335" spans="2:8">
      <c r="B335" s="10"/>
      <c r="H335" s="11"/>
    </row>
    <row r="336" spans="2:8">
      <c r="B336" s="10"/>
      <c r="H336" s="11"/>
    </row>
    <row r="337" spans="2:8">
      <c r="B337" s="10"/>
      <c r="H337" s="11"/>
    </row>
    <row r="338" spans="2:8">
      <c r="B338" s="10"/>
      <c r="H338" s="11"/>
    </row>
    <row r="339" spans="2:8">
      <c r="B339" s="10"/>
      <c r="H339" s="11"/>
    </row>
    <row r="340" spans="2:8">
      <c r="B340" s="10"/>
      <c r="H340" s="11"/>
    </row>
    <row r="341" spans="2:8">
      <c r="B341" s="10"/>
      <c r="H341" s="11"/>
    </row>
    <row r="342" spans="2:8">
      <c r="B342" s="10"/>
      <c r="H342" s="11"/>
    </row>
    <row r="343" spans="2:8">
      <c r="B343" s="10"/>
      <c r="H343" s="11"/>
    </row>
    <row r="344" spans="2:8">
      <c r="B344" s="10"/>
      <c r="H344" s="11"/>
    </row>
    <row r="345" spans="2:8">
      <c r="B345" s="10"/>
      <c r="H345" s="11"/>
    </row>
    <row r="346" spans="2:8">
      <c r="B346" s="10"/>
      <c r="H346" s="11"/>
    </row>
    <row r="347" spans="2:8">
      <c r="B347" s="10"/>
      <c r="H347" s="11"/>
    </row>
    <row r="348" spans="2:8">
      <c r="B348" s="10"/>
      <c r="H348" s="11"/>
    </row>
    <row r="349" spans="2:8">
      <c r="B349" s="10"/>
      <c r="H349" s="11"/>
    </row>
    <row r="350" spans="2:8">
      <c r="B350" s="10"/>
      <c r="H350" s="11"/>
    </row>
    <row r="351" spans="2:8">
      <c r="B351" s="10"/>
      <c r="H351" s="11"/>
    </row>
    <row r="352" spans="2:8">
      <c r="B352" s="10"/>
      <c r="H352" s="11"/>
    </row>
    <row r="353" spans="2:8">
      <c r="B353" s="10"/>
      <c r="H353" s="11"/>
    </row>
    <row r="354" spans="2:8">
      <c r="B354" s="10"/>
      <c r="H354" s="11"/>
    </row>
    <row r="355" spans="2:8">
      <c r="B355" s="10"/>
      <c r="H355" s="11"/>
    </row>
    <row r="356" spans="2:8">
      <c r="B356" s="10"/>
      <c r="H356" s="11"/>
    </row>
    <row r="357" spans="2:8">
      <c r="B357" s="10"/>
      <c r="H357" s="11"/>
    </row>
    <row r="358" spans="2:8">
      <c r="B358" s="10"/>
      <c r="H358" s="11"/>
    </row>
    <row r="359" spans="2:8">
      <c r="B359" s="10"/>
      <c r="H359" s="11"/>
    </row>
    <row r="360" spans="2:8">
      <c r="B360" s="10"/>
      <c r="H360" s="11"/>
    </row>
    <row r="361" spans="2:8">
      <c r="B361" s="10"/>
      <c r="H361" s="11"/>
    </row>
    <row r="362" spans="2:8">
      <c r="B362" s="10"/>
      <c r="H362" s="11"/>
    </row>
    <row r="363" spans="2:8">
      <c r="B363" s="10"/>
      <c r="H363" s="11"/>
    </row>
    <row r="364" spans="2:8">
      <c r="B364" s="10"/>
      <c r="H364" s="11"/>
    </row>
    <row r="365" spans="2:8">
      <c r="B365" s="10"/>
      <c r="H365" s="11"/>
    </row>
    <row r="366" spans="2:8">
      <c r="B366" s="10"/>
      <c r="H366" s="11"/>
    </row>
    <row r="367" spans="2:8">
      <c r="B367" s="10"/>
      <c r="H367" s="11"/>
    </row>
    <row r="368" spans="2:8">
      <c r="B368" s="10"/>
      <c r="H368" s="11"/>
    </row>
    <row r="369" spans="2:8">
      <c r="B369" s="10"/>
      <c r="H369" s="11"/>
    </row>
    <row r="370" spans="2:8">
      <c r="B370" s="10"/>
      <c r="H370" s="11"/>
    </row>
    <row r="371" spans="2:8">
      <c r="B371" s="10"/>
      <c r="H371" s="11"/>
    </row>
    <row r="372" spans="2:8">
      <c r="B372" s="10"/>
      <c r="H372" s="11"/>
    </row>
    <row r="373" spans="2:8">
      <c r="B373" s="10"/>
      <c r="H373" s="11"/>
    </row>
    <row r="374" spans="2:8">
      <c r="B374" s="10"/>
      <c r="H374" s="11"/>
    </row>
    <row r="375" spans="2:8">
      <c r="B375" s="10"/>
      <c r="H375" s="11"/>
    </row>
    <row r="376" spans="2:8">
      <c r="B376" s="10"/>
      <c r="H376" s="11"/>
    </row>
    <row r="377" spans="2:8">
      <c r="B377" s="10"/>
      <c r="H377" s="11"/>
    </row>
    <row r="378" spans="2:8">
      <c r="B378" s="10"/>
      <c r="H378" s="11"/>
    </row>
    <row r="379" spans="2:8">
      <c r="B379" s="10"/>
      <c r="H379" s="11"/>
    </row>
    <row r="380" spans="2:8">
      <c r="B380" s="10"/>
      <c r="H380" s="11"/>
    </row>
    <row r="381" spans="2:8">
      <c r="B381" s="10"/>
      <c r="H381" s="11"/>
    </row>
    <row r="382" spans="2:8">
      <c r="B382" s="10"/>
      <c r="H382" s="11"/>
    </row>
    <row r="383" spans="2:8">
      <c r="B383" s="10"/>
      <c r="H383" s="11"/>
    </row>
    <row r="384" spans="2:8">
      <c r="B384" s="10"/>
      <c r="H384" s="11"/>
    </row>
    <row r="385" spans="2:8">
      <c r="B385" s="10"/>
      <c r="H385" s="11"/>
    </row>
    <row r="386" spans="2:8">
      <c r="B386" s="10"/>
      <c r="H386" s="11"/>
    </row>
    <row r="387" spans="2:8">
      <c r="B387" s="10"/>
      <c r="H387" s="11"/>
    </row>
    <row r="388" spans="2:8">
      <c r="B388" s="10"/>
      <c r="H388" s="11"/>
    </row>
    <row r="389" spans="2:8">
      <c r="B389" s="10"/>
      <c r="H389" s="11"/>
    </row>
    <row r="390" spans="2:8">
      <c r="B390" s="10"/>
      <c r="H390" s="11"/>
    </row>
    <row r="391" spans="2:8">
      <c r="B391" s="10"/>
      <c r="H391" s="11"/>
    </row>
    <row r="392" spans="2:8">
      <c r="B392" s="10"/>
      <c r="H392" s="11"/>
    </row>
    <row r="393" spans="2:8">
      <c r="B393" s="10"/>
      <c r="H393" s="11"/>
    </row>
    <row r="394" spans="2:8">
      <c r="B394" s="10"/>
      <c r="H394" s="11"/>
    </row>
    <row r="395" spans="2:8">
      <c r="B395" s="10"/>
      <c r="H395" s="11"/>
    </row>
    <row r="396" spans="2:8">
      <c r="B396" s="10"/>
      <c r="H396" s="11"/>
    </row>
    <row r="397" spans="2:8">
      <c r="B397" s="10"/>
      <c r="H397" s="11"/>
    </row>
    <row r="398" spans="2:8">
      <c r="B398" s="10"/>
      <c r="H398" s="11"/>
    </row>
    <row r="399" spans="2:8">
      <c r="B399" s="10"/>
      <c r="H399" s="11"/>
    </row>
    <row r="400" spans="2:8">
      <c r="B400" s="10"/>
      <c r="H400" s="11"/>
    </row>
    <row r="401" spans="2:8">
      <c r="B401" s="10"/>
      <c r="H401" s="11"/>
    </row>
    <row r="402" spans="2:8">
      <c r="B402" s="10"/>
      <c r="H402" s="11"/>
    </row>
    <row r="403" spans="2:8">
      <c r="B403" s="10"/>
      <c r="H403" s="11"/>
    </row>
    <row r="404" spans="2:8">
      <c r="B404" s="10"/>
      <c r="H404" s="11"/>
    </row>
    <row r="405" spans="2:8">
      <c r="B405" s="10"/>
      <c r="H405" s="11"/>
    </row>
    <row r="406" spans="2:8">
      <c r="B406" s="10"/>
      <c r="H406" s="11"/>
    </row>
    <row r="407" spans="2:8">
      <c r="B407" s="10"/>
      <c r="H407" s="11"/>
    </row>
    <row r="408" spans="2:8">
      <c r="B408" s="10"/>
      <c r="H408" s="11"/>
    </row>
    <row r="409" spans="2:8">
      <c r="B409" s="10"/>
      <c r="H409" s="11"/>
    </row>
    <row r="410" spans="2:8">
      <c r="B410" s="10"/>
      <c r="H410" s="11"/>
    </row>
    <row r="411" spans="2:8">
      <c r="B411" s="10"/>
      <c r="H411" s="11"/>
    </row>
    <row r="412" spans="2:8">
      <c r="B412" s="10"/>
      <c r="H412" s="11"/>
    </row>
    <row r="413" spans="2:8">
      <c r="B413" s="10"/>
      <c r="H413" s="11"/>
    </row>
    <row r="414" spans="2:8">
      <c r="B414" s="10"/>
      <c r="H414" s="11"/>
    </row>
    <row r="415" spans="2:8">
      <c r="B415" s="10"/>
      <c r="H415" s="11"/>
    </row>
    <row r="416" spans="2:8">
      <c r="B416" s="10"/>
      <c r="H416" s="11"/>
    </row>
    <row r="417" spans="2:8">
      <c r="B417" s="10"/>
      <c r="H417" s="11"/>
    </row>
    <row r="418" spans="2:8">
      <c r="B418" s="10"/>
      <c r="H418" s="11"/>
    </row>
    <row r="419" spans="2:8">
      <c r="B419" s="10"/>
      <c r="H419" s="11"/>
    </row>
    <row r="420" spans="2:8">
      <c r="B420" s="10"/>
      <c r="H420" s="11"/>
    </row>
    <row r="421" spans="2:8">
      <c r="B421" s="10"/>
      <c r="H421" s="11"/>
    </row>
    <row r="422" spans="2:8">
      <c r="B422" s="10"/>
      <c r="H422" s="11"/>
    </row>
    <row r="423" spans="2:8">
      <c r="B423" s="10"/>
      <c r="H423" s="11"/>
    </row>
    <row r="424" spans="2:8">
      <c r="B424" s="10"/>
      <c r="H424" s="11"/>
    </row>
    <row r="425" spans="2:8">
      <c r="B425" s="10"/>
      <c r="H425" s="11"/>
    </row>
    <row r="426" spans="2:8">
      <c r="B426" s="10"/>
      <c r="H426" s="11"/>
    </row>
    <row r="427" spans="2:8">
      <c r="B427" s="10"/>
      <c r="H427" s="11"/>
    </row>
    <row r="428" spans="2:8">
      <c r="B428" s="10"/>
      <c r="H428" s="11"/>
    </row>
    <row r="429" spans="2:8">
      <c r="B429" s="10"/>
      <c r="H429" s="11"/>
    </row>
    <row r="430" spans="2:8">
      <c r="B430" s="10"/>
      <c r="H430" s="11"/>
    </row>
    <row r="431" spans="2:8">
      <c r="B431" s="10"/>
      <c r="H431" s="11"/>
    </row>
    <row r="432" spans="2:8">
      <c r="B432" s="10"/>
      <c r="H432" s="11"/>
    </row>
    <row r="433" spans="2:8">
      <c r="B433" s="10"/>
      <c r="H433" s="11"/>
    </row>
    <row r="434" spans="2:8">
      <c r="B434" s="10"/>
      <c r="H434" s="11"/>
    </row>
    <row r="435" spans="2:8">
      <c r="B435" s="10"/>
      <c r="H435" s="11"/>
    </row>
    <row r="436" spans="2:8">
      <c r="B436" s="10"/>
      <c r="H436" s="11"/>
    </row>
    <row r="437" spans="2:8">
      <c r="B437" s="10"/>
      <c r="H437" s="11"/>
    </row>
    <row r="438" spans="2:8">
      <c r="B438" s="10"/>
      <c r="H438" s="11"/>
    </row>
    <row r="439" spans="2:8">
      <c r="B439" s="10"/>
      <c r="H439" s="11"/>
    </row>
    <row r="440" spans="2:8">
      <c r="B440" s="10"/>
      <c r="H440" s="11"/>
    </row>
    <row r="441" spans="2:8">
      <c r="B441" s="10"/>
      <c r="H441" s="11"/>
    </row>
    <row r="442" spans="2:8">
      <c r="B442" s="10"/>
      <c r="H442" s="11"/>
    </row>
    <row r="443" spans="2:8">
      <c r="B443" s="10"/>
      <c r="H443" s="11"/>
    </row>
    <row r="444" spans="2:8">
      <c r="B444" s="10"/>
      <c r="H444" s="11"/>
    </row>
    <row r="445" spans="2:8">
      <c r="B445" s="10"/>
      <c r="H445" s="11"/>
    </row>
    <row r="446" spans="2:8">
      <c r="B446" s="10"/>
      <c r="H446" s="11"/>
    </row>
    <row r="447" spans="2:8">
      <c r="B447" s="10"/>
      <c r="H447" s="11"/>
    </row>
    <row r="448" spans="2:8">
      <c r="B448" s="10"/>
      <c r="H448" s="11"/>
    </row>
    <row r="449" spans="2:8">
      <c r="B449" s="10"/>
      <c r="H449" s="11"/>
    </row>
    <row r="450" spans="2:8">
      <c r="B450" s="10"/>
      <c r="H450" s="11"/>
    </row>
    <row r="451" spans="2:8">
      <c r="B451" s="10"/>
      <c r="H451" s="11"/>
    </row>
    <row r="452" spans="2:8">
      <c r="B452" s="10"/>
      <c r="H452" s="11"/>
    </row>
    <row r="453" spans="2:8">
      <c r="B453" s="10"/>
      <c r="H453" s="11"/>
    </row>
    <row r="454" spans="2:8">
      <c r="B454" s="10"/>
      <c r="H454" s="11"/>
    </row>
    <row r="455" spans="2:8">
      <c r="B455" s="10"/>
      <c r="H455" s="11"/>
    </row>
    <row r="456" spans="2:8">
      <c r="B456" s="10"/>
      <c r="H456" s="11"/>
    </row>
    <row r="457" spans="2:8">
      <c r="B457" s="10"/>
      <c r="H457" s="11"/>
    </row>
    <row r="458" spans="2:8">
      <c r="B458" s="10"/>
      <c r="H458" s="11"/>
    </row>
    <row r="459" spans="2:8">
      <c r="B459" s="10"/>
      <c r="H459" s="11"/>
    </row>
    <row r="460" spans="2:8">
      <c r="B460" s="10"/>
      <c r="H460" s="11"/>
    </row>
    <row r="461" spans="2:8">
      <c r="B461" s="10"/>
      <c r="H461" s="11"/>
    </row>
    <row r="462" spans="2:8">
      <c r="B462" s="10"/>
      <c r="H462" s="11"/>
    </row>
    <row r="463" spans="2:8">
      <c r="B463" s="10"/>
      <c r="H463" s="11"/>
    </row>
    <row r="464" spans="2:8">
      <c r="B464" s="10"/>
      <c r="H464" s="11"/>
    </row>
    <row r="465" spans="2:8">
      <c r="B465" s="10"/>
      <c r="H465" s="11"/>
    </row>
    <row r="466" spans="2:8">
      <c r="B466" s="10"/>
      <c r="H466" s="11"/>
    </row>
    <row r="467" spans="2:8">
      <c r="B467" s="10"/>
      <c r="H467" s="11"/>
    </row>
    <row r="468" spans="2:8">
      <c r="B468" s="10"/>
      <c r="H468" s="11"/>
    </row>
    <row r="469" spans="2:8">
      <c r="B469" s="10"/>
      <c r="H469" s="11"/>
    </row>
    <row r="470" spans="2:8">
      <c r="B470" s="10"/>
      <c r="H470" s="11"/>
    </row>
    <row r="471" spans="2:8">
      <c r="B471" s="10"/>
      <c r="H471" s="11"/>
    </row>
    <row r="472" spans="2:8">
      <c r="B472" s="10"/>
      <c r="H472" s="11"/>
    </row>
    <row r="473" spans="2:8">
      <c r="B473" s="10"/>
      <c r="H473" s="11"/>
    </row>
    <row r="474" spans="2:8">
      <c r="B474" s="10"/>
      <c r="H474" s="11"/>
    </row>
    <row r="475" spans="2:8">
      <c r="B475" s="10"/>
      <c r="H475" s="11"/>
    </row>
    <row r="476" spans="2:8">
      <c r="B476" s="10"/>
      <c r="H476" s="11"/>
    </row>
    <row r="477" spans="2:8">
      <c r="B477" s="10"/>
      <c r="H477" s="11"/>
    </row>
    <row r="478" spans="2:8">
      <c r="B478" s="10"/>
      <c r="H478" s="11"/>
    </row>
    <row r="479" spans="2:8">
      <c r="B479" s="10"/>
      <c r="H479" s="11"/>
    </row>
    <row r="480" spans="2:8">
      <c r="B480" s="10"/>
      <c r="H480" s="11"/>
    </row>
    <row r="481" spans="2:8">
      <c r="B481" s="10"/>
      <c r="H481" s="11"/>
    </row>
    <row r="482" spans="2:8">
      <c r="B482" s="10"/>
      <c r="H482" s="11"/>
    </row>
    <row r="483" spans="2:8">
      <c r="B483" s="10"/>
      <c r="H483" s="11"/>
    </row>
    <row r="484" spans="2:8">
      <c r="B484" s="10"/>
      <c r="H484" s="11"/>
    </row>
    <row r="485" spans="2:8">
      <c r="B485" s="10"/>
      <c r="H485" s="11"/>
    </row>
    <row r="486" spans="2:8">
      <c r="B486" s="10"/>
      <c r="H486" s="11"/>
    </row>
    <row r="487" spans="2:8">
      <c r="B487" s="10"/>
      <c r="H487" s="11"/>
    </row>
    <row r="488" spans="2:8">
      <c r="B488" s="10"/>
      <c r="H488" s="11"/>
    </row>
    <row r="489" spans="2:8">
      <c r="B489" s="10"/>
      <c r="H489" s="11"/>
    </row>
    <row r="490" spans="2:8">
      <c r="B490" s="10"/>
      <c r="H490" s="11"/>
    </row>
    <row r="491" spans="2:8">
      <c r="B491" s="10"/>
      <c r="H491" s="11"/>
    </row>
    <row r="492" spans="2:8">
      <c r="B492" s="10"/>
      <c r="H492" s="11"/>
    </row>
    <row r="493" spans="2:8">
      <c r="B493" s="10"/>
      <c r="H493" s="11"/>
    </row>
    <row r="494" spans="2:8">
      <c r="B494" s="10"/>
      <c r="H494" s="11"/>
    </row>
    <row r="495" spans="2:8">
      <c r="B495" s="10"/>
      <c r="H495" s="11"/>
    </row>
    <row r="496" spans="2:8">
      <c r="B496" s="10"/>
      <c r="H496" s="11"/>
    </row>
    <row r="497" spans="2:8">
      <c r="B497" s="10"/>
      <c r="H497" s="11"/>
    </row>
    <row r="498" spans="2:8">
      <c r="B498" s="10"/>
      <c r="H498" s="11"/>
    </row>
    <row r="499" spans="2:8">
      <c r="B499" s="10"/>
      <c r="H499" s="11"/>
    </row>
    <row r="500" spans="2:8">
      <c r="B500" s="10"/>
      <c r="H500" s="11"/>
    </row>
    <row r="501" spans="2:8">
      <c r="B501" s="10"/>
      <c r="H501" s="11"/>
    </row>
    <row r="502" spans="2:8">
      <c r="B502" s="10"/>
      <c r="H502" s="11"/>
    </row>
    <row r="503" spans="2:8">
      <c r="B503" s="10"/>
      <c r="H503" s="11"/>
    </row>
    <row r="504" spans="2:8">
      <c r="B504" s="10"/>
      <c r="H504" s="11"/>
    </row>
    <row r="505" spans="2:8">
      <c r="B505" s="10"/>
      <c r="H505" s="11"/>
    </row>
    <row r="506" spans="2:8">
      <c r="B506" s="10"/>
      <c r="H506" s="11"/>
    </row>
    <row r="507" spans="2:8">
      <c r="B507" s="10"/>
      <c r="H507" s="11"/>
    </row>
    <row r="508" spans="2:8">
      <c r="B508" s="10"/>
      <c r="H508" s="11"/>
    </row>
    <row r="509" spans="2:8">
      <c r="B509" s="10"/>
      <c r="H509" s="11"/>
    </row>
    <row r="510" spans="2:8">
      <c r="B510" s="10"/>
      <c r="H510" s="11"/>
    </row>
    <row r="511" spans="2:8">
      <c r="B511" s="10"/>
      <c r="H511" s="11"/>
    </row>
    <row r="512" spans="2:8">
      <c r="B512" s="10"/>
      <c r="H512" s="11"/>
    </row>
    <row r="513" spans="2:8">
      <c r="B513" s="10"/>
      <c r="H513" s="11"/>
    </row>
    <row r="514" spans="2:8">
      <c r="B514" s="10"/>
      <c r="H514" s="11"/>
    </row>
    <row r="515" spans="2:8">
      <c r="B515" s="10"/>
      <c r="H515" s="11"/>
    </row>
    <row r="516" spans="2:8">
      <c r="B516" s="10"/>
      <c r="H516" s="11"/>
    </row>
    <row r="517" spans="2:8">
      <c r="B517" s="10"/>
      <c r="H517" s="11"/>
    </row>
    <row r="518" spans="2:8">
      <c r="B518" s="10"/>
      <c r="H518" s="11"/>
    </row>
    <row r="519" spans="2:8">
      <c r="B519" s="10"/>
      <c r="H519" s="11"/>
    </row>
    <row r="520" spans="2:8">
      <c r="B520" s="10"/>
      <c r="H520" s="11"/>
    </row>
    <row r="521" spans="2:8">
      <c r="B521" s="10"/>
      <c r="H521" s="11"/>
    </row>
    <row r="522" spans="2:8">
      <c r="B522" s="10"/>
      <c r="H522" s="11"/>
    </row>
    <row r="523" spans="2:8">
      <c r="B523" s="10"/>
      <c r="H523" s="11"/>
    </row>
    <row r="524" spans="2:8">
      <c r="B524" s="10"/>
      <c r="H524" s="11"/>
    </row>
    <row r="525" spans="2:8">
      <c r="B525" s="10"/>
      <c r="H525" s="11"/>
    </row>
    <row r="526" spans="2:8">
      <c r="B526" s="10"/>
      <c r="H526" s="11"/>
    </row>
    <row r="527" spans="2:8">
      <c r="B527" s="10"/>
      <c r="H527" s="11"/>
    </row>
    <row r="528" spans="2:8">
      <c r="B528" s="10"/>
      <c r="H528" s="11"/>
    </row>
    <row r="529" spans="2:8">
      <c r="B529" s="10"/>
      <c r="H529" s="11"/>
    </row>
    <row r="530" spans="2:8">
      <c r="B530" s="10"/>
      <c r="H530" s="11"/>
    </row>
    <row r="531" spans="2:8">
      <c r="B531" s="10"/>
      <c r="H531" s="11"/>
    </row>
    <row r="532" spans="2:8">
      <c r="B532" s="10"/>
      <c r="H532" s="11"/>
    </row>
    <row r="533" spans="2:8">
      <c r="B533" s="10"/>
      <c r="H533" s="11"/>
    </row>
    <row r="534" spans="2:8">
      <c r="B534" s="10"/>
      <c r="H534" s="11"/>
    </row>
    <row r="535" spans="2:8">
      <c r="B535" s="10"/>
      <c r="H535" s="11"/>
    </row>
    <row r="536" spans="2:8">
      <c r="B536" s="10"/>
      <c r="H536" s="11"/>
    </row>
    <row r="537" spans="2:8">
      <c r="B537" s="10"/>
      <c r="H537" s="11"/>
    </row>
    <row r="538" spans="2:8">
      <c r="B538" s="10"/>
      <c r="H538" s="11"/>
    </row>
    <row r="539" spans="2:8">
      <c r="B539" s="10"/>
      <c r="H539" s="11"/>
    </row>
    <row r="540" spans="2:8">
      <c r="B540" s="10"/>
      <c r="H540" s="11"/>
    </row>
    <row r="541" spans="2:8">
      <c r="B541" s="10"/>
      <c r="H541" s="11"/>
    </row>
    <row r="542" spans="2:8">
      <c r="B542" s="10"/>
      <c r="H542" s="11"/>
    </row>
    <row r="543" spans="2:8">
      <c r="B543" s="10"/>
      <c r="H543" s="11"/>
    </row>
    <row r="544" spans="2:8">
      <c r="B544" s="10"/>
      <c r="H544" s="11"/>
    </row>
    <row r="545" spans="2:8">
      <c r="B545" s="10"/>
      <c r="H545" s="11"/>
    </row>
    <row r="546" spans="2:8">
      <c r="B546" s="10"/>
      <c r="H546" s="11"/>
    </row>
    <row r="547" spans="2:8">
      <c r="B547" s="10"/>
      <c r="H547" s="11"/>
    </row>
    <row r="548" spans="2:8">
      <c r="B548" s="10"/>
      <c r="H548" s="11"/>
    </row>
    <row r="549" spans="2:8">
      <c r="B549" s="10"/>
      <c r="H549" s="11"/>
    </row>
    <row r="550" spans="2:8">
      <c r="B550" s="10"/>
      <c r="H550" s="11"/>
    </row>
    <row r="551" spans="2:8">
      <c r="B551" s="10"/>
      <c r="H551" s="11"/>
    </row>
    <row r="552" spans="2:8">
      <c r="B552" s="10"/>
      <c r="H552" s="11"/>
    </row>
    <row r="553" spans="2:8">
      <c r="B553" s="10"/>
      <c r="H553" s="11"/>
    </row>
    <row r="554" spans="2:8">
      <c r="B554" s="10"/>
      <c r="H554" s="11"/>
    </row>
    <row r="555" spans="2:8">
      <c r="B555" s="10"/>
      <c r="H555" s="11"/>
    </row>
    <row r="556" spans="2:8">
      <c r="B556" s="10"/>
      <c r="H556" s="11"/>
    </row>
    <row r="557" spans="2:8">
      <c r="B557" s="10"/>
      <c r="H557" s="11"/>
    </row>
    <row r="558" spans="2:8">
      <c r="B558" s="10"/>
      <c r="H558" s="11"/>
    </row>
    <row r="559" spans="2:8">
      <c r="B559" s="10"/>
      <c r="H559" s="11"/>
    </row>
    <row r="560" spans="2:8">
      <c r="B560" s="10"/>
      <c r="H560" s="11"/>
    </row>
    <row r="561" spans="2:8">
      <c r="B561" s="10"/>
      <c r="H561" s="11"/>
    </row>
    <row r="562" spans="2:8">
      <c r="B562" s="10"/>
      <c r="H562" s="11"/>
    </row>
    <row r="563" spans="2:8">
      <c r="B563" s="10"/>
      <c r="H563" s="11"/>
    </row>
    <row r="564" spans="2:8">
      <c r="B564" s="10"/>
      <c r="H564" s="11"/>
    </row>
    <row r="565" spans="2:8">
      <c r="B565" s="10"/>
      <c r="H565" s="11"/>
    </row>
    <row r="566" spans="2:8">
      <c r="B566" s="10"/>
      <c r="H566" s="11"/>
    </row>
    <row r="567" spans="2:8">
      <c r="B567" s="10"/>
      <c r="H567" s="11"/>
    </row>
    <row r="568" spans="2:8">
      <c r="B568" s="10"/>
      <c r="H568" s="11"/>
    </row>
    <row r="569" spans="2:8">
      <c r="B569" s="10"/>
      <c r="H569" s="11"/>
    </row>
    <row r="570" spans="2:8">
      <c r="B570" s="10"/>
      <c r="H570" s="11"/>
    </row>
    <row r="571" spans="2:8">
      <c r="B571" s="10"/>
      <c r="H571" s="11"/>
    </row>
    <row r="572" spans="2:8">
      <c r="B572" s="10"/>
      <c r="H572" s="11"/>
    </row>
    <row r="573" spans="2:8">
      <c r="B573" s="10"/>
      <c r="H573" s="11"/>
    </row>
    <row r="574" spans="2:8">
      <c r="B574" s="10"/>
      <c r="H574" s="11"/>
    </row>
    <row r="575" spans="2:8">
      <c r="B575" s="10"/>
      <c r="H575" s="11"/>
    </row>
    <row r="576" spans="2:8">
      <c r="B576" s="10"/>
      <c r="H576" s="11"/>
    </row>
    <row r="577" spans="2:8">
      <c r="B577" s="10"/>
      <c r="H577" s="11"/>
    </row>
    <row r="578" spans="2:8">
      <c r="B578" s="10"/>
      <c r="H578" s="11"/>
    </row>
    <row r="579" spans="2:8">
      <c r="B579" s="10"/>
      <c r="H579" s="11"/>
    </row>
    <row r="580" spans="2:8">
      <c r="B580" s="10"/>
      <c r="H580" s="11"/>
    </row>
    <row r="581" spans="2:8">
      <c r="B581" s="10"/>
      <c r="H581" s="11"/>
    </row>
    <row r="582" spans="2:8">
      <c r="B582" s="10"/>
      <c r="H582" s="11"/>
    </row>
    <row r="583" spans="2:8">
      <c r="B583" s="10"/>
      <c r="H583" s="11"/>
    </row>
    <row r="584" spans="2:8">
      <c r="B584" s="10"/>
      <c r="H584" s="11"/>
    </row>
    <row r="585" spans="2:8">
      <c r="B585" s="10"/>
      <c r="H585" s="11"/>
    </row>
    <row r="586" spans="2:8">
      <c r="B586" s="10"/>
      <c r="H586" s="11"/>
    </row>
    <row r="587" spans="2:8">
      <c r="B587" s="10"/>
      <c r="H587" s="11"/>
    </row>
    <row r="588" spans="2:8">
      <c r="B588" s="10"/>
      <c r="H588" s="11"/>
    </row>
    <row r="589" spans="2:8">
      <c r="B589" s="10"/>
      <c r="H589" s="11"/>
    </row>
    <row r="590" spans="2:8">
      <c r="B590" s="10"/>
      <c r="H590" s="11"/>
    </row>
    <row r="591" spans="2:8">
      <c r="B591" s="10"/>
      <c r="H591" s="11"/>
    </row>
    <row r="592" spans="2:8">
      <c r="B592" s="10"/>
      <c r="H592" s="11"/>
    </row>
    <row r="593" spans="2:8">
      <c r="B593" s="10"/>
      <c r="H593" s="11"/>
    </row>
    <row r="594" spans="2:8">
      <c r="B594" s="10"/>
      <c r="H594" s="11"/>
    </row>
    <row r="595" spans="2:8">
      <c r="B595" s="10"/>
      <c r="H595" s="11"/>
    </row>
    <row r="596" spans="2:8">
      <c r="B596" s="10"/>
      <c r="H596" s="11"/>
    </row>
    <row r="597" spans="2:8">
      <c r="B597" s="10"/>
      <c r="H597" s="11"/>
    </row>
    <row r="598" spans="2:8">
      <c r="B598" s="10"/>
      <c r="H598" s="11"/>
    </row>
    <row r="599" spans="2:8">
      <c r="B599" s="10"/>
      <c r="H599" s="11"/>
    </row>
    <row r="600" spans="2:8">
      <c r="B600" s="10"/>
      <c r="H600" s="11"/>
    </row>
    <row r="601" spans="2:8">
      <c r="B601" s="10"/>
      <c r="H601" s="11"/>
    </row>
    <row r="602" spans="2:8">
      <c r="B602" s="10"/>
      <c r="H602" s="11"/>
    </row>
    <row r="603" spans="2:8">
      <c r="B603" s="10"/>
      <c r="H603" s="11"/>
    </row>
    <row r="604" spans="2:8">
      <c r="B604" s="10"/>
      <c r="H604" s="11"/>
    </row>
    <row r="605" spans="2:8">
      <c r="B605" s="10"/>
      <c r="H605" s="11"/>
    </row>
    <row r="606" spans="2:8">
      <c r="B606" s="10"/>
      <c r="H606" s="11"/>
    </row>
    <row r="607" spans="2:8">
      <c r="B607" s="10"/>
      <c r="H607" s="11"/>
    </row>
    <row r="608" spans="2:8">
      <c r="B608" s="10"/>
      <c r="H608" s="11"/>
    </row>
    <row r="609" spans="2:8">
      <c r="B609" s="10"/>
      <c r="H609" s="11"/>
    </row>
    <row r="610" spans="2:8">
      <c r="B610" s="10"/>
      <c r="H610" s="11"/>
    </row>
    <row r="611" spans="2:8">
      <c r="B611" s="10"/>
      <c r="H611" s="11"/>
    </row>
    <row r="612" spans="2:8">
      <c r="B612" s="10"/>
      <c r="H612" s="11"/>
    </row>
    <row r="613" spans="2:8">
      <c r="B613" s="10"/>
      <c r="H613" s="11"/>
    </row>
    <row r="614" spans="2:8">
      <c r="B614" s="10"/>
      <c r="H614" s="11"/>
    </row>
    <row r="615" spans="2:8">
      <c r="B615" s="10"/>
      <c r="H615" s="11"/>
    </row>
    <row r="616" spans="2:8">
      <c r="B616" s="10"/>
      <c r="H616" s="11"/>
    </row>
    <row r="617" spans="2:8">
      <c r="B617" s="10"/>
      <c r="H617" s="11"/>
    </row>
    <row r="618" spans="2:8">
      <c r="B618" s="10"/>
      <c r="H618" s="11"/>
    </row>
    <row r="619" spans="2:8">
      <c r="B619" s="10"/>
      <c r="H619" s="11"/>
    </row>
    <row r="620" spans="2:8">
      <c r="B620" s="10"/>
      <c r="H620" s="11"/>
    </row>
    <row r="621" spans="2:8">
      <c r="B621" s="10"/>
      <c r="H621" s="11"/>
    </row>
    <row r="622" spans="2:8">
      <c r="B622" s="10"/>
      <c r="H622" s="11"/>
    </row>
    <row r="623" spans="2:8">
      <c r="B623" s="10"/>
      <c r="H623" s="11"/>
    </row>
    <row r="624" spans="2:8">
      <c r="B624" s="10"/>
      <c r="H624" s="11"/>
    </row>
    <row r="625" spans="2:8">
      <c r="B625" s="10"/>
      <c r="H625" s="11"/>
    </row>
    <row r="626" spans="2:8">
      <c r="B626" s="10"/>
      <c r="H626" s="11"/>
    </row>
    <row r="627" spans="2:8">
      <c r="B627" s="10"/>
      <c r="H627" s="11"/>
    </row>
    <row r="628" spans="2:8">
      <c r="B628" s="10"/>
      <c r="H628" s="11"/>
    </row>
    <row r="629" spans="2:8">
      <c r="B629" s="10"/>
      <c r="H629" s="11"/>
    </row>
    <row r="630" spans="2:8">
      <c r="B630" s="10"/>
      <c r="H630" s="11"/>
    </row>
    <row r="631" spans="2:8">
      <c r="B631" s="10"/>
      <c r="H631" s="11"/>
    </row>
    <row r="632" spans="2:8">
      <c r="B632" s="10"/>
      <c r="H632" s="11"/>
    </row>
    <row r="633" spans="2:8">
      <c r="B633" s="10"/>
      <c r="H633" s="11"/>
    </row>
    <row r="634" spans="2:8">
      <c r="B634" s="10"/>
      <c r="H634" s="11"/>
    </row>
    <row r="635" spans="2:8">
      <c r="B635" s="10"/>
      <c r="H635" s="11"/>
    </row>
    <row r="636" spans="2:8">
      <c r="B636" s="10"/>
      <c r="H636" s="11"/>
    </row>
    <row r="637" spans="2:8">
      <c r="B637" s="10"/>
      <c r="H637" s="11"/>
    </row>
    <row r="638" spans="2:8">
      <c r="B638" s="10"/>
      <c r="H638" s="11"/>
    </row>
    <row r="639" spans="2:8">
      <c r="B639" s="10"/>
      <c r="H639" s="11"/>
    </row>
    <row r="640" spans="2:8">
      <c r="B640" s="10"/>
      <c r="H640" s="11"/>
    </row>
    <row r="641" spans="2:8">
      <c r="B641" s="10"/>
      <c r="H641" s="11"/>
    </row>
    <row r="642" spans="2:8">
      <c r="B642" s="10"/>
      <c r="H642" s="11"/>
    </row>
    <row r="643" spans="2:8">
      <c r="B643" s="10"/>
      <c r="H643" s="11"/>
    </row>
    <row r="644" spans="2:8">
      <c r="B644" s="10"/>
      <c r="H644" s="11"/>
    </row>
    <row r="645" spans="2:8">
      <c r="B645" s="10"/>
      <c r="H645" s="11"/>
    </row>
    <row r="646" spans="2:8">
      <c r="B646" s="10"/>
      <c r="H646" s="11"/>
    </row>
    <row r="647" spans="2:8">
      <c r="B647" s="10"/>
      <c r="H647" s="11"/>
    </row>
    <row r="648" spans="2:8">
      <c r="B648" s="10"/>
      <c r="H648" s="11"/>
    </row>
    <row r="649" spans="2:8">
      <c r="B649" s="10"/>
      <c r="H649" s="11"/>
    </row>
    <row r="650" spans="2:8">
      <c r="B650" s="10"/>
      <c r="H650" s="11"/>
    </row>
    <row r="651" spans="2:8">
      <c r="B651" s="10"/>
      <c r="H651" s="11"/>
    </row>
    <row r="652" spans="2:8">
      <c r="B652" s="10"/>
      <c r="H652" s="11"/>
    </row>
    <row r="653" spans="2:8">
      <c r="B653" s="10"/>
      <c r="H653" s="11"/>
    </row>
    <row r="654" spans="2:8">
      <c r="B654" s="10"/>
      <c r="H654" s="11"/>
    </row>
    <row r="655" spans="2:8">
      <c r="B655" s="10"/>
      <c r="H655" s="11"/>
    </row>
    <row r="656" spans="2:8">
      <c r="B656" s="10"/>
      <c r="H656" s="11"/>
    </row>
    <row r="657" spans="2:8">
      <c r="B657" s="10"/>
      <c r="H657" s="11"/>
    </row>
    <row r="658" spans="2:8">
      <c r="B658" s="10"/>
      <c r="H658" s="11"/>
    </row>
    <row r="659" spans="2:8">
      <c r="B659" s="10"/>
      <c r="H659" s="11"/>
    </row>
    <row r="660" spans="2:8">
      <c r="B660" s="10"/>
      <c r="H660" s="11"/>
    </row>
    <row r="661" spans="2:8">
      <c r="B661" s="10"/>
      <c r="H661" s="11"/>
    </row>
    <row r="662" spans="2:8">
      <c r="B662" s="10"/>
      <c r="H662" s="11"/>
    </row>
    <row r="663" spans="2:8">
      <c r="B663" s="10"/>
      <c r="H663" s="11"/>
    </row>
    <row r="664" spans="2:8">
      <c r="B664" s="10"/>
      <c r="H664" s="11"/>
    </row>
    <row r="665" spans="2:8">
      <c r="B665" s="10"/>
      <c r="H665" s="11"/>
    </row>
    <row r="666" spans="2:8">
      <c r="B666" s="10"/>
      <c r="H666" s="11"/>
    </row>
    <row r="667" spans="2:8">
      <c r="B667" s="10"/>
      <c r="H667" s="11"/>
    </row>
    <row r="668" spans="2:8">
      <c r="B668" s="10"/>
      <c r="H668" s="11"/>
    </row>
    <row r="669" spans="2:8">
      <c r="B669" s="10"/>
      <c r="H669" s="11"/>
    </row>
    <row r="670" spans="2:8">
      <c r="B670" s="10"/>
      <c r="H670" s="11"/>
    </row>
    <row r="671" spans="2:8">
      <c r="B671" s="10"/>
      <c r="H671" s="11"/>
    </row>
    <row r="672" spans="2:8">
      <c r="B672" s="10"/>
      <c r="H672" s="11"/>
    </row>
    <row r="673" spans="2:8">
      <c r="B673" s="10"/>
      <c r="H673" s="11"/>
    </row>
    <row r="674" spans="2:8">
      <c r="B674" s="10"/>
      <c r="H674" s="11"/>
    </row>
    <row r="675" spans="2:8">
      <c r="B675" s="10"/>
      <c r="H675" s="11"/>
    </row>
    <row r="676" spans="2:8">
      <c r="B676" s="10"/>
      <c r="H676" s="11"/>
    </row>
    <row r="677" spans="2:8">
      <c r="B677" s="10"/>
      <c r="H677" s="11"/>
    </row>
    <row r="678" spans="2:8">
      <c r="B678" s="10"/>
      <c r="H678" s="11"/>
    </row>
    <row r="679" spans="2:8">
      <c r="B679" s="10"/>
      <c r="H679" s="11"/>
    </row>
    <row r="680" spans="2:8">
      <c r="B680" s="10"/>
      <c r="H680" s="11"/>
    </row>
    <row r="681" spans="2:8">
      <c r="B681" s="10"/>
      <c r="H681" s="11"/>
    </row>
    <row r="682" spans="2:8">
      <c r="B682" s="10"/>
      <c r="H682" s="11"/>
    </row>
    <row r="683" spans="2:8">
      <c r="B683" s="10"/>
      <c r="H683" s="11"/>
    </row>
    <row r="684" spans="2:8">
      <c r="B684" s="10"/>
      <c r="H684" s="11"/>
    </row>
    <row r="685" spans="2:8">
      <c r="B685" s="10"/>
      <c r="H685" s="11"/>
    </row>
    <row r="686" spans="2:8">
      <c r="B686" s="10"/>
      <c r="H686" s="11"/>
    </row>
    <row r="687" spans="2:8">
      <c r="B687" s="10"/>
      <c r="H687" s="11"/>
    </row>
    <row r="688" spans="2:8">
      <c r="B688" s="10"/>
      <c r="H688" s="11"/>
    </row>
    <row r="689" spans="2:8">
      <c r="B689" s="10"/>
      <c r="H689" s="11"/>
    </row>
    <row r="690" spans="2:8">
      <c r="B690" s="10"/>
      <c r="H690" s="11"/>
    </row>
    <row r="691" spans="2:8">
      <c r="B691" s="10"/>
      <c r="H691" s="11"/>
    </row>
    <row r="692" spans="2:8">
      <c r="B692" s="10"/>
      <c r="H692" s="11"/>
    </row>
    <row r="693" spans="2:8">
      <c r="B693" s="10"/>
      <c r="H693" s="11"/>
    </row>
    <row r="694" spans="2:8">
      <c r="B694" s="10"/>
      <c r="H694" s="11"/>
    </row>
    <row r="695" spans="2:8">
      <c r="B695" s="10"/>
      <c r="H695" s="11"/>
    </row>
    <row r="696" spans="2:8">
      <c r="B696" s="10"/>
      <c r="H696" s="11"/>
    </row>
    <row r="697" spans="2:8">
      <c r="B697" s="10"/>
      <c r="H697" s="11"/>
    </row>
    <row r="698" spans="2:8">
      <c r="B698" s="10"/>
      <c r="H698" s="11"/>
    </row>
    <row r="699" spans="2:8">
      <c r="B699" s="10"/>
      <c r="H699" s="11"/>
    </row>
    <row r="700" spans="2:8">
      <c r="B700" s="10"/>
      <c r="H700" s="11"/>
    </row>
    <row r="701" spans="2:8">
      <c r="B701" s="10"/>
      <c r="H701" s="11"/>
    </row>
    <row r="702" spans="2:8">
      <c r="B702" s="10"/>
      <c r="H702" s="11"/>
    </row>
    <row r="703" spans="2:8">
      <c r="B703" s="10"/>
      <c r="H703" s="11"/>
    </row>
    <row r="704" spans="2:8">
      <c r="B704" s="10"/>
      <c r="H704" s="11"/>
    </row>
    <row r="705" spans="2:8">
      <c r="B705" s="10"/>
      <c r="H705" s="11"/>
    </row>
    <row r="706" spans="2:8">
      <c r="B706" s="10"/>
      <c r="H706" s="11"/>
    </row>
    <row r="707" spans="2:8">
      <c r="B707" s="10"/>
      <c r="H707" s="11"/>
    </row>
    <row r="708" spans="2:8">
      <c r="B708" s="10"/>
      <c r="H708" s="11"/>
    </row>
    <row r="709" spans="2:8">
      <c r="B709" s="10"/>
      <c r="H709" s="11"/>
    </row>
    <row r="710" spans="2:8">
      <c r="B710" s="10"/>
      <c r="H710" s="11"/>
    </row>
    <row r="711" spans="2:8">
      <c r="B711" s="10"/>
      <c r="H711" s="11"/>
    </row>
    <row r="712" spans="2:8">
      <c r="B712" s="10"/>
      <c r="H712" s="11"/>
    </row>
    <row r="713" spans="2:8">
      <c r="B713" s="10"/>
      <c r="H713" s="11"/>
    </row>
    <row r="714" spans="2:8">
      <c r="B714" s="10"/>
      <c r="H714" s="11"/>
    </row>
    <row r="715" spans="2:8">
      <c r="B715" s="10"/>
      <c r="H715" s="11"/>
    </row>
    <row r="716" spans="2:8">
      <c r="B716" s="10"/>
      <c r="H716" s="11"/>
    </row>
    <row r="717" spans="2:8">
      <c r="B717" s="10"/>
      <c r="H717" s="11"/>
    </row>
    <row r="718" spans="2:8">
      <c r="B718" s="10"/>
      <c r="H718" s="11"/>
    </row>
    <row r="719" spans="2:8">
      <c r="B719" s="10"/>
      <c r="H719" s="11"/>
    </row>
    <row r="720" spans="2:8">
      <c r="B720" s="10"/>
      <c r="H720" s="11"/>
    </row>
    <row r="721" spans="2:8">
      <c r="B721" s="10"/>
      <c r="H721" s="11"/>
    </row>
    <row r="722" spans="2:8">
      <c r="B722" s="10"/>
      <c r="H722" s="11"/>
    </row>
    <row r="723" spans="2:8">
      <c r="B723" s="10"/>
      <c r="H723" s="11"/>
    </row>
    <row r="724" spans="2:8">
      <c r="B724" s="10"/>
      <c r="H724" s="11"/>
    </row>
    <row r="725" spans="2:8">
      <c r="B725" s="10"/>
      <c r="H725" s="11"/>
    </row>
    <row r="726" spans="2:8">
      <c r="B726" s="10"/>
      <c r="H726" s="11"/>
    </row>
    <row r="727" spans="2:8">
      <c r="B727" s="10"/>
      <c r="H727" s="11"/>
    </row>
    <row r="728" spans="2:8">
      <c r="B728" s="10"/>
      <c r="H728" s="11"/>
    </row>
    <row r="729" spans="2:8">
      <c r="B729" s="10"/>
      <c r="H729" s="11"/>
    </row>
    <row r="730" spans="2:8">
      <c r="B730" s="10"/>
      <c r="H730" s="11"/>
    </row>
    <row r="731" spans="2:8">
      <c r="B731" s="10"/>
      <c r="H731" s="11"/>
    </row>
    <row r="732" spans="2:8">
      <c r="B732" s="10"/>
      <c r="H732" s="11"/>
    </row>
    <row r="733" spans="2:8">
      <c r="B733" s="10"/>
      <c r="H733" s="11"/>
    </row>
    <row r="734" spans="2:8">
      <c r="B734" s="10"/>
      <c r="H734" s="11"/>
    </row>
    <row r="735" spans="2:8">
      <c r="B735" s="10"/>
      <c r="H735" s="11"/>
    </row>
    <row r="736" spans="2:8">
      <c r="B736" s="10"/>
      <c r="H736" s="11"/>
    </row>
    <row r="737" spans="2:8">
      <c r="B737" s="10"/>
      <c r="H737" s="11"/>
    </row>
    <row r="738" spans="2:8">
      <c r="B738" s="10"/>
      <c r="H738" s="11"/>
    </row>
    <row r="739" spans="2:8">
      <c r="B739" s="10"/>
      <c r="H739" s="11"/>
    </row>
    <row r="740" spans="2:8">
      <c r="B740" s="10"/>
      <c r="H740" s="11"/>
    </row>
    <row r="741" spans="2:8">
      <c r="B741" s="10"/>
      <c r="H741" s="11"/>
    </row>
    <row r="742" spans="2:8">
      <c r="B742" s="10"/>
      <c r="H742" s="11"/>
    </row>
    <row r="743" spans="2:8">
      <c r="B743" s="10"/>
      <c r="H743" s="11"/>
    </row>
    <row r="744" spans="2:8">
      <c r="B744" s="10"/>
      <c r="H744" s="11"/>
    </row>
    <row r="745" spans="2:8">
      <c r="B745" s="10"/>
      <c r="H745" s="11"/>
    </row>
    <row r="746" spans="2:8">
      <c r="B746" s="10"/>
      <c r="H746" s="11"/>
    </row>
    <row r="747" spans="2:8">
      <c r="B747" s="10"/>
      <c r="H747" s="11"/>
    </row>
    <row r="748" spans="2:8">
      <c r="B748" s="10"/>
      <c r="H748" s="11"/>
    </row>
    <row r="749" spans="2:8">
      <c r="B749" s="10"/>
      <c r="H749" s="11"/>
    </row>
    <row r="750" spans="2:8">
      <c r="B750" s="10"/>
      <c r="H750" s="11"/>
    </row>
    <row r="751" spans="2:8">
      <c r="B751" s="10"/>
      <c r="H751" s="11"/>
    </row>
    <row r="752" spans="2:8">
      <c r="B752" s="10"/>
      <c r="H752" s="11"/>
    </row>
    <row r="753" spans="2:8">
      <c r="B753" s="10"/>
      <c r="H753" s="11"/>
    </row>
    <row r="754" spans="2:8">
      <c r="B754" s="10"/>
      <c r="H754" s="11"/>
    </row>
    <row r="755" spans="2:8">
      <c r="B755" s="10"/>
      <c r="H755" s="11"/>
    </row>
    <row r="756" spans="2:8">
      <c r="B756" s="10"/>
      <c r="H756" s="11"/>
    </row>
    <row r="757" spans="2:8">
      <c r="B757" s="10"/>
      <c r="H757" s="11"/>
    </row>
    <row r="758" spans="2:8">
      <c r="B758" s="10"/>
      <c r="H758" s="11"/>
    </row>
    <row r="759" spans="2:8">
      <c r="B759" s="10"/>
      <c r="H759" s="11"/>
    </row>
    <row r="760" spans="2:8">
      <c r="B760" s="10"/>
      <c r="H760" s="11"/>
    </row>
    <row r="761" spans="2:8">
      <c r="B761" s="10"/>
      <c r="H761" s="11"/>
    </row>
    <row r="762" spans="2:8">
      <c r="B762" s="10"/>
      <c r="H762" s="11"/>
    </row>
    <row r="763" spans="2:8">
      <c r="B763" s="10"/>
      <c r="H763" s="11"/>
    </row>
    <row r="764" spans="2:8">
      <c r="B764" s="10"/>
      <c r="H764" s="11"/>
    </row>
    <row r="765" spans="2:8">
      <c r="B765" s="10"/>
      <c r="H765" s="11"/>
    </row>
    <row r="766" spans="2:8">
      <c r="B766" s="10"/>
      <c r="H766" s="11"/>
    </row>
    <row r="767" spans="2:8">
      <c r="B767" s="10"/>
      <c r="H767" s="11"/>
    </row>
    <row r="768" spans="2:8">
      <c r="B768" s="10"/>
      <c r="H768" s="11"/>
    </row>
    <row r="769" spans="2:8">
      <c r="B769" s="10"/>
      <c r="H769" s="11"/>
    </row>
    <row r="770" spans="2:8">
      <c r="B770" s="10"/>
      <c r="H770" s="11"/>
    </row>
    <row r="771" spans="2:8">
      <c r="B771" s="10"/>
      <c r="H771" s="11"/>
    </row>
    <row r="772" spans="2:8">
      <c r="B772" s="10"/>
      <c r="H772" s="11"/>
    </row>
    <row r="773" spans="2:8">
      <c r="B773" s="10"/>
      <c r="H773" s="11"/>
    </row>
    <row r="774" spans="2:8">
      <c r="B774" s="10"/>
      <c r="H774" s="11"/>
    </row>
    <row r="775" spans="2:8">
      <c r="B775" s="10"/>
      <c r="H775" s="11"/>
    </row>
    <row r="776" spans="2:8">
      <c r="B776" s="10"/>
      <c r="H776" s="11"/>
    </row>
    <row r="777" spans="2:8">
      <c r="B777" s="10"/>
      <c r="H777" s="11"/>
    </row>
    <row r="778" spans="2:8">
      <c r="B778" s="10"/>
      <c r="H778" s="11"/>
    </row>
    <row r="779" spans="2:8">
      <c r="B779" s="10"/>
      <c r="H779" s="11"/>
    </row>
    <row r="780" spans="2:8">
      <c r="B780" s="10"/>
      <c r="H780" s="11"/>
    </row>
    <row r="781" spans="2:8">
      <c r="B781" s="10"/>
      <c r="H781" s="11"/>
    </row>
    <row r="782" spans="2:8">
      <c r="B782" s="10"/>
      <c r="H782" s="11"/>
    </row>
    <row r="783" spans="2:8">
      <c r="B783" s="10"/>
      <c r="H783" s="11"/>
    </row>
    <row r="784" spans="2:8">
      <c r="B784" s="10"/>
      <c r="H784" s="11"/>
    </row>
    <row r="785" spans="2:8">
      <c r="B785" s="10"/>
      <c r="H785" s="11"/>
    </row>
    <row r="786" spans="2:8">
      <c r="B786" s="10"/>
      <c r="H786" s="11"/>
    </row>
    <row r="787" spans="2:8">
      <c r="B787" s="10"/>
      <c r="H787" s="11"/>
    </row>
    <row r="788" spans="2:8">
      <c r="B788" s="10"/>
      <c r="H788" s="11"/>
    </row>
    <row r="789" spans="2:8">
      <c r="B789" s="10"/>
      <c r="H789" s="11"/>
    </row>
    <row r="790" spans="2:8">
      <c r="B790" s="10"/>
      <c r="H790" s="11"/>
    </row>
    <row r="791" spans="2:8">
      <c r="B791" s="10"/>
      <c r="H791" s="11"/>
    </row>
    <row r="792" spans="2:8">
      <c r="B792" s="10"/>
      <c r="H792" s="11"/>
    </row>
    <row r="793" spans="2:8">
      <c r="B793" s="10"/>
      <c r="H793" s="11"/>
    </row>
    <row r="794" spans="2:8">
      <c r="B794" s="10"/>
      <c r="H794" s="11"/>
    </row>
    <row r="795" spans="2:8">
      <c r="B795" s="10"/>
      <c r="H795" s="11"/>
    </row>
    <row r="796" spans="2:8">
      <c r="B796" s="10"/>
      <c r="H796" s="11"/>
    </row>
    <row r="797" spans="2:8">
      <c r="B797" s="10"/>
      <c r="H797" s="11"/>
    </row>
    <row r="798" spans="2:8">
      <c r="B798" s="10"/>
      <c r="H798" s="11"/>
    </row>
    <row r="799" spans="2:8">
      <c r="B799" s="10"/>
      <c r="H799" s="11"/>
    </row>
    <row r="800" spans="2:8">
      <c r="B800" s="10"/>
      <c r="H800" s="11"/>
    </row>
    <row r="801" spans="2:8">
      <c r="B801" s="10"/>
      <c r="H801" s="11"/>
    </row>
    <row r="802" spans="2:8">
      <c r="B802" s="10"/>
      <c r="H802" s="11"/>
    </row>
    <row r="803" spans="2:8">
      <c r="B803" s="10"/>
      <c r="H803" s="11"/>
    </row>
    <row r="804" spans="2:8">
      <c r="B804" s="10"/>
      <c r="H804" s="11"/>
    </row>
    <row r="805" spans="2:8">
      <c r="B805" s="10"/>
      <c r="H805" s="11"/>
    </row>
    <row r="806" spans="2:8">
      <c r="B806" s="10"/>
      <c r="H806" s="11"/>
    </row>
    <row r="807" spans="2:8">
      <c r="B807" s="10"/>
      <c r="H807" s="11"/>
    </row>
    <row r="808" spans="2:8">
      <c r="B808" s="10"/>
      <c r="H808" s="11"/>
    </row>
    <row r="809" spans="2:8">
      <c r="B809" s="10"/>
      <c r="H809" s="11"/>
    </row>
    <row r="810" spans="2:8">
      <c r="B810" s="10"/>
      <c r="H810" s="11"/>
    </row>
    <row r="811" spans="2:8">
      <c r="B811" s="10"/>
      <c r="H811" s="11"/>
    </row>
    <row r="812" spans="2:8">
      <c r="B812" s="10"/>
      <c r="H812" s="11"/>
    </row>
    <row r="813" spans="2:8">
      <c r="B813" s="10"/>
      <c r="H813" s="11"/>
    </row>
    <row r="814" spans="2:8">
      <c r="B814" s="10"/>
      <c r="H814" s="11"/>
    </row>
    <row r="815" spans="2:8">
      <c r="B815" s="10"/>
      <c r="H815" s="11"/>
    </row>
    <row r="816" spans="2:8">
      <c r="B816" s="10"/>
      <c r="H816" s="11"/>
    </row>
    <row r="817" spans="2:8">
      <c r="B817" s="10"/>
      <c r="H817" s="11"/>
    </row>
    <row r="818" spans="2:8">
      <c r="B818" s="10"/>
      <c r="H818" s="11"/>
    </row>
    <row r="819" spans="2:8">
      <c r="B819" s="10"/>
      <c r="H819" s="11"/>
    </row>
    <row r="820" spans="2:8">
      <c r="B820" s="10"/>
      <c r="H820" s="11"/>
    </row>
    <row r="821" spans="2:8">
      <c r="B821" s="10"/>
      <c r="H821" s="11"/>
    </row>
    <row r="822" spans="2:8">
      <c r="B822" s="10"/>
      <c r="H822" s="11"/>
    </row>
    <row r="823" spans="2:8">
      <c r="B823" s="10"/>
      <c r="H823" s="11"/>
    </row>
    <row r="824" spans="2:8">
      <c r="B824" s="10"/>
      <c r="H824" s="11"/>
    </row>
    <row r="825" spans="2:8">
      <c r="B825" s="10"/>
      <c r="H825" s="11"/>
    </row>
    <row r="826" spans="2:8">
      <c r="B826" s="10"/>
      <c r="H826" s="11"/>
    </row>
    <row r="827" spans="2:8">
      <c r="B827" s="10"/>
      <c r="H827" s="11"/>
    </row>
    <row r="828" spans="2:8">
      <c r="B828" s="10"/>
      <c r="H828" s="11"/>
    </row>
    <row r="829" spans="2:8">
      <c r="B829" s="10"/>
      <c r="H829" s="11"/>
    </row>
    <row r="830" spans="2:8">
      <c r="B830" s="10"/>
      <c r="H830" s="11"/>
    </row>
    <row r="831" spans="2:8">
      <c r="B831" s="10"/>
      <c r="H831" s="11"/>
    </row>
    <row r="832" spans="2:8">
      <c r="B832" s="10"/>
      <c r="H832" s="11"/>
    </row>
    <row r="833" spans="2:8">
      <c r="B833" s="10"/>
      <c r="H833" s="11"/>
    </row>
    <row r="834" spans="2:8">
      <c r="B834" s="10"/>
      <c r="H834" s="11"/>
    </row>
    <row r="835" spans="2:8">
      <c r="B835" s="10"/>
      <c r="H835" s="11"/>
    </row>
    <row r="836" spans="2:8">
      <c r="B836" s="10"/>
      <c r="H836" s="11"/>
    </row>
    <row r="837" spans="2:8">
      <c r="B837" s="10"/>
      <c r="H837" s="11"/>
    </row>
    <row r="838" spans="2:8">
      <c r="B838" s="10"/>
      <c r="H838" s="11"/>
    </row>
    <row r="839" spans="2:8">
      <c r="B839" s="10"/>
      <c r="H839" s="11"/>
    </row>
    <row r="840" spans="2:8">
      <c r="B840" s="10"/>
      <c r="H840" s="11"/>
    </row>
    <row r="841" spans="2:8">
      <c r="B841" s="10"/>
      <c r="H841" s="11"/>
    </row>
    <row r="842" spans="2:8">
      <c r="B842" s="10"/>
      <c r="H842" s="11"/>
    </row>
    <row r="843" spans="2:8">
      <c r="B843" s="10"/>
      <c r="H843" s="11"/>
    </row>
    <row r="844" spans="2:8">
      <c r="B844" s="10"/>
      <c r="H844" s="11"/>
    </row>
    <row r="845" spans="2:8">
      <c r="B845" s="10"/>
      <c r="H845" s="11"/>
    </row>
    <row r="846" spans="2:8">
      <c r="B846" s="10"/>
      <c r="H846" s="11"/>
    </row>
    <row r="847" spans="2:8">
      <c r="B847" s="10"/>
      <c r="H847" s="11"/>
    </row>
    <row r="848" spans="2:8">
      <c r="B848" s="10"/>
      <c r="H848" s="11"/>
    </row>
    <row r="849" spans="2:8">
      <c r="B849" s="10"/>
      <c r="H849" s="11"/>
    </row>
    <row r="850" spans="2:8">
      <c r="B850" s="10"/>
      <c r="H850" s="11"/>
    </row>
    <row r="851" spans="2:8">
      <c r="B851" s="10"/>
      <c r="H851" s="11"/>
    </row>
    <row r="852" spans="2:8">
      <c r="B852" s="10"/>
      <c r="H852" s="11"/>
    </row>
    <row r="853" spans="2:8">
      <c r="B853" s="10"/>
      <c r="H853" s="11"/>
    </row>
    <row r="854" spans="2:8">
      <c r="B854" s="10"/>
      <c r="H854" s="11"/>
    </row>
    <row r="855" spans="2:8">
      <c r="B855" s="10"/>
      <c r="H855" s="11"/>
    </row>
    <row r="856" spans="2:8">
      <c r="B856" s="10"/>
      <c r="H856" s="11"/>
    </row>
    <row r="857" spans="2:8">
      <c r="B857" s="10"/>
      <c r="H857" s="11"/>
    </row>
    <row r="858" spans="2:8">
      <c r="B858" s="10"/>
      <c r="H858" s="11"/>
    </row>
    <row r="859" spans="2:8">
      <c r="B859" s="10"/>
      <c r="H859" s="11"/>
    </row>
    <row r="860" spans="2:8">
      <c r="B860" s="10"/>
      <c r="H860" s="11"/>
    </row>
    <row r="861" spans="2:8">
      <c r="B861" s="10"/>
      <c r="H861" s="11"/>
    </row>
    <row r="862" spans="2:8">
      <c r="B862" s="10"/>
      <c r="H862" s="11"/>
    </row>
    <row r="863" spans="2:8">
      <c r="B863" s="10"/>
      <c r="H863" s="11"/>
    </row>
    <row r="864" spans="2:8">
      <c r="B864" s="10"/>
      <c r="H864" s="11"/>
    </row>
    <row r="865" spans="2:8">
      <c r="B865" s="10"/>
      <c r="H865" s="11"/>
    </row>
    <row r="866" spans="2:8">
      <c r="B866" s="10"/>
      <c r="H866" s="11"/>
    </row>
    <row r="867" spans="2:8">
      <c r="B867" s="10"/>
      <c r="H867" s="11"/>
    </row>
    <row r="868" spans="2:8">
      <c r="B868" s="10"/>
      <c r="H868" s="11"/>
    </row>
    <row r="869" spans="2:8">
      <c r="B869" s="10"/>
      <c r="H869" s="11"/>
    </row>
    <row r="870" spans="2:8">
      <c r="B870" s="10"/>
      <c r="H870" s="11"/>
    </row>
    <row r="871" spans="2:8">
      <c r="B871" s="10"/>
      <c r="H871" s="11"/>
    </row>
    <row r="872" spans="2:8">
      <c r="B872" s="10"/>
      <c r="H872" s="11"/>
    </row>
    <row r="873" spans="2:8">
      <c r="B873" s="10"/>
      <c r="H873" s="11"/>
    </row>
    <row r="874" spans="2:8">
      <c r="B874" s="10"/>
      <c r="H874" s="11"/>
    </row>
    <row r="875" spans="2:8">
      <c r="B875" s="10"/>
      <c r="H875" s="11"/>
    </row>
    <row r="876" spans="2:8">
      <c r="B876" s="10"/>
      <c r="H876" s="11"/>
    </row>
    <row r="877" spans="2:8">
      <c r="B877" s="10"/>
      <c r="H877" s="11"/>
    </row>
    <row r="878" spans="2:8">
      <c r="B878" s="10"/>
      <c r="H878" s="11"/>
    </row>
    <row r="879" spans="2:8">
      <c r="B879" s="10"/>
      <c r="H879" s="11"/>
    </row>
    <row r="880" spans="2:8">
      <c r="B880" s="10"/>
      <c r="H880" s="11"/>
    </row>
    <row r="881" spans="2:8">
      <c r="B881" s="10"/>
      <c r="H881" s="11"/>
    </row>
    <row r="882" spans="2:8">
      <c r="B882" s="10"/>
      <c r="H882" s="11"/>
    </row>
    <row r="883" spans="2:8">
      <c r="B883" s="10"/>
      <c r="H883" s="11"/>
    </row>
    <row r="884" spans="2:8">
      <c r="B884" s="10"/>
      <c r="H884" s="11"/>
    </row>
    <row r="885" spans="2:8">
      <c r="B885" s="10"/>
      <c r="H885" s="11"/>
    </row>
    <row r="886" spans="2:8">
      <c r="B886" s="10"/>
      <c r="H886" s="11"/>
    </row>
    <row r="887" spans="2:8">
      <c r="B887" s="10"/>
      <c r="H887" s="11"/>
    </row>
    <row r="888" spans="2:8">
      <c r="B888" s="10"/>
      <c r="H888" s="11"/>
    </row>
    <row r="889" spans="2:8">
      <c r="B889" s="10"/>
      <c r="H889" s="11"/>
    </row>
    <row r="890" spans="2:8">
      <c r="B890" s="10"/>
      <c r="H890" s="11"/>
    </row>
    <row r="891" spans="2:8">
      <c r="B891" s="10"/>
      <c r="H891" s="11"/>
    </row>
    <row r="892" spans="2:8">
      <c r="B892" s="10"/>
      <c r="H892" s="11"/>
    </row>
    <row r="893" spans="2:8">
      <c r="B893" s="10"/>
      <c r="H893" s="11"/>
    </row>
    <row r="894" spans="2:8">
      <c r="B894" s="10"/>
      <c r="H894" s="11"/>
    </row>
    <row r="895" spans="2:8">
      <c r="B895" s="10"/>
      <c r="H895" s="11"/>
    </row>
    <row r="896" spans="2:8">
      <c r="B896" s="10"/>
      <c r="H896" s="11"/>
    </row>
    <row r="897" spans="2:8">
      <c r="B897" s="10"/>
      <c r="H897" s="11"/>
    </row>
    <row r="898" spans="2:8">
      <c r="B898" s="10"/>
      <c r="H898" s="11"/>
    </row>
    <row r="899" spans="2:8">
      <c r="B899" s="10"/>
      <c r="H899" s="11"/>
    </row>
    <row r="900" spans="2:8">
      <c r="B900" s="10"/>
      <c r="H900" s="11"/>
    </row>
    <row r="901" spans="2:8">
      <c r="B901" s="10"/>
      <c r="H901" s="11"/>
    </row>
    <row r="902" spans="2:8">
      <c r="B902" s="10"/>
      <c r="H902" s="11"/>
    </row>
    <row r="903" spans="2:8">
      <c r="B903" s="10"/>
      <c r="H903" s="11"/>
    </row>
    <row r="904" spans="2:8">
      <c r="B904" s="10"/>
      <c r="H904" s="11"/>
    </row>
    <row r="905" spans="2:8">
      <c r="B905" s="10"/>
      <c r="H905" s="11"/>
    </row>
    <row r="906" spans="2:8">
      <c r="B906" s="10"/>
      <c r="H906" s="11"/>
    </row>
    <row r="907" spans="2:8">
      <c r="B907" s="10"/>
      <c r="H907" s="11"/>
    </row>
    <row r="908" spans="2:8">
      <c r="B908" s="10"/>
      <c r="H908" s="11"/>
    </row>
    <row r="909" spans="2:8">
      <c r="B909" s="10"/>
      <c r="H909" s="11"/>
    </row>
    <row r="910" spans="2:8">
      <c r="B910" s="10"/>
      <c r="H910" s="11"/>
    </row>
    <row r="911" spans="2:8">
      <c r="B911" s="10"/>
      <c r="H911" s="11"/>
    </row>
    <row r="912" spans="2:8">
      <c r="B912" s="10"/>
      <c r="H912" s="11"/>
    </row>
    <row r="913" spans="2:8">
      <c r="B913" s="10"/>
      <c r="H913" s="11"/>
    </row>
    <row r="914" spans="2:8">
      <c r="B914" s="10"/>
      <c r="H914" s="11"/>
    </row>
    <row r="915" spans="2:8">
      <c r="B915" s="10"/>
      <c r="H915" s="11"/>
    </row>
    <row r="916" spans="2:8">
      <c r="B916" s="10"/>
      <c r="H916" s="11"/>
    </row>
    <row r="917" spans="2:8">
      <c r="B917" s="10"/>
      <c r="H917" s="11"/>
    </row>
    <row r="918" spans="2:8">
      <c r="B918" s="10"/>
      <c r="H918" s="11"/>
    </row>
    <row r="919" spans="2:8">
      <c r="B919" s="10"/>
      <c r="H919" s="11"/>
    </row>
    <row r="920" spans="2:8">
      <c r="B920" s="10"/>
      <c r="H920" s="11"/>
    </row>
    <row r="921" spans="2:8">
      <c r="B921" s="10"/>
      <c r="H921" s="11"/>
    </row>
    <row r="922" spans="2:8">
      <c r="B922" s="10"/>
      <c r="H922" s="11"/>
    </row>
    <row r="923" spans="2:8">
      <c r="B923" s="10"/>
      <c r="H923" s="11"/>
    </row>
    <row r="924" spans="2:8">
      <c r="B924" s="10"/>
      <c r="H924" s="11"/>
    </row>
    <row r="925" spans="2:8">
      <c r="B925" s="10"/>
      <c r="H925" s="11"/>
    </row>
    <row r="926" spans="2:8">
      <c r="B926" s="10"/>
      <c r="H926" s="11"/>
    </row>
    <row r="927" spans="2:8">
      <c r="B927" s="10"/>
      <c r="H927" s="11"/>
    </row>
    <row r="928" spans="2:8">
      <c r="B928" s="10"/>
      <c r="H928" s="11"/>
    </row>
    <row r="929" spans="2:8">
      <c r="B929" s="10"/>
      <c r="H929" s="11"/>
    </row>
    <row r="930" spans="2:8">
      <c r="B930" s="10"/>
      <c r="H930" s="11"/>
    </row>
    <row r="931" spans="2:8">
      <c r="B931" s="10"/>
      <c r="H931" s="11"/>
    </row>
    <row r="932" spans="2:8">
      <c r="B932" s="10"/>
      <c r="H932" s="11"/>
    </row>
    <row r="933" spans="2:8">
      <c r="B933" s="10"/>
      <c r="H933" s="11"/>
    </row>
    <row r="934" spans="2:8">
      <c r="B934" s="10"/>
      <c r="H934" s="11"/>
    </row>
    <row r="935" spans="2:8">
      <c r="B935" s="10"/>
      <c r="H935" s="11"/>
    </row>
    <row r="936" spans="2:8">
      <c r="B936" s="10"/>
      <c r="H936" s="11"/>
    </row>
    <row r="937" spans="2:8">
      <c r="B937" s="10"/>
      <c r="H937" s="11"/>
    </row>
    <row r="938" spans="2:8">
      <c r="B938" s="10"/>
      <c r="H938" s="11"/>
    </row>
    <row r="939" spans="2:8">
      <c r="B939" s="10"/>
      <c r="H939" s="11"/>
    </row>
    <row r="940" spans="2:8">
      <c r="B940" s="10"/>
      <c r="H940" s="11"/>
    </row>
    <row r="941" spans="2:8">
      <c r="B941" s="10"/>
      <c r="H941" s="11"/>
    </row>
    <row r="942" spans="2:8">
      <c r="B942" s="10"/>
      <c r="H942" s="11"/>
    </row>
    <row r="943" spans="2:8">
      <c r="B943" s="10"/>
      <c r="H943" s="11"/>
    </row>
    <row r="944" spans="2:8">
      <c r="B944" s="10"/>
      <c r="H944" s="11"/>
    </row>
    <row r="945" spans="2:8">
      <c r="B945" s="10"/>
      <c r="H945" s="11"/>
    </row>
    <row r="946" spans="2:8">
      <c r="B946" s="10"/>
      <c r="H946" s="11"/>
    </row>
    <row r="947" spans="2:8">
      <c r="B947" s="10"/>
      <c r="H947" s="11"/>
    </row>
    <row r="948" spans="2:8">
      <c r="B948" s="10"/>
      <c r="H948" s="11"/>
    </row>
    <row r="949" spans="2:8">
      <c r="B949" s="10"/>
      <c r="H949" s="11"/>
    </row>
    <row r="950" spans="2:8">
      <c r="B950" s="10"/>
      <c r="H950" s="11"/>
    </row>
    <row r="951" spans="2:8">
      <c r="B951" s="10"/>
      <c r="H951" s="11"/>
    </row>
    <row r="952" spans="2:8">
      <c r="B952" s="10"/>
      <c r="H952" s="11"/>
    </row>
    <row r="953" spans="2:8">
      <c r="B953" s="10"/>
      <c r="H953" s="11"/>
    </row>
    <row r="954" spans="2:8">
      <c r="B954" s="10"/>
      <c r="H954" s="11"/>
    </row>
    <row r="955" spans="2:8">
      <c r="B955" s="10"/>
      <c r="H955" s="11"/>
    </row>
    <row r="956" spans="2:8">
      <c r="B956" s="10"/>
      <c r="H956" s="11"/>
    </row>
    <row r="957" spans="2:8">
      <c r="B957" s="10"/>
      <c r="H957" s="11"/>
    </row>
    <row r="958" spans="2:8">
      <c r="B958" s="10"/>
      <c r="H958" s="11"/>
    </row>
    <row r="959" spans="2:8">
      <c r="B959" s="10"/>
      <c r="H959" s="11"/>
    </row>
    <row r="960" spans="2:8">
      <c r="B960" s="10"/>
      <c r="H960" s="11"/>
    </row>
    <row r="961" spans="2:8">
      <c r="B961" s="10"/>
      <c r="H961" s="11"/>
    </row>
    <row r="962" spans="2:8">
      <c r="B962" s="10"/>
      <c r="H962" s="11"/>
    </row>
    <row r="963" spans="2:8">
      <c r="B963" s="10"/>
      <c r="H963" s="11"/>
    </row>
    <row r="964" spans="2:8">
      <c r="B964" s="10"/>
      <c r="H964" s="11"/>
    </row>
    <row r="965" spans="2:8">
      <c r="B965" s="10"/>
      <c r="H965" s="11"/>
    </row>
    <row r="966" spans="2:8">
      <c r="B966" s="10"/>
      <c r="H966" s="11"/>
    </row>
    <row r="967" spans="2:8">
      <c r="B967" s="10"/>
      <c r="H967" s="11"/>
    </row>
    <row r="968" spans="2:8">
      <c r="B968" s="10"/>
      <c r="H968" s="11"/>
    </row>
    <row r="969" spans="2:8">
      <c r="B969" s="10"/>
      <c r="H969" s="11"/>
    </row>
    <row r="970" spans="2:8">
      <c r="B970" s="10"/>
      <c r="H970" s="11"/>
    </row>
    <row r="971" spans="2:8">
      <c r="B971" s="10"/>
      <c r="H971" s="11"/>
    </row>
    <row r="972" spans="2:8">
      <c r="B972" s="10"/>
      <c r="H972" s="11"/>
    </row>
    <row r="973" spans="2:8">
      <c r="B973" s="10"/>
      <c r="H973" s="11"/>
    </row>
    <row r="974" spans="2:8">
      <c r="B974" s="10"/>
      <c r="H974" s="11"/>
    </row>
    <row r="975" spans="2:8">
      <c r="B975" s="10"/>
      <c r="H975" s="11"/>
    </row>
    <row r="976" spans="2:8">
      <c r="B976" s="10"/>
      <c r="H976" s="11"/>
    </row>
    <row r="977" spans="2:8">
      <c r="B977" s="10"/>
      <c r="H977" s="11"/>
    </row>
    <row r="978" spans="2:8">
      <c r="B978" s="10"/>
      <c r="H978" s="11"/>
    </row>
    <row r="979" spans="2:8">
      <c r="B979" s="10"/>
      <c r="H979" s="11"/>
    </row>
    <row r="980" spans="2:8">
      <c r="B980" s="10"/>
      <c r="H980" s="11"/>
    </row>
    <row r="981" spans="2:8">
      <c r="B981" s="10"/>
      <c r="H981" s="11"/>
    </row>
    <row r="982" spans="2:8">
      <c r="B982" s="10"/>
      <c r="H982" s="11"/>
    </row>
    <row r="983" spans="2:8">
      <c r="B983" s="10"/>
      <c r="H983" s="11"/>
    </row>
    <row r="984" spans="2:8">
      <c r="B984" s="10"/>
      <c r="H984" s="11"/>
    </row>
    <row r="985" spans="2:8">
      <c r="B985" s="10"/>
      <c r="H985" s="11"/>
    </row>
    <row r="986" spans="2:8">
      <c r="B986" s="10"/>
      <c r="H986" s="11"/>
    </row>
    <row r="987" spans="2:8">
      <c r="B987" s="10"/>
      <c r="H987" s="11"/>
    </row>
    <row r="988" spans="2:8">
      <c r="B988" s="10"/>
      <c r="H988" s="11"/>
    </row>
    <row r="989" spans="2:8">
      <c r="B989" s="10"/>
      <c r="H989" s="11"/>
    </row>
    <row r="990" spans="2:8">
      <c r="B990" s="10"/>
      <c r="H990" s="11"/>
    </row>
    <row r="991" spans="2:8">
      <c r="B991" s="10"/>
      <c r="H991" s="11"/>
    </row>
    <row r="992" spans="2:8">
      <c r="B992" s="10"/>
      <c r="H992" s="11"/>
    </row>
    <row r="993" spans="2:8">
      <c r="B993" s="10"/>
      <c r="H993" s="11"/>
    </row>
    <row r="994" spans="2:8">
      <c r="B994" s="10"/>
      <c r="H994" s="11"/>
    </row>
    <row r="995" spans="2:8">
      <c r="B995" s="10"/>
      <c r="H995" s="11"/>
    </row>
    <row r="996" spans="2:8">
      <c r="B996" s="10"/>
      <c r="H996" s="11"/>
    </row>
    <row r="997" spans="2:8">
      <c r="B997" s="10"/>
      <c r="H997" s="11"/>
    </row>
    <row r="998" spans="2:8">
      <c r="B998" s="10"/>
      <c r="H998" s="11"/>
    </row>
  </sheetData>
  <mergeCells count="2">
    <mergeCell ref="A1:J1"/>
    <mergeCell ref="A2:J2"/>
  </mergeCell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showGridLines="0" workbookViewId="0">
      <selection activeCell="A1" sqref="A1:E1"/>
    </sheetView>
  </sheetViews>
  <sheetFormatPr defaultColWidth="9" defaultRowHeight="14" outlineLevelCol="4"/>
  <cols>
    <col min="1" max="1" width="14" customWidth="1"/>
    <col min="2" max="2" width="24" customWidth="1"/>
    <col min="3" max="3" width="32" customWidth="1"/>
    <col min="4" max="4" width="42" customWidth="1"/>
    <col min="5" max="5" width="50" customWidth="1"/>
  </cols>
  <sheetData>
    <row r="1" ht="34" customHeight="1" spans="1:5">
      <c r="A1" s="1" t="s">
        <v>623</v>
      </c>
      <c r="B1" s="1" t="s">
        <v>623</v>
      </c>
      <c r="C1" s="1" t="s">
        <v>623</v>
      </c>
      <c r="D1" s="1" t="s">
        <v>623</v>
      </c>
      <c r="E1" s="1" t="s">
        <v>623</v>
      </c>
    </row>
    <row r="2" ht="28" customHeight="1" spans="1:5">
      <c r="A2" s="2" t="s">
        <v>624</v>
      </c>
      <c r="B2" s="2" t="s">
        <v>624</v>
      </c>
      <c r="C2" s="2" t="s">
        <v>624</v>
      </c>
      <c r="D2" s="2" t="s">
        <v>624</v>
      </c>
      <c r="E2" s="2" t="s">
        <v>624</v>
      </c>
    </row>
    <row r="3" spans="1:5">
      <c r="A3" s="3"/>
      <c r="B3" s="3"/>
      <c r="C3" s="3"/>
      <c r="D3" s="3"/>
      <c r="E3" s="3"/>
    </row>
    <row r="4" ht="42" customHeight="1" spans="1:5">
      <c r="A4" s="4" t="s">
        <v>625</v>
      </c>
      <c r="B4" s="4" t="s">
        <v>626</v>
      </c>
      <c r="C4" s="4" t="s">
        <v>99</v>
      </c>
      <c r="D4" s="4" t="s">
        <v>627</v>
      </c>
      <c r="E4" s="4" t="s">
        <v>628</v>
      </c>
    </row>
    <row r="5" ht="64" customHeight="1" spans="1:5">
      <c r="A5" s="6">
        <v>46094</v>
      </c>
      <c r="B5" s="5" t="s">
        <v>629</v>
      </c>
      <c r="C5" s="5" t="s">
        <v>630</v>
      </c>
      <c r="D5" s="7" t="s">
        <v>631</v>
      </c>
      <c r="E5" s="5" t="s">
        <v>632</v>
      </c>
    </row>
    <row r="6" ht="64" customHeight="1" spans="1:5">
      <c r="A6" s="6">
        <v>46191</v>
      </c>
      <c r="B6" s="5" t="s">
        <v>633</v>
      </c>
      <c r="C6" s="5" t="s">
        <v>634</v>
      </c>
      <c r="D6" s="7" t="s">
        <v>635</v>
      </c>
      <c r="E6" s="5" t="s">
        <v>636</v>
      </c>
    </row>
    <row r="7" ht="64" customHeight="1" spans="1:5">
      <c r="A7" s="6">
        <v>46196</v>
      </c>
      <c r="B7" s="5" t="s">
        <v>637</v>
      </c>
      <c r="C7" s="5" t="s">
        <v>638</v>
      </c>
      <c r="D7" s="7" t="s">
        <v>639</v>
      </c>
      <c r="E7" s="5" t="s">
        <v>640</v>
      </c>
    </row>
    <row r="8" ht="64" customHeight="1" spans="1:5">
      <c r="A8" s="6">
        <v>46196</v>
      </c>
      <c r="B8" s="5" t="s">
        <v>641</v>
      </c>
      <c r="C8" s="5" t="s">
        <v>642</v>
      </c>
      <c r="D8" s="7" t="s">
        <v>643</v>
      </c>
      <c r="E8" s="5" t="s">
        <v>644</v>
      </c>
    </row>
    <row r="9" ht="64" customHeight="1" spans="1:5">
      <c r="A9" s="6" t="s">
        <v>645</v>
      </c>
      <c r="B9" s="5" t="s">
        <v>646</v>
      </c>
      <c r="C9" s="5" t="s">
        <v>647</v>
      </c>
      <c r="D9" s="7" t="s">
        <v>31</v>
      </c>
      <c r="E9" s="5" t="s">
        <v>648</v>
      </c>
    </row>
    <row r="10" ht="64" customHeight="1" spans="1:5">
      <c r="A10" s="6" t="s">
        <v>645</v>
      </c>
      <c r="B10" s="5" t="s">
        <v>649</v>
      </c>
      <c r="C10" s="5" t="s">
        <v>650</v>
      </c>
      <c r="D10" s="7" t="s">
        <v>31</v>
      </c>
      <c r="E10" s="5" t="s">
        <v>651</v>
      </c>
    </row>
    <row r="11" ht="64" customHeight="1" spans="1:5">
      <c r="A11" s="6" t="s">
        <v>645</v>
      </c>
      <c r="B11" s="5" t="s">
        <v>652</v>
      </c>
      <c r="C11" s="5" t="s">
        <v>653</v>
      </c>
      <c r="D11" s="7" t="s">
        <v>31</v>
      </c>
      <c r="E11" s="5" t="s">
        <v>654</v>
      </c>
    </row>
    <row r="12" ht="64" customHeight="1" spans="1:5">
      <c r="A12" s="6" t="s">
        <v>645</v>
      </c>
      <c r="B12" s="5" t="s">
        <v>655</v>
      </c>
      <c r="C12" s="5" t="s">
        <v>656</v>
      </c>
      <c r="D12" s="7" t="s">
        <v>31</v>
      </c>
      <c r="E12" s="5" t="s">
        <v>657</v>
      </c>
    </row>
    <row r="13" ht="64" customHeight="1" spans="1:5">
      <c r="A13" s="6" t="s">
        <v>645</v>
      </c>
      <c r="B13" s="5" t="s">
        <v>658</v>
      </c>
      <c r="C13" s="5" t="s">
        <v>659</v>
      </c>
      <c r="D13" s="7" t="s">
        <v>31</v>
      </c>
      <c r="E13" s="5" t="s">
        <v>660</v>
      </c>
    </row>
    <row r="14" ht="64" customHeight="1" spans="1:5">
      <c r="A14" s="6" t="s">
        <v>661</v>
      </c>
      <c r="B14" s="5" t="s">
        <v>662</v>
      </c>
      <c r="C14" s="5" t="s">
        <v>663</v>
      </c>
      <c r="D14" s="7" t="s">
        <v>31</v>
      </c>
      <c r="E14" s="5" t="s">
        <v>664</v>
      </c>
    </row>
    <row r="15" ht="64" customHeight="1" spans="1:5">
      <c r="A15" s="6" t="s">
        <v>661</v>
      </c>
      <c r="B15" s="5" t="s">
        <v>665</v>
      </c>
      <c r="C15" s="5" t="s">
        <v>666</v>
      </c>
      <c r="D15" s="7" t="s">
        <v>31</v>
      </c>
      <c r="E15" s="5" t="s">
        <v>667</v>
      </c>
    </row>
    <row r="16" ht="64" customHeight="1" spans="1:5">
      <c r="A16" s="6" t="s">
        <v>645</v>
      </c>
      <c r="B16" s="5" t="s">
        <v>668</v>
      </c>
      <c r="C16" s="5" t="s">
        <v>669</v>
      </c>
      <c r="D16" s="7" t="s">
        <v>31</v>
      </c>
      <c r="E16" s="5" t="s">
        <v>670</v>
      </c>
    </row>
    <row r="17" ht="28" spans="1:5">
      <c r="A17" s="8">
        <v>46205</v>
      </c>
      <c r="B17" s="3" t="s">
        <v>671</v>
      </c>
      <c r="C17" s="3" t="s">
        <v>672</v>
      </c>
      <c r="D17" s="9" t="s">
        <v>64</v>
      </c>
      <c r="E17" s="3" t="s">
        <v>673</v>
      </c>
    </row>
    <row r="18" spans="1:5">
      <c r="A18" s="10"/>
      <c r="D18" s="11"/>
    </row>
    <row r="19" spans="1:5">
      <c r="A19" s="10"/>
      <c r="D19" s="11"/>
    </row>
    <row r="20" spans="1:5">
      <c r="A20" s="10"/>
      <c r="D20" s="11"/>
    </row>
    <row r="21" spans="1:5">
      <c r="A21" s="10"/>
      <c r="D21" s="11"/>
    </row>
    <row r="22" spans="1:5">
      <c r="A22" s="10"/>
      <c r="D22" s="11"/>
    </row>
    <row r="23" spans="1:5">
      <c r="A23" s="10"/>
      <c r="D23" s="11"/>
    </row>
    <row r="24" spans="1:5">
      <c r="A24" s="10"/>
      <c r="D24" s="11"/>
    </row>
    <row r="25" spans="1:5">
      <c r="A25" s="10"/>
      <c r="D25" s="11"/>
    </row>
    <row r="26" spans="1:5">
      <c r="A26" s="10"/>
      <c r="D26" s="11"/>
    </row>
    <row r="27" spans="1:5">
      <c r="A27" s="10"/>
      <c r="D27" s="11"/>
    </row>
    <row r="28" spans="1:5">
      <c r="A28" s="10"/>
      <c r="D28" s="11"/>
    </row>
    <row r="29" spans="1:5">
      <c r="A29" s="10"/>
      <c r="D29" s="11"/>
    </row>
    <row r="30" spans="1:5">
      <c r="A30" s="10"/>
      <c r="D30" s="11"/>
    </row>
    <row r="31" spans="1:5">
      <c r="A31" s="10"/>
      <c r="D31" s="11"/>
    </row>
    <row r="32" spans="1:5">
      <c r="A32" s="10"/>
      <c r="D32" s="11"/>
    </row>
    <row r="33" spans="1:4">
      <c r="A33" s="10"/>
      <c r="D33" s="11"/>
    </row>
    <row r="34" spans="1:4">
      <c r="A34" s="10"/>
      <c r="D34" s="11"/>
    </row>
    <row r="35" spans="1:4">
      <c r="A35" s="10"/>
      <c r="D35" s="11"/>
    </row>
    <row r="36" spans="1:4">
      <c r="A36" s="10"/>
      <c r="D36" s="11"/>
    </row>
    <row r="37" spans="1:4">
      <c r="A37" s="10"/>
      <c r="D37" s="11"/>
    </row>
    <row r="38" spans="1:4">
      <c r="A38" s="10"/>
      <c r="D38" s="11"/>
    </row>
    <row r="39" spans="1:4">
      <c r="A39" s="10"/>
      <c r="D39" s="11"/>
    </row>
    <row r="40" spans="1:4">
      <c r="A40" s="10"/>
      <c r="D40" s="11"/>
    </row>
    <row r="41" spans="1:4">
      <c r="A41" s="10"/>
      <c r="D41" s="11"/>
    </row>
    <row r="42" spans="1:4">
      <c r="A42" s="10"/>
      <c r="D42" s="11"/>
    </row>
    <row r="43" spans="1:4">
      <c r="A43" s="10"/>
      <c r="D43" s="11"/>
    </row>
    <row r="44" spans="1:4">
      <c r="A44" s="10"/>
      <c r="D44" s="11"/>
    </row>
    <row r="45" spans="1:4">
      <c r="A45" s="10"/>
      <c r="D45" s="11"/>
    </row>
    <row r="46" spans="1:4">
      <c r="A46" s="10"/>
      <c r="D46" s="11"/>
    </row>
    <row r="47" spans="1:4">
      <c r="A47" s="10"/>
      <c r="D47" s="11"/>
    </row>
    <row r="48" spans="1:4">
      <c r="A48" s="10"/>
      <c r="D48" s="11"/>
    </row>
    <row r="49" spans="1:4">
      <c r="A49" s="10"/>
      <c r="D49" s="11"/>
    </row>
    <row r="50" spans="1:4">
      <c r="A50" s="10"/>
      <c r="D50" s="11"/>
    </row>
    <row r="51" spans="1:4">
      <c r="A51" s="10"/>
      <c r="D51" s="11"/>
    </row>
    <row r="52" spans="1:4">
      <c r="A52" s="10"/>
      <c r="D52" s="11"/>
    </row>
    <row r="53" spans="1:4">
      <c r="A53" s="10"/>
      <c r="D53" s="11"/>
    </row>
    <row r="54" spans="1:4">
      <c r="A54" s="10"/>
      <c r="D54" s="11"/>
    </row>
    <row r="55" spans="1:4">
      <c r="A55" s="10"/>
      <c r="D55" s="11"/>
    </row>
    <row r="56" spans="1:4">
      <c r="A56" s="10"/>
      <c r="D56" s="11"/>
    </row>
    <row r="57" spans="1:4">
      <c r="A57" s="10"/>
      <c r="D57" s="11"/>
    </row>
    <row r="58" spans="1:4">
      <c r="A58" s="10"/>
      <c r="D58" s="11"/>
    </row>
    <row r="59" spans="1:4">
      <c r="A59" s="10"/>
      <c r="D59" s="11"/>
    </row>
    <row r="60" spans="1:4">
      <c r="A60" s="10"/>
      <c r="D60" s="11"/>
    </row>
    <row r="61" spans="1:4">
      <c r="A61" s="10"/>
      <c r="D61" s="11"/>
    </row>
    <row r="62" spans="1:4">
      <c r="A62" s="10"/>
      <c r="D62" s="11"/>
    </row>
    <row r="63" spans="1:4">
      <c r="A63" s="10"/>
      <c r="D63" s="11"/>
    </row>
    <row r="64" spans="1:4">
      <c r="A64" s="10"/>
      <c r="D64" s="11"/>
    </row>
    <row r="65" spans="1:4">
      <c r="A65" s="10"/>
      <c r="D65" s="11"/>
    </row>
    <row r="66" spans="1:4">
      <c r="A66" s="10"/>
      <c r="D66" s="11"/>
    </row>
    <row r="67" spans="1:4">
      <c r="A67" s="10"/>
      <c r="D67" s="11"/>
    </row>
    <row r="68" spans="1:4">
      <c r="A68" s="10"/>
      <c r="D68" s="11"/>
    </row>
    <row r="69" spans="1:4">
      <c r="A69" s="10"/>
      <c r="D69" s="11"/>
    </row>
    <row r="70" spans="1:4">
      <c r="A70" s="10"/>
      <c r="D70" s="11"/>
    </row>
    <row r="71" spans="1:4">
      <c r="A71" s="10"/>
      <c r="D71" s="11"/>
    </row>
    <row r="72" spans="1:4">
      <c r="A72" s="10"/>
      <c r="D72" s="11"/>
    </row>
    <row r="73" spans="1:4">
      <c r="A73" s="10"/>
      <c r="D73" s="11"/>
    </row>
    <row r="74" spans="1:4">
      <c r="A74" s="10"/>
      <c r="D74" s="11"/>
    </row>
    <row r="75" spans="1:4">
      <c r="A75" s="10"/>
      <c r="D75" s="11"/>
    </row>
    <row r="76" spans="1:4">
      <c r="A76" s="10"/>
      <c r="D76" s="11"/>
    </row>
    <row r="77" spans="1:4">
      <c r="A77" s="10"/>
      <c r="D77" s="11"/>
    </row>
    <row r="78" spans="1:4">
      <c r="A78" s="10"/>
      <c r="D78" s="11"/>
    </row>
    <row r="79" spans="1:4">
      <c r="A79" s="10"/>
      <c r="D79" s="11"/>
    </row>
    <row r="80" spans="1:4">
      <c r="A80" s="10"/>
      <c r="D80" s="11"/>
    </row>
    <row r="81" spans="1:4">
      <c r="A81" s="10"/>
      <c r="D81" s="11"/>
    </row>
    <row r="82" spans="1:4">
      <c r="A82" s="10"/>
      <c r="D82" s="11"/>
    </row>
    <row r="83" spans="1:4">
      <c r="A83" s="10"/>
      <c r="D83" s="11"/>
    </row>
    <row r="84" spans="1:4">
      <c r="A84" s="10"/>
      <c r="D84" s="11"/>
    </row>
    <row r="85" spans="1:4">
      <c r="A85" s="10"/>
      <c r="D85" s="11"/>
    </row>
    <row r="86" spans="1:4">
      <c r="A86" s="10"/>
      <c r="D86" s="11"/>
    </row>
    <row r="87" spans="1:4">
      <c r="A87" s="10"/>
      <c r="D87" s="11"/>
    </row>
    <row r="88" spans="1:4">
      <c r="A88" s="10"/>
      <c r="D88" s="11"/>
    </row>
    <row r="89" spans="1:4">
      <c r="A89" s="10"/>
      <c r="D89" s="11"/>
    </row>
    <row r="90" spans="1:4">
      <c r="A90" s="10"/>
      <c r="D90" s="11"/>
    </row>
    <row r="91" spans="1:4">
      <c r="A91" s="10"/>
      <c r="D91" s="11"/>
    </row>
    <row r="92" spans="1:4">
      <c r="A92" s="10"/>
      <c r="D92" s="11"/>
    </row>
    <row r="93" spans="1:4">
      <c r="A93" s="10"/>
      <c r="D93" s="11"/>
    </row>
    <row r="94" spans="1:4">
      <c r="A94" s="10"/>
      <c r="D94" s="11"/>
    </row>
    <row r="95" spans="1:4">
      <c r="A95" s="10"/>
      <c r="D95" s="11"/>
    </row>
    <row r="96" spans="1:4">
      <c r="A96" s="10"/>
      <c r="D96" s="11"/>
    </row>
    <row r="97" spans="1:4">
      <c r="A97" s="10"/>
      <c r="D97" s="11"/>
    </row>
    <row r="98" spans="1:4">
      <c r="A98" s="10"/>
      <c r="D98" s="11"/>
    </row>
    <row r="99" spans="1:4">
      <c r="A99" s="10"/>
      <c r="D99" s="11"/>
    </row>
    <row r="100" spans="1:4">
      <c r="A100" s="10"/>
      <c r="D100" s="11"/>
    </row>
    <row r="101" spans="1:4">
      <c r="A101" s="10"/>
      <c r="D101" s="11"/>
    </row>
    <row r="102" spans="1:4">
      <c r="A102" s="10"/>
      <c r="D102" s="11"/>
    </row>
    <row r="103" spans="1:4">
      <c r="A103" s="10"/>
      <c r="D103" s="11"/>
    </row>
    <row r="104" spans="1:4">
      <c r="A104" s="10"/>
      <c r="D104" s="11"/>
    </row>
    <row r="105" spans="1:4">
      <c r="A105" s="10"/>
      <c r="D105" s="11"/>
    </row>
    <row r="106" spans="1:4">
      <c r="A106" s="10"/>
      <c r="D106" s="11"/>
    </row>
    <row r="107" spans="1:4">
      <c r="A107" s="10"/>
      <c r="D107" s="11"/>
    </row>
    <row r="108" spans="1:4">
      <c r="A108" s="10"/>
      <c r="D108" s="11"/>
    </row>
    <row r="109" spans="1:4">
      <c r="A109" s="10"/>
      <c r="D109" s="11"/>
    </row>
    <row r="110" spans="1:4">
      <c r="A110" s="10"/>
      <c r="D110" s="11"/>
    </row>
    <row r="111" spans="1:4">
      <c r="A111" s="10"/>
      <c r="D111" s="11"/>
    </row>
    <row r="112" spans="1:4">
      <c r="A112" s="10"/>
      <c r="D112" s="11"/>
    </row>
    <row r="113" spans="1:4">
      <c r="A113" s="10"/>
      <c r="D113" s="11"/>
    </row>
    <row r="114" spans="1:4">
      <c r="A114" s="10"/>
      <c r="D114" s="11"/>
    </row>
    <row r="115" spans="1:4">
      <c r="A115" s="10"/>
      <c r="D115" s="11"/>
    </row>
    <row r="116" spans="1:4">
      <c r="A116" s="10"/>
      <c r="D116" s="11"/>
    </row>
    <row r="117" spans="1:4">
      <c r="A117" s="10"/>
      <c r="D117" s="11"/>
    </row>
    <row r="118" spans="1:4">
      <c r="A118" s="10"/>
      <c r="D118" s="11"/>
    </row>
    <row r="119" spans="1:4">
      <c r="A119" s="10"/>
      <c r="D119" s="11"/>
    </row>
    <row r="120" spans="1:4">
      <c r="A120" s="10"/>
      <c r="D120" s="11"/>
    </row>
    <row r="121" spans="1:4">
      <c r="A121" s="10"/>
      <c r="D121" s="11"/>
    </row>
    <row r="122" spans="1:4">
      <c r="A122" s="10"/>
      <c r="D122" s="11"/>
    </row>
    <row r="123" spans="1:4">
      <c r="A123" s="10"/>
      <c r="D123" s="11"/>
    </row>
    <row r="124" spans="1:4">
      <c r="A124" s="10"/>
      <c r="D124" s="11"/>
    </row>
    <row r="125" spans="1:4">
      <c r="A125" s="10"/>
      <c r="D125" s="11"/>
    </row>
    <row r="126" spans="1:4">
      <c r="A126" s="10"/>
      <c r="D126" s="11"/>
    </row>
    <row r="127" spans="1:4">
      <c r="A127" s="10"/>
      <c r="D127" s="11"/>
    </row>
    <row r="128" spans="1:4">
      <c r="A128" s="10"/>
      <c r="D128" s="11"/>
    </row>
    <row r="129" spans="1:4">
      <c r="A129" s="10"/>
      <c r="D129" s="11"/>
    </row>
    <row r="130" spans="1:4">
      <c r="A130" s="10"/>
      <c r="D130" s="11"/>
    </row>
    <row r="131" spans="1:4">
      <c r="A131" s="10"/>
      <c r="D131" s="11"/>
    </row>
    <row r="132" spans="1:4">
      <c r="A132" s="10"/>
      <c r="D132" s="11"/>
    </row>
    <row r="133" spans="1:4">
      <c r="A133" s="10"/>
      <c r="D133" s="11"/>
    </row>
    <row r="134" spans="1:4">
      <c r="A134" s="10"/>
      <c r="D134" s="11"/>
    </row>
    <row r="135" spans="1:4">
      <c r="A135" s="10"/>
      <c r="D135" s="11"/>
    </row>
    <row r="136" spans="1:4">
      <c r="A136" s="10"/>
      <c r="D136" s="11"/>
    </row>
    <row r="137" spans="1:4">
      <c r="A137" s="10"/>
      <c r="D137" s="11"/>
    </row>
    <row r="138" spans="1:4">
      <c r="A138" s="10"/>
      <c r="D138" s="11"/>
    </row>
    <row r="139" spans="1:4">
      <c r="A139" s="10"/>
      <c r="D139" s="11"/>
    </row>
    <row r="140" spans="1:4">
      <c r="A140" s="10"/>
      <c r="D140" s="11"/>
    </row>
    <row r="141" spans="1:4">
      <c r="A141" s="10"/>
      <c r="D141" s="11"/>
    </row>
    <row r="142" spans="1:4">
      <c r="A142" s="10"/>
      <c r="D142" s="11"/>
    </row>
    <row r="143" spans="1:4">
      <c r="A143" s="10"/>
      <c r="D143" s="11"/>
    </row>
    <row r="144" spans="1:4">
      <c r="A144" s="10"/>
      <c r="D144" s="11"/>
    </row>
    <row r="145" spans="1:4">
      <c r="A145" s="10"/>
      <c r="D145" s="11"/>
    </row>
    <row r="146" spans="1:4">
      <c r="A146" s="10"/>
      <c r="D146" s="11"/>
    </row>
    <row r="147" spans="1:4">
      <c r="A147" s="10"/>
      <c r="D147" s="11"/>
    </row>
    <row r="148" spans="1:4">
      <c r="A148" s="10"/>
      <c r="D148" s="11"/>
    </row>
    <row r="149" spans="1:4">
      <c r="A149" s="10"/>
      <c r="D149" s="11"/>
    </row>
    <row r="150" spans="1:4">
      <c r="A150" s="10"/>
      <c r="D150" s="11"/>
    </row>
    <row r="151" spans="1:4">
      <c r="A151" s="10"/>
      <c r="D151" s="11"/>
    </row>
    <row r="152" spans="1:4">
      <c r="A152" s="10"/>
      <c r="D152" s="11"/>
    </row>
    <row r="153" spans="1:4">
      <c r="A153" s="10"/>
      <c r="D153" s="11"/>
    </row>
    <row r="154" spans="1:4">
      <c r="A154" s="10"/>
      <c r="D154" s="11"/>
    </row>
    <row r="155" spans="1:4">
      <c r="A155" s="10"/>
      <c r="D155" s="11"/>
    </row>
    <row r="156" spans="1:4">
      <c r="A156" s="10"/>
      <c r="D156" s="11"/>
    </row>
    <row r="157" spans="1:4">
      <c r="A157" s="10"/>
      <c r="D157" s="11"/>
    </row>
    <row r="158" spans="1:4">
      <c r="A158" s="10"/>
      <c r="D158" s="11"/>
    </row>
    <row r="159" spans="1:4">
      <c r="A159" s="10"/>
      <c r="D159" s="11"/>
    </row>
    <row r="160" spans="1:4">
      <c r="A160" s="10"/>
      <c r="D160" s="11"/>
    </row>
    <row r="161" spans="1:4">
      <c r="A161" s="10"/>
      <c r="D161" s="11"/>
    </row>
    <row r="162" spans="1:4">
      <c r="A162" s="10"/>
      <c r="D162" s="11"/>
    </row>
    <row r="163" spans="1:4">
      <c r="A163" s="10"/>
      <c r="D163" s="11"/>
    </row>
    <row r="164" spans="1:4">
      <c r="A164" s="10"/>
      <c r="D164" s="11"/>
    </row>
    <row r="165" spans="1:4">
      <c r="A165" s="10"/>
      <c r="D165" s="11"/>
    </row>
    <row r="166" spans="1:4">
      <c r="A166" s="10"/>
      <c r="D166" s="11"/>
    </row>
    <row r="167" spans="1:4">
      <c r="A167" s="10"/>
      <c r="D167" s="11"/>
    </row>
    <row r="168" spans="1:4">
      <c r="A168" s="10"/>
      <c r="D168" s="11"/>
    </row>
    <row r="169" spans="1:4">
      <c r="A169" s="10"/>
      <c r="D169" s="11"/>
    </row>
    <row r="170" spans="1:4">
      <c r="A170" s="10"/>
      <c r="D170" s="11"/>
    </row>
    <row r="171" spans="1:4">
      <c r="A171" s="10"/>
      <c r="D171" s="11"/>
    </row>
    <row r="172" spans="1:4">
      <c r="A172" s="10"/>
      <c r="D172" s="11"/>
    </row>
    <row r="173" spans="1:4">
      <c r="A173" s="10"/>
      <c r="D173" s="11"/>
    </row>
    <row r="174" spans="1:4">
      <c r="A174" s="10"/>
      <c r="D174" s="11"/>
    </row>
    <row r="175" spans="1:4">
      <c r="A175" s="10"/>
      <c r="D175" s="11"/>
    </row>
    <row r="176" spans="1:4">
      <c r="A176" s="10"/>
      <c r="D176" s="11"/>
    </row>
    <row r="177" spans="1:4">
      <c r="A177" s="10"/>
      <c r="D177" s="11"/>
    </row>
    <row r="178" spans="1:4">
      <c r="A178" s="10"/>
      <c r="D178" s="11"/>
    </row>
    <row r="179" spans="1:4">
      <c r="A179" s="10"/>
      <c r="D179" s="11"/>
    </row>
    <row r="180" spans="1:4">
      <c r="A180" s="10"/>
      <c r="D180" s="11"/>
    </row>
    <row r="181" spans="1:4">
      <c r="A181" s="10"/>
      <c r="D181" s="11"/>
    </row>
    <row r="182" spans="1:4">
      <c r="A182" s="10"/>
      <c r="D182" s="11"/>
    </row>
    <row r="183" spans="1:4">
      <c r="A183" s="10"/>
      <c r="D183" s="11"/>
    </row>
    <row r="184" spans="1:4">
      <c r="A184" s="10"/>
      <c r="D184" s="11"/>
    </row>
    <row r="185" spans="1:4">
      <c r="A185" s="10"/>
      <c r="D185" s="11"/>
    </row>
    <row r="186" spans="1:4">
      <c r="A186" s="10"/>
      <c r="D186" s="11"/>
    </row>
    <row r="187" spans="1:4">
      <c r="A187" s="10"/>
      <c r="D187" s="11"/>
    </row>
    <row r="188" spans="1:4">
      <c r="A188" s="10"/>
      <c r="D188" s="11"/>
    </row>
    <row r="189" spans="1:4">
      <c r="A189" s="10"/>
      <c r="D189" s="11"/>
    </row>
    <row r="190" spans="1:4">
      <c r="A190" s="10"/>
      <c r="D190" s="11"/>
    </row>
    <row r="191" spans="1:4">
      <c r="A191" s="10"/>
      <c r="D191" s="11"/>
    </row>
    <row r="192" spans="1:4">
      <c r="A192" s="10"/>
      <c r="D192" s="11"/>
    </row>
    <row r="193" spans="1:4">
      <c r="A193" s="10"/>
      <c r="D193" s="11"/>
    </row>
    <row r="194" spans="1:4">
      <c r="A194" s="10"/>
      <c r="D194" s="11"/>
    </row>
    <row r="195" spans="1:4">
      <c r="A195" s="10"/>
      <c r="D195" s="11"/>
    </row>
    <row r="196" spans="1:4">
      <c r="A196" s="10"/>
      <c r="D196" s="11"/>
    </row>
    <row r="197" spans="1:4">
      <c r="A197" s="10"/>
      <c r="D197" s="11"/>
    </row>
    <row r="198" spans="1:4">
      <c r="A198" s="10"/>
      <c r="D198" s="11"/>
    </row>
    <row r="199" spans="1:4">
      <c r="A199" s="10"/>
      <c r="D199" s="11"/>
    </row>
    <row r="200" spans="1:4">
      <c r="A200" s="10"/>
      <c r="D200" s="11"/>
    </row>
    <row r="201" spans="1:4">
      <c r="A201" s="10"/>
      <c r="D201" s="11"/>
    </row>
    <row r="202" spans="1:4">
      <c r="A202" s="10"/>
      <c r="D202" s="11"/>
    </row>
    <row r="203" spans="1:4">
      <c r="A203" s="10"/>
      <c r="D203" s="11"/>
    </row>
    <row r="204" spans="1:4">
      <c r="A204" s="10"/>
      <c r="D204" s="11"/>
    </row>
    <row r="205" spans="1:4">
      <c r="A205" s="10"/>
      <c r="D205" s="11"/>
    </row>
    <row r="206" spans="1:4">
      <c r="A206" s="10"/>
      <c r="D206" s="11"/>
    </row>
    <row r="207" spans="1:4">
      <c r="A207" s="10"/>
      <c r="D207" s="11"/>
    </row>
    <row r="208" spans="1:4">
      <c r="A208" s="10"/>
      <c r="D208" s="11"/>
    </row>
    <row r="209" spans="1:4">
      <c r="A209" s="10"/>
      <c r="D209" s="11"/>
    </row>
    <row r="210" spans="1:4">
      <c r="A210" s="10"/>
      <c r="D210" s="11"/>
    </row>
    <row r="211" spans="1:4">
      <c r="A211" s="10"/>
      <c r="D211" s="11"/>
    </row>
    <row r="212" spans="1:4">
      <c r="A212" s="10"/>
      <c r="D212" s="11"/>
    </row>
    <row r="213" spans="1:4">
      <c r="A213" s="10"/>
      <c r="D213" s="11"/>
    </row>
    <row r="214" spans="1:4">
      <c r="A214" s="10"/>
      <c r="D214" s="11"/>
    </row>
    <row r="215" spans="1:4">
      <c r="A215" s="10"/>
      <c r="D215" s="11"/>
    </row>
    <row r="216" spans="1:4">
      <c r="A216" s="10"/>
      <c r="D216" s="11"/>
    </row>
    <row r="217" spans="1:4">
      <c r="A217" s="10"/>
      <c r="D217" s="11"/>
    </row>
    <row r="218" spans="1:4">
      <c r="A218" s="10"/>
      <c r="D218" s="11"/>
    </row>
    <row r="219" spans="1:4">
      <c r="A219" s="10"/>
      <c r="D219" s="11"/>
    </row>
    <row r="220" spans="1:4">
      <c r="A220" s="10"/>
      <c r="D220" s="11"/>
    </row>
    <row r="221" spans="1:4">
      <c r="A221" s="10"/>
      <c r="D221" s="11"/>
    </row>
    <row r="222" spans="1:4">
      <c r="A222" s="10"/>
      <c r="D222" s="11"/>
    </row>
    <row r="223" spans="1:4">
      <c r="A223" s="10"/>
      <c r="D223" s="11"/>
    </row>
    <row r="224" spans="1:4">
      <c r="A224" s="10"/>
      <c r="D224" s="11"/>
    </row>
    <row r="225" spans="1:4">
      <c r="A225" s="10"/>
      <c r="D225" s="11"/>
    </row>
    <row r="226" spans="1:4">
      <c r="A226" s="10"/>
      <c r="D226" s="11"/>
    </row>
    <row r="227" spans="1:4">
      <c r="A227" s="10"/>
      <c r="D227" s="11"/>
    </row>
    <row r="228" spans="1:4">
      <c r="A228" s="10"/>
      <c r="D228" s="11"/>
    </row>
    <row r="229" spans="1:4">
      <c r="A229" s="10"/>
      <c r="D229" s="11"/>
    </row>
    <row r="230" spans="1:4">
      <c r="A230" s="10"/>
      <c r="D230" s="11"/>
    </row>
    <row r="231" spans="1:4">
      <c r="A231" s="10"/>
      <c r="D231" s="11"/>
    </row>
    <row r="232" spans="1:4">
      <c r="A232" s="10"/>
      <c r="D232" s="11"/>
    </row>
    <row r="233" spans="1:4">
      <c r="A233" s="10"/>
      <c r="D233" s="11"/>
    </row>
    <row r="234" spans="1:4">
      <c r="A234" s="10"/>
      <c r="D234" s="11"/>
    </row>
    <row r="235" spans="1:4">
      <c r="A235" s="10"/>
      <c r="D235" s="11"/>
    </row>
    <row r="236" spans="1:4">
      <c r="A236" s="10"/>
      <c r="D236" s="11"/>
    </row>
    <row r="237" spans="1:4">
      <c r="A237" s="10"/>
      <c r="D237" s="11"/>
    </row>
    <row r="238" spans="1:4">
      <c r="A238" s="10"/>
      <c r="D238" s="11"/>
    </row>
    <row r="239" spans="1:4">
      <c r="A239" s="10"/>
      <c r="D239" s="11"/>
    </row>
    <row r="240" spans="1:4">
      <c r="A240" s="10"/>
      <c r="D240" s="11"/>
    </row>
    <row r="241" spans="1:4">
      <c r="A241" s="10"/>
      <c r="D241" s="11"/>
    </row>
    <row r="242" spans="1:4">
      <c r="A242" s="10"/>
      <c r="D242" s="11"/>
    </row>
    <row r="243" spans="1:4">
      <c r="A243" s="10"/>
      <c r="D243" s="11"/>
    </row>
    <row r="244" spans="1:4">
      <c r="A244" s="10"/>
      <c r="D244" s="11"/>
    </row>
    <row r="245" spans="1:4">
      <c r="A245" s="10"/>
      <c r="D245" s="11"/>
    </row>
    <row r="246" spans="1:4">
      <c r="A246" s="10"/>
      <c r="D246" s="11"/>
    </row>
    <row r="247" spans="1:4">
      <c r="A247" s="10"/>
      <c r="D247" s="11"/>
    </row>
    <row r="248" spans="1:4">
      <c r="A248" s="10"/>
      <c r="D248" s="11"/>
    </row>
    <row r="249" spans="1:4">
      <c r="A249" s="10"/>
      <c r="D249" s="11"/>
    </row>
    <row r="250" spans="1:4">
      <c r="A250" s="10"/>
      <c r="D250" s="11"/>
    </row>
    <row r="251" spans="1:4">
      <c r="A251" s="10"/>
      <c r="D251" s="11"/>
    </row>
    <row r="252" spans="1:4">
      <c r="A252" s="10"/>
      <c r="D252" s="11"/>
    </row>
    <row r="253" spans="1:4">
      <c r="A253" s="10"/>
      <c r="D253" s="11"/>
    </row>
    <row r="254" spans="1:4">
      <c r="A254" s="10"/>
      <c r="D254" s="11"/>
    </row>
    <row r="255" spans="1:4">
      <c r="A255" s="10"/>
      <c r="D255" s="11"/>
    </row>
    <row r="256" spans="1:4">
      <c r="A256" s="10"/>
      <c r="D256" s="11"/>
    </row>
    <row r="257" spans="1:4">
      <c r="A257" s="10"/>
      <c r="D257" s="11"/>
    </row>
    <row r="258" spans="1:4">
      <c r="A258" s="10"/>
      <c r="D258" s="11"/>
    </row>
    <row r="259" spans="1:4">
      <c r="A259" s="10"/>
      <c r="D259" s="11"/>
    </row>
    <row r="260" spans="1:4">
      <c r="A260" s="10"/>
      <c r="D260" s="11"/>
    </row>
    <row r="261" spans="1:4">
      <c r="A261" s="10"/>
      <c r="D261" s="11"/>
    </row>
    <row r="262" spans="1:4">
      <c r="A262" s="10"/>
      <c r="D262" s="11"/>
    </row>
    <row r="263" spans="1:4">
      <c r="A263" s="10"/>
      <c r="D263" s="11"/>
    </row>
    <row r="264" spans="1:4">
      <c r="A264" s="10"/>
      <c r="D264" s="11"/>
    </row>
    <row r="265" spans="1:4">
      <c r="A265" s="10"/>
      <c r="D265" s="11"/>
    </row>
    <row r="266" spans="1:4">
      <c r="A266" s="10"/>
      <c r="D266" s="11"/>
    </row>
    <row r="267" spans="1:4">
      <c r="A267" s="10"/>
      <c r="D267" s="11"/>
    </row>
    <row r="268" spans="1:4">
      <c r="A268" s="10"/>
      <c r="D268" s="11"/>
    </row>
    <row r="269" spans="1:4">
      <c r="A269" s="10"/>
      <c r="D269" s="11"/>
    </row>
    <row r="270" spans="1:4">
      <c r="A270" s="10"/>
      <c r="D270" s="11"/>
    </row>
    <row r="271" spans="1:4">
      <c r="A271" s="10"/>
      <c r="D271" s="11"/>
    </row>
    <row r="272" spans="1:4">
      <c r="A272" s="10"/>
      <c r="D272" s="11"/>
    </row>
    <row r="273" spans="1:4">
      <c r="A273" s="10"/>
      <c r="D273" s="11"/>
    </row>
    <row r="274" spans="1:4">
      <c r="A274" s="10"/>
      <c r="D274" s="11"/>
    </row>
    <row r="275" spans="1:4">
      <c r="A275" s="10"/>
      <c r="D275" s="11"/>
    </row>
    <row r="276" spans="1:4">
      <c r="A276" s="10"/>
      <c r="D276" s="11"/>
    </row>
    <row r="277" spans="1:4">
      <c r="A277" s="10"/>
      <c r="D277" s="11"/>
    </row>
    <row r="278" spans="1:4">
      <c r="A278" s="10"/>
      <c r="D278" s="11"/>
    </row>
    <row r="279" spans="1:4">
      <c r="A279" s="10"/>
      <c r="D279" s="11"/>
    </row>
    <row r="280" spans="1:4">
      <c r="A280" s="10"/>
      <c r="D280" s="11"/>
    </row>
    <row r="281" spans="1:4">
      <c r="A281" s="10"/>
      <c r="D281" s="11"/>
    </row>
    <row r="282" spans="1:4">
      <c r="A282" s="10"/>
      <c r="D282" s="11"/>
    </row>
    <row r="283" spans="1:4">
      <c r="A283" s="10"/>
      <c r="D283" s="11"/>
    </row>
    <row r="284" spans="1:4">
      <c r="A284" s="10"/>
      <c r="D284" s="11"/>
    </row>
    <row r="285" spans="1:4">
      <c r="A285" s="10"/>
      <c r="D285" s="11"/>
    </row>
    <row r="286" spans="1:4">
      <c r="A286" s="10"/>
      <c r="D286" s="11"/>
    </row>
    <row r="287" spans="1:4">
      <c r="A287" s="10"/>
      <c r="D287" s="11"/>
    </row>
    <row r="288" spans="1:4">
      <c r="A288" s="10"/>
      <c r="D288" s="11"/>
    </row>
    <row r="289" spans="1:4">
      <c r="A289" s="10"/>
      <c r="D289" s="11"/>
    </row>
    <row r="290" spans="1:4">
      <c r="A290" s="10"/>
      <c r="D290" s="11"/>
    </row>
    <row r="291" spans="1:4">
      <c r="A291" s="10"/>
      <c r="D291" s="11"/>
    </row>
    <row r="292" spans="1:4">
      <c r="A292" s="10"/>
      <c r="D292" s="11"/>
    </row>
    <row r="293" spans="1:4">
      <c r="A293" s="10"/>
      <c r="D293" s="11"/>
    </row>
    <row r="294" spans="1:4">
      <c r="A294" s="10"/>
      <c r="D294" s="11"/>
    </row>
    <row r="295" spans="1:4">
      <c r="A295" s="10"/>
      <c r="D295" s="11"/>
    </row>
    <row r="296" spans="1:4">
      <c r="A296" s="10"/>
      <c r="D296" s="11"/>
    </row>
    <row r="297" spans="1:4">
      <c r="A297" s="10"/>
      <c r="D297" s="11"/>
    </row>
    <row r="298" spans="1:4">
      <c r="A298" s="10"/>
      <c r="D298" s="11"/>
    </row>
    <row r="299" spans="1:4">
      <c r="A299" s="10"/>
      <c r="D299" s="11"/>
    </row>
    <row r="300" spans="1:4">
      <c r="A300" s="10"/>
      <c r="D300" s="11"/>
    </row>
    <row r="301" spans="1:4">
      <c r="A301" s="10"/>
      <c r="D301" s="11"/>
    </row>
    <row r="302" spans="1:4">
      <c r="A302" s="10"/>
      <c r="D302" s="11"/>
    </row>
    <row r="303" spans="1:4">
      <c r="A303" s="10"/>
      <c r="D303" s="11"/>
    </row>
    <row r="304" spans="1:4">
      <c r="A304" s="10"/>
      <c r="D304" s="11"/>
    </row>
    <row r="305" spans="1:4">
      <c r="A305" s="10"/>
      <c r="D305" s="11"/>
    </row>
    <row r="306" spans="1:4">
      <c r="A306" s="10"/>
      <c r="D306" s="11"/>
    </row>
    <row r="307" spans="1:4">
      <c r="A307" s="10"/>
      <c r="D307" s="11"/>
    </row>
    <row r="308" spans="1:4">
      <c r="A308" s="10"/>
      <c r="D308" s="11"/>
    </row>
    <row r="309" spans="1:4">
      <c r="A309" s="10"/>
      <c r="D309" s="11"/>
    </row>
    <row r="310" spans="1:4">
      <c r="A310" s="10"/>
      <c r="D310" s="11"/>
    </row>
    <row r="311" spans="1:4">
      <c r="A311" s="10"/>
      <c r="D311" s="11"/>
    </row>
    <row r="312" spans="1:4">
      <c r="A312" s="10"/>
      <c r="D312" s="11"/>
    </row>
    <row r="313" spans="1:4">
      <c r="A313" s="10"/>
      <c r="D313" s="11"/>
    </row>
    <row r="314" spans="1:4">
      <c r="A314" s="10"/>
      <c r="D314" s="11"/>
    </row>
    <row r="315" spans="1:4">
      <c r="A315" s="10"/>
      <c r="D315" s="11"/>
    </row>
    <row r="316" spans="1:4">
      <c r="A316" s="10"/>
      <c r="D316" s="11"/>
    </row>
    <row r="317" spans="1:4">
      <c r="A317" s="10"/>
      <c r="D317" s="11"/>
    </row>
    <row r="318" spans="1:4">
      <c r="A318" s="10"/>
      <c r="D318" s="11"/>
    </row>
    <row r="319" spans="1:4">
      <c r="A319" s="10"/>
      <c r="D319" s="11"/>
    </row>
    <row r="320" spans="1:4">
      <c r="A320" s="10"/>
      <c r="D320" s="11"/>
    </row>
    <row r="321" spans="1:4">
      <c r="A321" s="10"/>
      <c r="D321" s="11"/>
    </row>
    <row r="322" spans="1:4">
      <c r="A322" s="10"/>
      <c r="D322" s="11"/>
    </row>
    <row r="323" spans="1:4">
      <c r="A323" s="10"/>
      <c r="D323" s="11"/>
    </row>
    <row r="324" spans="1:4">
      <c r="A324" s="10"/>
      <c r="D324" s="11"/>
    </row>
    <row r="325" spans="1:4">
      <c r="A325" s="10"/>
      <c r="D325" s="11"/>
    </row>
    <row r="326" spans="1:4">
      <c r="A326" s="10"/>
      <c r="D326" s="11"/>
    </row>
    <row r="327" spans="1:4">
      <c r="A327" s="10"/>
      <c r="D327" s="11"/>
    </row>
    <row r="328" spans="1:4">
      <c r="A328" s="10"/>
      <c r="D328" s="11"/>
    </row>
    <row r="329" spans="1:4">
      <c r="A329" s="10"/>
      <c r="D329" s="11"/>
    </row>
    <row r="330" spans="1:4">
      <c r="A330" s="10"/>
      <c r="D330" s="11"/>
    </row>
    <row r="331" spans="1:4">
      <c r="A331" s="10"/>
      <c r="D331" s="11"/>
    </row>
    <row r="332" spans="1:4">
      <c r="A332" s="10"/>
      <c r="D332" s="11"/>
    </row>
    <row r="333" spans="1:4">
      <c r="A333" s="10"/>
      <c r="D333" s="11"/>
    </row>
    <row r="334" spans="1:4">
      <c r="A334" s="10"/>
      <c r="D334" s="11"/>
    </row>
    <row r="335" spans="1:4">
      <c r="A335" s="10"/>
      <c r="D335" s="11"/>
    </row>
    <row r="336" spans="1:4">
      <c r="A336" s="10"/>
      <c r="D336" s="11"/>
    </row>
    <row r="337" spans="1:4">
      <c r="A337" s="10"/>
      <c r="D337" s="11"/>
    </row>
    <row r="338" spans="1:4">
      <c r="A338" s="10"/>
      <c r="D338" s="11"/>
    </row>
    <row r="339" spans="1:4">
      <c r="A339" s="10"/>
      <c r="D339" s="11"/>
    </row>
    <row r="340" spans="1:4">
      <c r="A340" s="10"/>
      <c r="D340" s="11"/>
    </row>
    <row r="341" spans="1:4">
      <c r="A341" s="10"/>
      <c r="D341" s="11"/>
    </row>
    <row r="342" spans="1:4">
      <c r="A342" s="10"/>
      <c r="D342" s="11"/>
    </row>
    <row r="343" spans="1:4">
      <c r="A343" s="10"/>
      <c r="D343" s="11"/>
    </row>
    <row r="344" spans="1:4">
      <c r="A344" s="10"/>
      <c r="D344" s="11"/>
    </row>
    <row r="345" spans="1:4">
      <c r="A345" s="10"/>
      <c r="D345" s="11"/>
    </row>
    <row r="346" spans="1:4">
      <c r="A346" s="10"/>
      <c r="D346" s="11"/>
    </row>
    <row r="347" spans="1:4">
      <c r="A347" s="10"/>
      <c r="D347" s="11"/>
    </row>
    <row r="348" spans="1:4">
      <c r="A348" s="10"/>
      <c r="D348" s="11"/>
    </row>
    <row r="349" spans="1:4">
      <c r="A349" s="10"/>
      <c r="D349" s="11"/>
    </row>
    <row r="350" spans="1:4">
      <c r="A350" s="10"/>
      <c r="D350" s="11"/>
    </row>
    <row r="351" spans="1:4">
      <c r="A351" s="10"/>
      <c r="D351" s="11"/>
    </row>
    <row r="352" spans="1:4">
      <c r="A352" s="10"/>
      <c r="D352" s="11"/>
    </row>
    <row r="353" spans="1:4">
      <c r="A353" s="10"/>
      <c r="D353" s="11"/>
    </row>
    <row r="354" spans="1:4">
      <c r="A354" s="10"/>
      <c r="D354" s="11"/>
    </row>
    <row r="355" spans="1:4">
      <c r="A355" s="10"/>
      <c r="D355" s="11"/>
    </row>
    <row r="356" spans="1:4">
      <c r="A356" s="10"/>
      <c r="D356" s="11"/>
    </row>
    <row r="357" spans="1:4">
      <c r="A357" s="10"/>
      <c r="D357" s="11"/>
    </row>
    <row r="358" spans="1:4">
      <c r="A358" s="10"/>
      <c r="D358" s="11"/>
    </row>
    <row r="359" spans="1:4">
      <c r="A359" s="10"/>
      <c r="D359" s="11"/>
    </row>
    <row r="360" spans="1:4">
      <c r="A360" s="10"/>
      <c r="D360" s="11"/>
    </row>
    <row r="361" spans="1:4">
      <c r="A361" s="10"/>
      <c r="D361" s="11"/>
    </row>
    <row r="362" spans="1:4">
      <c r="A362" s="10"/>
      <c r="D362" s="11"/>
    </row>
    <row r="363" spans="1:4">
      <c r="A363" s="10"/>
      <c r="D363" s="11"/>
    </row>
    <row r="364" spans="1:4">
      <c r="A364" s="10"/>
      <c r="D364" s="11"/>
    </row>
    <row r="365" spans="1:4">
      <c r="A365" s="10"/>
      <c r="D365" s="11"/>
    </row>
    <row r="366" spans="1:4">
      <c r="A366" s="10"/>
      <c r="D366" s="11"/>
    </row>
    <row r="367" spans="1:4">
      <c r="A367" s="10"/>
      <c r="D367" s="11"/>
    </row>
    <row r="368" spans="1:4">
      <c r="A368" s="10"/>
      <c r="D368" s="11"/>
    </row>
    <row r="369" spans="1:4">
      <c r="A369" s="10"/>
      <c r="D369" s="11"/>
    </row>
    <row r="370" spans="1:4">
      <c r="A370" s="10"/>
      <c r="D370" s="11"/>
    </row>
    <row r="371" spans="1:4">
      <c r="A371" s="10"/>
      <c r="D371" s="11"/>
    </row>
    <row r="372" spans="1:4">
      <c r="A372" s="10"/>
      <c r="D372" s="11"/>
    </row>
    <row r="373" spans="1:4">
      <c r="A373" s="10"/>
      <c r="D373" s="11"/>
    </row>
    <row r="374" spans="1:4">
      <c r="A374" s="10"/>
      <c r="D374" s="11"/>
    </row>
    <row r="375" spans="1:4">
      <c r="A375" s="10"/>
      <c r="D375" s="11"/>
    </row>
    <row r="376" spans="1:4">
      <c r="A376" s="10"/>
      <c r="D376" s="11"/>
    </row>
    <row r="377" spans="1:4">
      <c r="A377" s="10"/>
      <c r="D377" s="11"/>
    </row>
    <row r="378" spans="1:4">
      <c r="A378" s="10"/>
      <c r="D378" s="11"/>
    </row>
    <row r="379" spans="1:4">
      <c r="A379" s="10"/>
      <c r="D379" s="11"/>
    </row>
    <row r="380" spans="1:4">
      <c r="A380" s="10"/>
      <c r="D380" s="11"/>
    </row>
    <row r="381" spans="1:4">
      <c r="A381" s="10"/>
      <c r="D381" s="11"/>
    </row>
    <row r="382" spans="1:4">
      <c r="A382" s="10"/>
      <c r="D382" s="11"/>
    </row>
    <row r="383" spans="1:4">
      <c r="A383" s="10"/>
      <c r="D383" s="11"/>
    </row>
    <row r="384" spans="1:4">
      <c r="A384" s="10"/>
      <c r="D384" s="11"/>
    </row>
    <row r="385" spans="1:4">
      <c r="A385" s="10"/>
      <c r="D385" s="11"/>
    </row>
    <row r="386" spans="1:4">
      <c r="A386" s="10"/>
      <c r="D386" s="11"/>
    </row>
    <row r="387" spans="1:4">
      <c r="A387" s="10"/>
      <c r="D387" s="11"/>
    </row>
    <row r="388" spans="1:4">
      <c r="A388" s="10"/>
      <c r="D388" s="11"/>
    </row>
    <row r="389" spans="1:4">
      <c r="A389" s="10"/>
      <c r="D389" s="11"/>
    </row>
    <row r="390" spans="1:4">
      <c r="A390" s="10"/>
      <c r="D390" s="11"/>
    </row>
    <row r="391" spans="1:4">
      <c r="A391" s="10"/>
      <c r="D391" s="11"/>
    </row>
    <row r="392" spans="1:4">
      <c r="A392" s="10"/>
      <c r="D392" s="11"/>
    </row>
    <row r="393" spans="1:4">
      <c r="A393" s="10"/>
      <c r="D393" s="11"/>
    </row>
    <row r="394" spans="1:4">
      <c r="A394" s="10"/>
      <c r="D394" s="11"/>
    </row>
    <row r="395" spans="1:4">
      <c r="A395" s="10"/>
      <c r="D395" s="11"/>
    </row>
    <row r="396" spans="1:4">
      <c r="A396" s="10"/>
      <c r="D396" s="11"/>
    </row>
    <row r="397" spans="1:4">
      <c r="A397" s="10"/>
      <c r="D397" s="11"/>
    </row>
    <row r="398" spans="1:4">
      <c r="A398" s="10"/>
      <c r="D398" s="11"/>
    </row>
    <row r="399" spans="1:4">
      <c r="A399" s="10"/>
      <c r="D399" s="11"/>
    </row>
    <row r="400" spans="1:4">
      <c r="A400" s="10"/>
      <c r="D400" s="11"/>
    </row>
    <row r="401" spans="1:4">
      <c r="A401" s="10"/>
      <c r="D401" s="11"/>
    </row>
    <row r="402" spans="1:4">
      <c r="A402" s="10"/>
      <c r="D402" s="11"/>
    </row>
    <row r="403" spans="1:4">
      <c r="A403" s="10"/>
      <c r="D403" s="11"/>
    </row>
    <row r="404" spans="1:4">
      <c r="A404" s="10"/>
      <c r="D404" s="11"/>
    </row>
    <row r="405" spans="1:4">
      <c r="A405" s="10"/>
      <c r="D405" s="11"/>
    </row>
    <row r="406" spans="1:4">
      <c r="A406" s="10"/>
      <c r="D406" s="11"/>
    </row>
    <row r="407" spans="1:4">
      <c r="A407" s="10"/>
      <c r="D407" s="11"/>
    </row>
    <row r="408" spans="1:4">
      <c r="A408" s="10"/>
      <c r="D408" s="11"/>
    </row>
    <row r="409" spans="1:4">
      <c r="A409" s="10"/>
      <c r="D409" s="11"/>
    </row>
    <row r="410" spans="1:4">
      <c r="A410" s="10"/>
      <c r="D410" s="11"/>
    </row>
    <row r="411" spans="1:4">
      <c r="A411" s="10"/>
      <c r="D411" s="11"/>
    </row>
    <row r="412" spans="1:4">
      <c r="A412" s="10"/>
      <c r="D412" s="11"/>
    </row>
    <row r="413" spans="1:4">
      <c r="A413" s="10"/>
      <c r="D413" s="11"/>
    </row>
    <row r="414" spans="1:4">
      <c r="A414" s="10"/>
      <c r="D414" s="11"/>
    </row>
    <row r="415" spans="1:4">
      <c r="A415" s="10"/>
      <c r="D415" s="11"/>
    </row>
    <row r="416" spans="1:4">
      <c r="A416" s="10"/>
      <c r="D416" s="11"/>
    </row>
    <row r="417" spans="1:4">
      <c r="A417" s="10"/>
      <c r="D417" s="11"/>
    </row>
    <row r="418" spans="1:4">
      <c r="A418" s="10"/>
      <c r="D418" s="11"/>
    </row>
    <row r="419" spans="1:4">
      <c r="A419" s="10"/>
      <c r="D419" s="11"/>
    </row>
    <row r="420" spans="1:4">
      <c r="A420" s="10"/>
      <c r="D420" s="11"/>
    </row>
    <row r="421" spans="1:4">
      <c r="A421" s="10"/>
      <c r="D421" s="11"/>
    </row>
    <row r="422" spans="1:4">
      <c r="A422" s="10"/>
      <c r="D422" s="11"/>
    </row>
    <row r="423" spans="1:4">
      <c r="A423" s="10"/>
      <c r="D423" s="11"/>
    </row>
    <row r="424" spans="1:4">
      <c r="A424" s="10"/>
      <c r="D424" s="11"/>
    </row>
    <row r="425" spans="1:4">
      <c r="A425" s="10"/>
      <c r="D425" s="11"/>
    </row>
    <row r="426" spans="1:4">
      <c r="A426" s="10"/>
      <c r="D426" s="11"/>
    </row>
    <row r="427" spans="1:4">
      <c r="A427" s="10"/>
      <c r="D427" s="11"/>
    </row>
    <row r="428" spans="1:4">
      <c r="A428" s="10"/>
      <c r="D428" s="11"/>
    </row>
    <row r="429" spans="1:4">
      <c r="A429" s="10"/>
      <c r="D429" s="11"/>
    </row>
    <row r="430" spans="1:4">
      <c r="A430" s="10"/>
      <c r="D430" s="11"/>
    </row>
    <row r="431" spans="1:4">
      <c r="A431" s="10"/>
      <c r="D431" s="11"/>
    </row>
    <row r="432" spans="1:4">
      <c r="A432" s="10"/>
      <c r="D432" s="11"/>
    </row>
    <row r="433" spans="1:4">
      <c r="A433" s="10"/>
      <c r="D433" s="11"/>
    </row>
    <row r="434" spans="1:4">
      <c r="A434" s="10"/>
      <c r="D434" s="11"/>
    </row>
    <row r="435" spans="1:4">
      <c r="A435" s="10"/>
      <c r="D435" s="11"/>
    </row>
    <row r="436" spans="1:4">
      <c r="A436" s="10"/>
      <c r="D436" s="11"/>
    </row>
    <row r="437" spans="1:4">
      <c r="A437" s="10"/>
      <c r="D437" s="11"/>
    </row>
    <row r="438" spans="1:4">
      <c r="A438" s="10"/>
      <c r="D438" s="11"/>
    </row>
    <row r="439" spans="1:4">
      <c r="A439" s="10"/>
      <c r="D439" s="11"/>
    </row>
    <row r="440" spans="1:4">
      <c r="A440" s="10"/>
      <c r="D440" s="11"/>
    </row>
    <row r="441" spans="1:4">
      <c r="A441" s="10"/>
      <c r="D441" s="11"/>
    </row>
    <row r="442" spans="1:4">
      <c r="A442" s="10"/>
      <c r="D442" s="11"/>
    </row>
    <row r="443" spans="1:4">
      <c r="A443" s="10"/>
      <c r="D443" s="11"/>
    </row>
    <row r="444" spans="1:4">
      <c r="A444" s="10"/>
      <c r="D444" s="11"/>
    </row>
    <row r="445" spans="1:4">
      <c r="A445" s="10"/>
      <c r="D445" s="11"/>
    </row>
    <row r="446" spans="1:4">
      <c r="A446" s="10"/>
      <c r="D446" s="11"/>
    </row>
    <row r="447" spans="1:4">
      <c r="A447" s="10"/>
      <c r="D447" s="11"/>
    </row>
    <row r="448" spans="1:4">
      <c r="A448" s="10"/>
      <c r="D448" s="11"/>
    </row>
    <row r="449" spans="1:4">
      <c r="A449" s="10"/>
      <c r="D449" s="11"/>
    </row>
    <row r="450" spans="1:4">
      <c r="A450" s="10"/>
      <c r="D450" s="11"/>
    </row>
    <row r="451" spans="1:4">
      <c r="A451" s="10"/>
      <c r="D451" s="11"/>
    </row>
    <row r="452" spans="1:4">
      <c r="A452" s="10"/>
      <c r="D452" s="11"/>
    </row>
    <row r="453" spans="1:4">
      <c r="A453" s="10"/>
      <c r="D453" s="11"/>
    </row>
    <row r="454" spans="1:4">
      <c r="A454" s="10"/>
      <c r="D454" s="11"/>
    </row>
    <row r="455" spans="1:4">
      <c r="A455" s="10"/>
      <c r="D455" s="11"/>
    </row>
    <row r="456" spans="1:4">
      <c r="A456" s="10"/>
      <c r="D456" s="11"/>
    </row>
    <row r="457" spans="1:4">
      <c r="A457" s="10"/>
      <c r="D457" s="11"/>
    </row>
    <row r="458" spans="1:4">
      <c r="A458" s="10"/>
      <c r="D458" s="11"/>
    </row>
    <row r="459" spans="1:4">
      <c r="A459" s="10"/>
      <c r="D459" s="11"/>
    </row>
    <row r="460" spans="1:4">
      <c r="A460" s="10"/>
      <c r="D460" s="11"/>
    </row>
    <row r="461" spans="1:4">
      <c r="A461" s="10"/>
      <c r="D461" s="11"/>
    </row>
    <row r="462" spans="1:4">
      <c r="A462" s="10"/>
      <c r="D462" s="11"/>
    </row>
    <row r="463" spans="1:4">
      <c r="A463" s="10"/>
      <c r="D463" s="11"/>
    </row>
    <row r="464" spans="1:4">
      <c r="A464" s="10"/>
      <c r="D464" s="11"/>
    </row>
    <row r="465" spans="1:4">
      <c r="A465" s="10"/>
      <c r="D465" s="11"/>
    </row>
    <row r="466" spans="1:4">
      <c r="A466" s="10"/>
      <c r="D466" s="11"/>
    </row>
    <row r="467" spans="1:4">
      <c r="A467" s="10"/>
      <c r="D467" s="11"/>
    </row>
    <row r="468" spans="1:4">
      <c r="A468" s="10"/>
      <c r="D468" s="11"/>
    </row>
    <row r="469" spans="1:4">
      <c r="A469" s="10"/>
      <c r="D469" s="11"/>
    </row>
    <row r="470" spans="1:4">
      <c r="A470" s="10"/>
      <c r="D470" s="11"/>
    </row>
    <row r="471" spans="1:4">
      <c r="A471" s="10"/>
      <c r="D471" s="11"/>
    </row>
    <row r="472" spans="1:4">
      <c r="A472" s="10"/>
      <c r="D472" s="11"/>
    </row>
    <row r="473" spans="1:4">
      <c r="A473" s="10"/>
      <c r="D473" s="11"/>
    </row>
    <row r="474" spans="1:4">
      <c r="A474" s="10"/>
      <c r="D474" s="11"/>
    </row>
    <row r="475" spans="1:4">
      <c r="A475" s="10"/>
      <c r="D475" s="11"/>
    </row>
    <row r="476" spans="1:4">
      <c r="A476" s="10"/>
      <c r="D476" s="11"/>
    </row>
    <row r="477" spans="1:4">
      <c r="A477" s="10"/>
      <c r="D477" s="11"/>
    </row>
    <row r="478" spans="1:4">
      <c r="A478" s="10"/>
      <c r="D478" s="11"/>
    </row>
    <row r="479" spans="1:4">
      <c r="A479" s="10"/>
      <c r="D479" s="11"/>
    </row>
    <row r="480" spans="1:4">
      <c r="A480" s="10"/>
      <c r="D480" s="11"/>
    </row>
    <row r="481" spans="1:4">
      <c r="A481" s="10"/>
      <c r="D481" s="11"/>
    </row>
    <row r="482" spans="1:4">
      <c r="A482" s="10"/>
      <c r="D482" s="11"/>
    </row>
    <row r="483" spans="1:4">
      <c r="A483" s="10"/>
      <c r="D483" s="11"/>
    </row>
    <row r="484" spans="1:4">
      <c r="A484" s="10"/>
      <c r="D484" s="11"/>
    </row>
    <row r="485" spans="1:4">
      <c r="A485" s="10"/>
      <c r="D485" s="11"/>
    </row>
    <row r="486" spans="1:4">
      <c r="A486" s="10"/>
      <c r="D486" s="11"/>
    </row>
    <row r="487" spans="1:4">
      <c r="A487" s="10"/>
      <c r="D487" s="11"/>
    </row>
    <row r="488" spans="1:4">
      <c r="A488" s="10"/>
      <c r="D488" s="11"/>
    </row>
    <row r="489" spans="1:4">
      <c r="A489" s="10"/>
      <c r="D489" s="11"/>
    </row>
    <row r="490" spans="1:4">
      <c r="A490" s="10"/>
      <c r="D490" s="11"/>
    </row>
    <row r="491" spans="1:4">
      <c r="A491" s="10"/>
      <c r="D491" s="11"/>
    </row>
    <row r="492" spans="1:4">
      <c r="A492" s="10"/>
      <c r="D492" s="11"/>
    </row>
    <row r="493" spans="1:4">
      <c r="A493" s="10"/>
      <c r="D493" s="11"/>
    </row>
    <row r="494" spans="1:4">
      <c r="A494" s="10"/>
      <c r="D494" s="11"/>
    </row>
    <row r="495" spans="1:4">
      <c r="A495" s="10"/>
      <c r="D495" s="11"/>
    </row>
    <row r="496" spans="1:4">
      <c r="A496" s="10"/>
      <c r="D496" s="11"/>
    </row>
    <row r="497" spans="1:4">
      <c r="A497" s="10"/>
      <c r="D497" s="11"/>
    </row>
    <row r="498" spans="1:4">
      <c r="A498" s="10"/>
      <c r="D498" s="11"/>
    </row>
    <row r="499" spans="1:4">
      <c r="A499" s="10"/>
      <c r="D499" s="11"/>
    </row>
    <row r="500" spans="1:4">
      <c r="A500" s="10"/>
      <c r="D500" s="11"/>
    </row>
    <row r="501" spans="1:4">
      <c r="A501" s="10"/>
      <c r="D501" s="11"/>
    </row>
    <row r="502" spans="1:4">
      <c r="A502" s="10"/>
      <c r="D502" s="11"/>
    </row>
    <row r="503" spans="1:4">
      <c r="A503" s="10"/>
      <c r="D503" s="11"/>
    </row>
    <row r="504" spans="1:4">
      <c r="A504" s="10"/>
      <c r="D504" s="11"/>
    </row>
    <row r="505" spans="1:4">
      <c r="A505" s="10"/>
      <c r="D505" s="11"/>
    </row>
    <row r="506" spans="1:4">
      <c r="A506" s="10"/>
      <c r="D506" s="11"/>
    </row>
    <row r="507" spans="1:4">
      <c r="A507" s="10"/>
      <c r="D507" s="11"/>
    </row>
    <row r="508" spans="1:4">
      <c r="A508" s="10"/>
      <c r="D508" s="11"/>
    </row>
    <row r="509" spans="1:4">
      <c r="A509" s="10"/>
      <c r="D509" s="11"/>
    </row>
    <row r="510" spans="1:4">
      <c r="A510" s="10"/>
      <c r="D510" s="11"/>
    </row>
    <row r="511" spans="1:4">
      <c r="A511" s="10"/>
      <c r="D511" s="11"/>
    </row>
    <row r="512" spans="1:4">
      <c r="A512" s="10"/>
      <c r="D512" s="11"/>
    </row>
    <row r="513" spans="1:4">
      <c r="A513" s="10"/>
      <c r="D513" s="11"/>
    </row>
    <row r="514" spans="1:4">
      <c r="A514" s="10"/>
      <c r="D514" s="11"/>
    </row>
    <row r="515" spans="1:4">
      <c r="A515" s="10"/>
      <c r="D515" s="11"/>
    </row>
    <row r="516" spans="1:4">
      <c r="A516" s="10"/>
      <c r="D516" s="11"/>
    </row>
    <row r="517" spans="1:4">
      <c r="A517" s="10"/>
      <c r="D517" s="11"/>
    </row>
    <row r="518" spans="1:4">
      <c r="A518" s="10"/>
      <c r="D518" s="11"/>
    </row>
    <row r="519" spans="1:4">
      <c r="A519" s="10"/>
      <c r="D519" s="11"/>
    </row>
    <row r="520" spans="1:4">
      <c r="A520" s="10"/>
      <c r="D520" s="11"/>
    </row>
    <row r="521" spans="1:4">
      <c r="A521" s="10"/>
      <c r="D521" s="11"/>
    </row>
    <row r="522" spans="1:4">
      <c r="A522" s="10"/>
      <c r="D522" s="11"/>
    </row>
    <row r="523" spans="1:4">
      <c r="A523" s="10"/>
      <c r="D523" s="11"/>
    </row>
    <row r="524" spans="1:4">
      <c r="A524" s="10"/>
      <c r="D524" s="11"/>
    </row>
    <row r="525" spans="1:4">
      <c r="A525" s="10"/>
      <c r="D525" s="11"/>
    </row>
    <row r="526" spans="1:4">
      <c r="A526" s="10"/>
      <c r="D526" s="11"/>
    </row>
    <row r="527" spans="1:4">
      <c r="A527" s="10"/>
      <c r="D527" s="11"/>
    </row>
    <row r="528" spans="1:4">
      <c r="A528" s="10"/>
      <c r="D528" s="11"/>
    </row>
    <row r="529" spans="1:4">
      <c r="A529" s="10"/>
      <c r="D529" s="11"/>
    </row>
    <row r="530" spans="1:4">
      <c r="A530" s="10"/>
      <c r="D530" s="11"/>
    </row>
    <row r="531" spans="1:4">
      <c r="A531" s="10"/>
      <c r="D531" s="11"/>
    </row>
    <row r="532" spans="1:4">
      <c r="A532" s="10"/>
      <c r="D532" s="11"/>
    </row>
    <row r="533" spans="1:4">
      <c r="A533" s="10"/>
      <c r="D533" s="11"/>
    </row>
    <row r="534" spans="1:4">
      <c r="A534" s="10"/>
      <c r="D534" s="11"/>
    </row>
    <row r="535" spans="1:4">
      <c r="A535" s="10"/>
      <c r="D535" s="11"/>
    </row>
    <row r="536" spans="1:4">
      <c r="A536" s="10"/>
      <c r="D536" s="11"/>
    </row>
    <row r="537" spans="1:4">
      <c r="A537" s="10"/>
      <c r="D537" s="11"/>
    </row>
    <row r="538" spans="1:4">
      <c r="A538" s="10"/>
      <c r="D538" s="11"/>
    </row>
    <row r="539" spans="1:4">
      <c r="A539" s="10"/>
      <c r="D539" s="11"/>
    </row>
    <row r="540" spans="1:4">
      <c r="A540" s="10"/>
      <c r="D540" s="11"/>
    </row>
    <row r="541" spans="1:4">
      <c r="A541" s="10"/>
      <c r="D541" s="11"/>
    </row>
    <row r="542" spans="1:4">
      <c r="A542" s="10"/>
      <c r="D542" s="11"/>
    </row>
    <row r="543" spans="1:4">
      <c r="A543" s="10"/>
      <c r="D543" s="11"/>
    </row>
    <row r="544" spans="1:4">
      <c r="A544" s="10"/>
      <c r="D544" s="11"/>
    </row>
    <row r="545" spans="1:4">
      <c r="A545" s="10"/>
      <c r="D545" s="11"/>
    </row>
    <row r="546" spans="1:4">
      <c r="A546" s="10"/>
      <c r="D546" s="11"/>
    </row>
    <row r="547" spans="1:4">
      <c r="A547" s="10"/>
      <c r="D547" s="11"/>
    </row>
    <row r="548" spans="1:4">
      <c r="A548" s="10"/>
      <c r="D548" s="11"/>
    </row>
    <row r="549" spans="1:4">
      <c r="A549" s="10"/>
      <c r="D549" s="11"/>
    </row>
    <row r="550" spans="1:4">
      <c r="A550" s="10"/>
      <c r="D550" s="11"/>
    </row>
    <row r="551" spans="1:4">
      <c r="A551" s="10"/>
      <c r="D551" s="11"/>
    </row>
    <row r="552" spans="1:4">
      <c r="A552" s="10"/>
      <c r="D552" s="11"/>
    </row>
    <row r="553" spans="1:4">
      <c r="A553" s="10"/>
      <c r="D553" s="11"/>
    </row>
    <row r="554" spans="1:4">
      <c r="A554" s="10"/>
      <c r="D554" s="11"/>
    </row>
    <row r="555" spans="1:4">
      <c r="A555" s="10"/>
      <c r="D555" s="11"/>
    </row>
    <row r="556" spans="1:4">
      <c r="A556" s="10"/>
      <c r="D556" s="11"/>
    </row>
    <row r="557" spans="1:4">
      <c r="A557" s="10"/>
      <c r="D557" s="11"/>
    </row>
    <row r="558" spans="1:4">
      <c r="A558" s="10"/>
      <c r="D558" s="11"/>
    </row>
    <row r="559" spans="1:4">
      <c r="A559" s="10"/>
      <c r="D559" s="11"/>
    </row>
    <row r="560" spans="1:4">
      <c r="A560" s="10"/>
      <c r="D560" s="11"/>
    </row>
    <row r="561" spans="1:4">
      <c r="A561" s="10"/>
      <c r="D561" s="11"/>
    </row>
    <row r="562" spans="1:4">
      <c r="A562" s="10"/>
      <c r="D562" s="11"/>
    </row>
    <row r="563" spans="1:4">
      <c r="A563" s="10"/>
      <c r="D563" s="11"/>
    </row>
    <row r="564" spans="1:4">
      <c r="A564" s="10"/>
      <c r="D564" s="11"/>
    </row>
    <row r="565" spans="1:4">
      <c r="A565" s="10"/>
      <c r="D565" s="11"/>
    </row>
    <row r="566" spans="1:4">
      <c r="A566" s="10"/>
      <c r="D566" s="11"/>
    </row>
    <row r="567" spans="1:4">
      <c r="A567" s="10"/>
      <c r="D567" s="11"/>
    </row>
    <row r="568" spans="1:4">
      <c r="A568" s="10"/>
      <c r="D568" s="11"/>
    </row>
    <row r="569" spans="1:4">
      <c r="A569" s="10"/>
      <c r="D569" s="11"/>
    </row>
    <row r="570" spans="1:4">
      <c r="A570" s="10"/>
      <c r="D570" s="11"/>
    </row>
    <row r="571" spans="1:4">
      <c r="A571" s="10"/>
      <c r="D571" s="11"/>
    </row>
    <row r="572" spans="1:4">
      <c r="A572" s="10"/>
      <c r="D572" s="11"/>
    </row>
    <row r="573" spans="1:4">
      <c r="A573" s="10"/>
      <c r="D573" s="11"/>
    </row>
    <row r="574" spans="1:4">
      <c r="A574" s="10"/>
      <c r="D574" s="11"/>
    </row>
    <row r="575" spans="1:4">
      <c r="A575" s="10"/>
      <c r="D575" s="11"/>
    </row>
    <row r="576" spans="1:4">
      <c r="A576" s="10"/>
      <c r="D576" s="11"/>
    </row>
    <row r="577" spans="1:4">
      <c r="A577" s="10"/>
      <c r="D577" s="11"/>
    </row>
    <row r="578" spans="1:4">
      <c r="A578" s="10"/>
      <c r="D578" s="11"/>
    </row>
    <row r="579" spans="1:4">
      <c r="A579" s="10"/>
      <c r="D579" s="11"/>
    </row>
    <row r="580" spans="1:4">
      <c r="A580" s="10"/>
      <c r="D580" s="11"/>
    </row>
    <row r="581" spans="1:4">
      <c r="A581" s="10"/>
      <c r="D581" s="11"/>
    </row>
    <row r="582" spans="1:4">
      <c r="A582" s="10"/>
      <c r="D582" s="11"/>
    </row>
    <row r="583" spans="1:4">
      <c r="A583" s="10"/>
      <c r="D583" s="11"/>
    </row>
    <row r="584" spans="1:4">
      <c r="A584" s="10"/>
      <c r="D584" s="11"/>
    </row>
    <row r="585" spans="1:4">
      <c r="A585" s="10"/>
      <c r="D585" s="11"/>
    </row>
    <row r="586" spans="1:4">
      <c r="A586" s="10"/>
      <c r="D586" s="11"/>
    </row>
    <row r="587" spans="1:4">
      <c r="A587" s="10"/>
      <c r="D587" s="11"/>
    </row>
    <row r="588" spans="1:4">
      <c r="A588" s="10"/>
      <c r="D588" s="11"/>
    </row>
    <row r="589" spans="1:4">
      <c r="A589" s="10"/>
      <c r="D589" s="11"/>
    </row>
    <row r="590" spans="1:4">
      <c r="A590" s="10"/>
      <c r="D590" s="11"/>
    </row>
    <row r="591" spans="1:4">
      <c r="A591" s="10"/>
      <c r="D591" s="11"/>
    </row>
    <row r="592" spans="1:4">
      <c r="A592" s="10"/>
      <c r="D592" s="11"/>
    </row>
    <row r="593" spans="1:4">
      <c r="A593" s="10"/>
      <c r="D593" s="11"/>
    </row>
    <row r="594" spans="1:4">
      <c r="A594" s="10"/>
      <c r="D594" s="11"/>
    </row>
    <row r="595" spans="1:4">
      <c r="A595" s="10"/>
      <c r="D595" s="11"/>
    </row>
    <row r="596" spans="1:4">
      <c r="A596" s="10"/>
      <c r="D596" s="11"/>
    </row>
    <row r="597" spans="1:4">
      <c r="A597" s="10"/>
      <c r="D597" s="11"/>
    </row>
    <row r="598" spans="1:4">
      <c r="A598" s="10"/>
      <c r="D598" s="11"/>
    </row>
    <row r="599" spans="1:4">
      <c r="A599" s="10"/>
      <c r="D599" s="11"/>
    </row>
    <row r="600" spans="1:4">
      <c r="A600" s="10"/>
      <c r="D600" s="11"/>
    </row>
    <row r="601" spans="1:4">
      <c r="A601" s="10"/>
      <c r="D601" s="11"/>
    </row>
    <row r="602" spans="1:4">
      <c r="A602" s="10"/>
      <c r="D602" s="11"/>
    </row>
    <row r="603" spans="1:4">
      <c r="A603" s="10"/>
      <c r="D603" s="11"/>
    </row>
    <row r="604" spans="1:4">
      <c r="A604" s="10"/>
      <c r="D604" s="11"/>
    </row>
    <row r="605" spans="1:4">
      <c r="A605" s="10"/>
      <c r="D605" s="11"/>
    </row>
    <row r="606" spans="1:4">
      <c r="A606" s="10"/>
      <c r="D606" s="11"/>
    </row>
    <row r="607" spans="1:4">
      <c r="A607" s="10"/>
      <c r="D607" s="11"/>
    </row>
    <row r="608" spans="1:4">
      <c r="A608" s="10"/>
      <c r="D608" s="11"/>
    </row>
    <row r="609" spans="1:4">
      <c r="A609" s="10"/>
      <c r="D609" s="11"/>
    </row>
    <row r="610" spans="1:4">
      <c r="A610" s="10"/>
      <c r="D610" s="11"/>
    </row>
    <row r="611" spans="1:4">
      <c r="A611" s="10"/>
      <c r="D611" s="11"/>
    </row>
    <row r="612" spans="1:4">
      <c r="A612" s="10"/>
      <c r="D612" s="11"/>
    </row>
    <row r="613" spans="1:4">
      <c r="A613" s="10"/>
      <c r="D613" s="11"/>
    </row>
    <row r="614" spans="1:4">
      <c r="A614" s="10"/>
      <c r="D614" s="11"/>
    </row>
    <row r="615" spans="1:4">
      <c r="A615" s="10"/>
      <c r="D615" s="11"/>
    </row>
    <row r="616" spans="1:4">
      <c r="A616" s="10"/>
      <c r="D616" s="11"/>
    </row>
    <row r="617" spans="1:4">
      <c r="A617" s="10"/>
      <c r="D617" s="11"/>
    </row>
    <row r="618" spans="1:4">
      <c r="A618" s="10"/>
      <c r="D618" s="11"/>
    </row>
    <row r="619" spans="1:4">
      <c r="A619" s="10"/>
      <c r="D619" s="11"/>
    </row>
    <row r="620" spans="1:4">
      <c r="A620" s="10"/>
      <c r="D620" s="11"/>
    </row>
    <row r="621" spans="1:4">
      <c r="A621" s="10"/>
      <c r="D621" s="11"/>
    </row>
    <row r="622" spans="1:4">
      <c r="A622" s="10"/>
      <c r="D622" s="11"/>
    </row>
    <row r="623" spans="1:4">
      <c r="A623" s="10"/>
      <c r="D623" s="11"/>
    </row>
    <row r="624" spans="1:4">
      <c r="A624" s="10"/>
      <c r="D624" s="11"/>
    </row>
    <row r="625" spans="1:4">
      <c r="A625" s="10"/>
      <c r="D625" s="11"/>
    </row>
    <row r="626" spans="1:4">
      <c r="A626" s="10"/>
      <c r="D626" s="11"/>
    </row>
    <row r="627" spans="1:4">
      <c r="A627" s="10"/>
      <c r="D627" s="11"/>
    </row>
    <row r="628" spans="1:4">
      <c r="A628" s="10"/>
      <c r="D628" s="11"/>
    </row>
    <row r="629" spans="1:4">
      <c r="A629" s="10"/>
      <c r="D629" s="11"/>
    </row>
    <row r="630" spans="1:4">
      <c r="A630" s="10"/>
      <c r="D630" s="11"/>
    </row>
    <row r="631" spans="1:4">
      <c r="A631" s="10"/>
      <c r="D631" s="11"/>
    </row>
    <row r="632" spans="1:4">
      <c r="A632" s="10"/>
      <c r="D632" s="11"/>
    </row>
    <row r="633" spans="1:4">
      <c r="A633" s="10"/>
      <c r="D633" s="11"/>
    </row>
    <row r="634" spans="1:4">
      <c r="A634" s="10"/>
      <c r="D634" s="11"/>
    </row>
    <row r="635" spans="1:4">
      <c r="A635" s="10"/>
      <c r="D635" s="11"/>
    </row>
    <row r="636" spans="1:4">
      <c r="A636" s="10"/>
      <c r="D636" s="11"/>
    </row>
    <row r="637" spans="1:4">
      <c r="A637" s="10"/>
      <c r="D637" s="11"/>
    </row>
    <row r="638" spans="1:4">
      <c r="A638" s="10"/>
      <c r="D638" s="11"/>
    </row>
    <row r="639" spans="1:4">
      <c r="A639" s="10"/>
      <c r="D639" s="11"/>
    </row>
    <row r="640" spans="1:4">
      <c r="A640" s="10"/>
      <c r="D640" s="11"/>
    </row>
    <row r="641" spans="1:4">
      <c r="A641" s="10"/>
      <c r="D641" s="11"/>
    </row>
    <row r="642" spans="1:4">
      <c r="A642" s="10"/>
      <c r="D642" s="11"/>
    </row>
    <row r="643" spans="1:4">
      <c r="A643" s="10"/>
      <c r="D643" s="11"/>
    </row>
    <row r="644" spans="1:4">
      <c r="A644" s="10"/>
      <c r="D644" s="11"/>
    </row>
    <row r="645" spans="1:4">
      <c r="A645" s="10"/>
      <c r="D645" s="11"/>
    </row>
    <row r="646" spans="1:4">
      <c r="A646" s="10"/>
      <c r="D646" s="11"/>
    </row>
    <row r="647" spans="1:4">
      <c r="A647" s="10"/>
      <c r="D647" s="11"/>
    </row>
    <row r="648" spans="1:4">
      <c r="A648" s="10"/>
      <c r="D648" s="11"/>
    </row>
    <row r="649" spans="1:4">
      <c r="A649" s="10"/>
      <c r="D649" s="11"/>
    </row>
    <row r="650" spans="1:4">
      <c r="A650" s="10"/>
      <c r="D650" s="11"/>
    </row>
    <row r="651" spans="1:4">
      <c r="A651" s="10"/>
      <c r="D651" s="11"/>
    </row>
    <row r="652" spans="1:4">
      <c r="A652" s="10"/>
      <c r="D652" s="11"/>
    </row>
    <row r="653" spans="1:4">
      <c r="A653" s="10"/>
      <c r="D653" s="11"/>
    </row>
    <row r="654" spans="1:4">
      <c r="A654" s="10"/>
      <c r="D654" s="11"/>
    </row>
    <row r="655" spans="1:4">
      <c r="A655" s="10"/>
      <c r="D655" s="11"/>
    </row>
    <row r="656" spans="1:4">
      <c r="A656" s="10"/>
      <c r="D656" s="11"/>
    </row>
    <row r="657" spans="1:4">
      <c r="A657" s="10"/>
      <c r="D657" s="11"/>
    </row>
    <row r="658" spans="1:4">
      <c r="A658" s="10"/>
      <c r="D658" s="11"/>
    </row>
    <row r="659" spans="1:4">
      <c r="A659" s="10"/>
      <c r="D659" s="11"/>
    </row>
    <row r="660" spans="1:4">
      <c r="A660" s="10"/>
      <c r="D660" s="11"/>
    </row>
    <row r="661" spans="1:4">
      <c r="A661" s="10"/>
      <c r="D661" s="11"/>
    </row>
    <row r="662" spans="1:4">
      <c r="A662" s="10"/>
      <c r="D662" s="11"/>
    </row>
    <row r="663" spans="1:4">
      <c r="A663" s="10"/>
      <c r="D663" s="11"/>
    </row>
    <row r="664" spans="1:4">
      <c r="A664" s="10"/>
      <c r="D664" s="11"/>
    </row>
    <row r="665" spans="1:4">
      <c r="A665" s="10"/>
      <c r="D665" s="11"/>
    </row>
    <row r="666" spans="1:4">
      <c r="A666" s="10"/>
      <c r="D666" s="11"/>
    </row>
    <row r="667" spans="1:4">
      <c r="A667" s="10"/>
      <c r="D667" s="11"/>
    </row>
    <row r="668" spans="1:4">
      <c r="A668" s="10"/>
      <c r="D668" s="11"/>
    </row>
    <row r="669" spans="1:4">
      <c r="A669" s="10"/>
      <c r="D669" s="11"/>
    </row>
    <row r="670" spans="1:4">
      <c r="A670" s="10"/>
      <c r="D670" s="11"/>
    </row>
    <row r="671" spans="1:4">
      <c r="A671" s="10"/>
      <c r="D671" s="11"/>
    </row>
    <row r="672" spans="1:4">
      <c r="A672" s="10"/>
      <c r="D672" s="11"/>
    </row>
    <row r="673" spans="1:4">
      <c r="A673" s="10"/>
      <c r="D673" s="11"/>
    </row>
    <row r="674" spans="1:4">
      <c r="A674" s="10"/>
      <c r="D674" s="11"/>
    </row>
    <row r="675" spans="1:4">
      <c r="A675" s="10"/>
      <c r="D675" s="11"/>
    </row>
    <row r="676" spans="1:4">
      <c r="A676" s="10"/>
      <c r="D676" s="11"/>
    </row>
    <row r="677" spans="1:4">
      <c r="A677" s="10"/>
      <c r="D677" s="11"/>
    </row>
    <row r="678" spans="1:4">
      <c r="A678" s="10"/>
      <c r="D678" s="11"/>
    </row>
    <row r="679" spans="1:4">
      <c r="A679" s="10"/>
      <c r="D679" s="11"/>
    </row>
    <row r="680" spans="1:4">
      <c r="A680" s="10"/>
      <c r="D680" s="11"/>
    </row>
    <row r="681" spans="1:4">
      <c r="A681" s="10"/>
      <c r="D681" s="11"/>
    </row>
    <row r="682" spans="1:4">
      <c r="A682" s="10"/>
      <c r="D682" s="11"/>
    </row>
    <row r="683" spans="1:4">
      <c r="A683" s="10"/>
      <c r="D683" s="11"/>
    </row>
    <row r="684" spans="1:4">
      <c r="A684" s="10"/>
      <c r="D684" s="11"/>
    </row>
    <row r="685" spans="1:4">
      <c r="A685" s="10"/>
      <c r="D685" s="11"/>
    </row>
    <row r="686" spans="1:4">
      <c r="A686" s="10"/>
      <c r="D686" s="11"/>
    </row>
    <row r="687" spans="1:4">
      <c r="A687" s="10"/>
      <c r="D687" s="11"/>
    </row>
    <row r="688" spans="1:4">
      <c r="A688" s="10"/>
      <c r="D688" s="11"/>
    </row>
    <row r="689" spans="1:4">
      <c r="A689" s="10"/>
      <c r="D689" s="11"/>
    </row>
    <row r="690" spans="1:4">
      <c r="A690" s="10"/>
      <c r="D690" s="11"/>
    </row>
    <row r="691" spans="1:4">
      <c r="A691" s="10"/>
      <c r="D691" s="11"/>
    </row>
    <row r="692" spans="1:4">
      <c r="A692" s="10"/>
      <c r="D692" s="11"/>
    </row>
    <row r="693" spans="1:4">
      <c r="A693" s="10"/>
      <c r="D693" s="11"/>
    </row>
    <row r="694" spans="1:4">
      <c r="A694" s="10"/>
      <c r="D694" s="11"/>
    </row>
    <row r="695" spans="1:4">
      <c r="A695" s="10"/>
      <c r="D695" s="11"/>
    </row>
    <row r="696" spans="1:4">
      <c r="A696" s="10"/>
      <c r="D696" s="11"/>
    </row>
    <row r="697" spans="1:4">
      <c r="A697" s="10"/>
      <c r="D697" s="11"/>
    </row>
    <row r="698" spans="1:4">
      <c r="A698" s="10"/>
      <c r="D698" s="11"/>
    </row>
    <row r="699" spans="1:4">
      <c r="A699" s="10"/>
      <c r="D699" s="11"/>
    </row>
    <row r="700" spans="1:4">
      <c r="A700" s="10"/>
      <c r="D700" s="11"/>
    </row>
    <row r="701" spans="1:4">
      <c r="A701" s="10"/>
      <c r="D701" s="11"/>
    </row>
    <row r="702" spans="1:4">
      <c r="A702" s="10"/>
      <c r="D702" s="11"/>
    </row>
    <row r="703" spans="1:4">
      <c r="A703" s="10"/>
      <c r="D703" s="11"/>
    </row>
    <row r="704" spans="1:4">
      <c r="A704" s="10"/>
      <c r="D704" s="11"/>
    </row>
    <row r="705" spans="1:4">
      <c r="A705" s="10"/>
      <c r="D705" s="11"/>
    </row>
    <row r="706" spans="1:4">
      <c r="A706" s="10"/>
      <c r="D706" s="11"/>
    </row>
    <row r="707" spans="1:4">
      <c r="A707" s="10"/>
      <c r="D707" s="11"/>
    </row>
    <row r="708" spans="1:4">
      <c r="A708" s="10"/>
      <c r="D708" s="11"/>
    </row>
    <row r="709" spans="1:4">
      <c r="A709" s="10"/>
      <c r="D709" s="11"/>
    </row>
    <row r="710" spans="1:4">
      <c r="A710" s="10"/>
      <c r="D710" s="11"/>
    </row>
    <row r="711" spans="1:4">
      <c r="A711" s="10"/>
      <c r="D711" s="11"/>
    </row>
    <row r="712" spans="1:4">
      <c r="A712" s="10"/>
      <c r="D712" s="11"/>
    </row>
    <row r="713" spans="1:4">
      <c r="A713" s="10"/>
      <c r="D713" s="11"/>
    </row>
    <row r="714" spans="1:4">
      <c r="A714" s="10"/>
      <c r="D714" s="11"/>
    </row>
    <row r="715" spans="1:4">
      <c r="A715" s="10"/>
      <c r="D715" s="11"/>
    </row>
    <row r="716" spans="1:4">
      <c r="A716" s="10"/>
      <c r="D716" s="11"/>
    </row>
    <row r="717" spans="1:4">
      <c r="A717" s="10"/>
      <c r="D717" s="11"/>
    </row>
    <row r="718" spans="1:4">
      <c r="A718" s="10"/>
      <c r="D718" s="11"/>
    </row>
    <row r="719" spans="1:4">
      <c r="A719" s="10"/>
      <c r="D719" s="11"/>
    </row>
    <row r="720" spans="1:4">
      <c r="A720" s="10"/>
      <c r="D720" s="11"/>
    </row>
    <row r="721" spans="1:4">
      <c r="A721" s="10"/>
      <c r="D721" s="11"/>
    </row>
    <row r="722" spans="1:4">
      <c r="A722" s="10"/>
      <c r="D722" s="11"/>
    </row>
    <row r="723" spans="1:4">
      <c r="A723" s="10"/>
      <c r="D723" s="11"/>
    </row>
    <row r="724" spans="1:4">
      <c r="A724" s="10"/>
      <c r="D724" s="11"/>
    </row>
    <row r="725" spans="1:4">
      <c r="A725" s="10"/>
      <c r="D725" s="11"/>
    </row>
    <row r="726" spans="1:4">
      <c r="A726" s="10"/>
      <c r="D726" s="11"/>
    </row>
    <row r="727" spans="1:4">
      <c r="A727" s="10"/>
      <c r="D727" s="11"/>
    </row>
    <row r="728" spans="1:4">
      <c r="A728" s="10"/>
      <c r="D728" s="11"/>
    </row>
    <row r="729" spans="1:4">
      <c r="A729" s="10"/>
      <c r="D729" s="11"/>
    </row>
    <row r="730" spans="1:4">
      <c r="A730" s="10"/>
      <c r="D730" s="11"/>
    </row>
    <row r="731" spans="1:4">
      <c r="A731" s="10"/>
      <c r="D731" s="11"/>
    </row>
    <row r="732" spans="1:4">
      <c r="A732" s="10"/>
      <c r="D732" s="11"/>
    </row>
    <row r="733" spans="1:4">
      <c r="A733" s="10"/>
      <c r="D733" s="11"/>
    </row>
    <row r="734" spans="1:4">
      <c r="A734" s="10"/>
      <c r="D734" s="11"/>
    </row>
    <row r="735" spans="1:4">
      <c r="A735" s="10"/>
      <c r="D735" s="11"/>
    </row>
    <row r="736" spans="1:4">
      <c r="A736" s="10"/>
      <c r="D736" s="11"/>
    </row>
    <row r="737" spans="1:4">
      <c r="A737" s="10"/>
      <c r="D737" s="11"/>
    </row>
    <row r="738" spans="1:4">
      <c r="A738" s="10"/>
      <c r="D738" s="11"/>
    </row>
    <row r="739" spans="1:4">
      <c r="A739" s="10"/>
      <c r="D739" s="11"/>
    </row>
    <row r="740" spans="1:4">
      <c r="A740" s="10"/>
      <c r="D740" s="11"/>
    </row>
    <row r="741" spans="1:4">
      <c r="A741" s="10"/>
      <c r="D741" s="11"/>
    </row>
    <row r="742" spans="1:4">
      <c r="A742" s="10"/>
      <c r="D742" s="11"/>
    </row>
    <row r="743" spans="1:4">
      <c r="A743" s="10"/>
      <c r="D743" s="11"/>
    </row>
    <row r="744" spans="1:4">
      <c r="A744" s="10"/>
      <c r="D744" s="11"/>
    </row>
    <row r="745" spans="1:4">
      <c r="A745" s="10"/>
      <c r="D745" s="11"/>
    </row>
    <row r="746" spans="1:4">
      <c r="A746" s="10"/>
      <c r="D746" s="11"/>
    </row>
    <row r="747" spans="1:4">
      <c r="A747" s="10"/>
      <c r="D747" s="11"/>
    </row>
    <row r="748" spans="1:4">
      <c r="A748" s="10"/>
      <c r="D748" s="11"/>
    </row>
    <row r="749" spans="1:4">
      <c r="A749" s="10"/>
      <c r="D749" s="11"/>
    </row>
    <row r="750" spans="1:4">
      <c r="A750" s="10"/>
      <c r="D750" s="11"/>
    </row>
    <row r="751" spans="1:4">
      <c r="A751" s="10"/>
      <c r="D751" s="11"/>
    </row>
    <row r="752" spans="1:4">
      <c r="A752" s="10"/>
      <c r="D752" s="11"/>
    </row>
    <row r="753" spans="1:4">
      <c r="A753" s="10"/>
      <c r="D753" s="11"/>
    </row>
    <row r="754" spans="1:4">
      <c r="A754" s="10"/>
      <c r="D754" s="11"/>
    </row>
    <row r="755" spans="1:4">
      <c r="A755" s="10"/>
      <c r="D755" s="11"/>
    </row>
    <row r="756" spans="1:4">
      <c r="A756" s="10"/>
      <c r="D756" s="11"/>
    </row>
    <row r="757" spans="1:4">
      <c r="A757" s="10"/>
      <c r="D757" s="11"/>
    </row>
    <row r="758" spans="1:4">
      <c r="A758" s="10"/>
      <c r="D758" s="11"/>
    </row>
    <row r="759" spans="1:4">
      <c r="A759" s="10"/>
      <c r="D759" s="11"/>
    </row>
    <row r="760" spans="1:4">
      <c r="A760" s="10"/>
      <c r="D760" s="11"/>
    </row>
    <row r="761" spans="1:4">
      <c r="A761" s="10"/>
      <c r="D761" s="11"/>
    </row>
    <row r="762" spans="1:4">
      <c r="A762" s="10"/>
      <c r="D762" s="11"/>
    </row>
    <row r="763" spans="1:4">
      <c r="A763" s="10"/>
      <c r="D763" s="11"/>
    </row>
    <row r="764" spans="1:4">
      <c r="A764" s="10"/>
      <c r="D764" s="11"/>
    </row>
    <row r="765" spans="1:4">
      <c r="A765" s="10"/>
      <c r="D765" s="11"/>
    </row>
    <row r="766" spans="1:4">
      <c r="A766" s="10"/>
      <c r="D766" s="11"/>
    </row>
    <row r="767" spans="1:4">
      <c r="A767" s="10"/>
      <c r="D767" s="11"/>
    </row>
    <row r="768" spans="1:4">
      <c r="A768" s="10"/>
      <c r="D768" s="11"/>
    </row>
    <row r="769" spans="1:4">
      <c r="A769" s="10"/>
      <c r="D769" s="11"/>
    </row>
    <row r="770" spans="1:4">
      <c r="A770" s="10"/>
      <c r="D770" s="11"/>
    </row>
    <row r="771" spans="1:4">
      <c r="A771" s="10"/>
      <c r="D771" s="11"/>
    </row>
    <row r="772" spans="1:4">
      <c r="A772" s="10"/>
      <c r="D772" s="11"/>
    </row>
    <row r="773" spans="1:4">
      <c r="A773" s="10"/>
      <c r="D773" s="11"/>
    </row>
    <row r="774" spans="1:4">
      <c r="A774" s="10"/>
      <c r="D774" s="11"/>
    </row>
    <row r="775" spans="1:4">
      <c r="A775" s="10"/>
      <c r="D775" s="11"/>
    </row>
    <row r="776" spans="1:4">
      <c r="A776" s="10"/>
      <c r="D776" s="11"/>
    </row>
    <row r="777" spans="1:4">
      <c r="A777" s="10"/>
      <c r="D777" s="11"/>
    </row>
    <row r="778" spans="1:4">
      <c r="A778" s="10"/>
      <c r="D778" s="11"/>
    </row>
    <row r="779" spans="1:4">
      <c r="A779" s="10"/>
      <c r="D779" s="11"/>
    </row>
    <row r="780" spans="1:4">
      <c r="A780" s="10"/>
      <c r="D780" s="11"/>
    </row>
    <row r="781" spans="1:4">
      <c r="A781" s="10"/>
      <c r="D781" s="11"/>
    </row>
    <row r="782" spans="1:4">
      <c r="A782" s="10"/>
      <c r="D782" s="11"/>
    </row>
    <row r="783" spans="1:4">
      <c r="A783" s="10"/>
      <c r="D783" s="11"/>
    </row>
    <row r="784" spans="1:4">
      <c r="A784" s="10"/>
      <c r="D784" s="11"/>
    </row>
    <row r="785" spans="1:4">
      <c r="A785" s="10"/>
      <c r="D785" s="11"/>
    </row>
    <row r="786" spans="1:4">
      <c r="A786" s="10"/>
      <c r="D786" s="11"/>
    </row>
    <row r="787" spans="1:4">
      <c r="A787" s="10"/>
      <c r="D787" s="11"/>
    </row>
    <row r="788" spans="1:4">
      <c r="A788" s="10"/>
      <c r="D788" s="11"/>
    </row>
    <row r="789" spans="1:4">
      <c r="A789" s="10"/>
      <c r="D789" s="11"/>
    </row>
    <row r="790" spans="1:4">
      <c r="A790" s="10"/>
      <c r="D790" s="11"/>
    </row>
    <row r="791" spans="1:4">
      <c r="A791" s="10"/>
      <c r="D791" s="11"/>
    </row>
    <row r="792" spans="1:4">
      <c r="A792" s="10"/>
      <c r="D792" s="11"/>
    </row>
    <row r="793" spans="1:4">
      <c r="A793" s="10"/>
      <c r="D793" s="11"/>
    </row>
    <row r="794" spans="1:4">
      <c r="A794" s="10"/>
      <c r="D794" s="11"/>
    </row>
    <row r="795" spans="1:4">
      <c r="A795" s="10"/>
      <c r="D795" s="11"/>
    </row>
    <row r="796" spans="1:4">
      <c r="A796" s="10"/>
      <c r="D796" s="11"/>
    </row>
    <row r="797" spans="1:4">
      <c r="A797" s="10"/>
      <c r="D797" s="11"/>
    </row>
    <row r="798" spans="1:4">
      <c r="A798" s="10"/>
      <c r="D798" s="11"/>
    </row>
    <row r="799" spans="1:4">
      <c r="A799" s="10"/>
      <c r="D799" s="11"/>
    </row>
    <row r="800" spans="1:4">
      <c r="A800" s="10"/>
      <c r="D800" s="11"/>
    </row>
    <row r="801" spans="1:4">
      <c r="A801" s="10"/>
      <c r="D801" s="11"/>
    </row>
    <row r="802" spans="1:4">
      <c r="A802" s="10"/>
      <c r="D802" s="11"/>
    </row>
    <row r="803" spans="1:4">
      <c r="A803" s="10"/>
      <c r="D803" s="11"/>
    </row>
    <row r="804" spans="1:4">
      <c r="A804" s="10"/>
      <c r="D804" s="11"/>
    </row>
    <row r="805" spans="1:4">
      <c r="A805" s="10"/>
      <c r="D805" s="11"/>
    </row>
    <row r="806" spans="1:4">
      <c r="A806" s="10"/>
      <c r="D806" s="11"/>
    </row>
    <row r="807" spans="1:4">
      <c r="A807" s="10"/>
      <c r="D807" s="11"/>
    </row>
    <row r="808" spans="1:4">
      <c r="A808" s="10"/>
      <c r="D808" s="11"/>
    </row>
    <row r="809" spans="1:4">
      <c r="A809" s="10"/>
      <c r="D809" s="11"/>
    </row>
    <row r="810" spans="1:4">
      <c r="A810" s="10"/>
      <c r="D810" s="11"/>
    </row>
    <row r="811" spans="1:4">
      <c r="A811" s="10"/>
      <c r="D811" s="11"/>
    </row>
    <row r="812" spans="1:4">
      <c r="A812" s="10"/>
      <c r="D812" s="11"/>
    </row>
    <row r="813" spans="1:4">
      <c r="A813" s="10"/>
      <c r="D813" s="11"/>
    </row>
    <row r="814" spans="1:4">
      <c r="A814" s="10"/>
      <c r="D814" s="11"/>
    </row>
    <row r="815" spans="1:4">
      <c r="A815" s="10"/>
      <c r="D815" s="11"/>
    </row>
    <row r="816" spans="1:4">
      <c r="A816" s="10"/>
      <c r="D816" s="11"/>
    </row>
    <row r="817" spans="1:4">
      <c r="A817" s="10"/>
      <c r="D817" s="11"/>
    </row>
    <row r="818" spans="1:4">
      <c r="A818" s="10"/>
      <c r="D818" s="11"/>
    </row>
    <row r="819" spans="1:4">
      <c r="A819" s="10"/>
      <c r="D819" s="11"/>
    </row>
    <row r="820" spans="1:4">
      <c r="A820" s="10"/>
      <c r="D820" s="11"/>
    </row>
    <row r="821" spans="1:4">
      <c r="A821" s="10"/>
      <c r="D821" s="11"/>
    </row>
    <row r="822" spans="1:4">
      <c r="A822" s="10"/>
      <c r="D822" s="11"/>
    </row>
    <row r="823" spans="1:4">
      <c r="A823" s="10"/>
      <c r="D823" s="11"/>
    </row>
    <row r="824" spans="1:4">
      <c r="A824" s="10"/>
      <c r="D824" s="11"/>
    </row>
    <row r="825" spans="1:4">
      <c r="A825" s="10"/>
      <c r="D825" s="11"/>
    </row>
    <row r="826" spans="1:4">
      <c r="A826" s="10"/>
      <c r="D826" s="11"/>
    </row>
    <row r="827" spans="1:4">
      <c r="A827" s="10"/>
      <c r="D827" s="11"/>
    </row>
    <row r="828" spans="1:4">
      <c r="A828" s="10"/>
      <c r="D828" s="11"/>
    </row>
    <row r="829" spans="1:4">
      <c r="A829" s="10"/>
      <c r="D829" s="11"/>
    </row>
    <row r="830" spans="1:4">
      <c r="A830" s="10"/>
      <c r="D830" s="11"/>
    </row>
    <row r="831" spans="1:4">
      <c r="A831" s="10"/>
      <c r="D831" s="11"/>
    </row>
    <row r="832" spans="1:4">
      <c r="A832" s="10"/>
      <c r="D832" s="11"/>
    </row>
    <row r="833" spans="1:4">
      <c r="A833" s="10"/>
      <c r="D833" s="11"/>
    </row>
    <row r="834" spans="1:4">
      <c r="A834" s="10"/>
      <c r="D834" s="11"/>
    </row>
    <row r="835" spans="1:4">
      <c r="A835" s="10"/>
      <c r="D835" s="11"/>
    </row>
    <row r="836" spans="1:4">
      <c r="A836" s="10"/>
      <c r="D836" s="11"/>
    </row>
    <row r="837" spans="1:4">
      <c r="A837" s="10"/>
      <c r="D837" s="11"/>
    </row>
    <row r="838" spans="1:4">
      <c r="A838" s="10"/>
      <c r="D838" s="11"/>
    </row>
    <row r="839" spans="1:4">
      <c r="A839" s="10"/>
      <c r="D839" s="11"/>
    </row>
    <row r="840" spans="1:4">
      <c r="A840" s="10"/>
      <c r="D840" s="11"/>
    </row>
    <row r="841" spans="1:4">
      <c r="A841" s="10"/>
      <c r="D841" s="11"/>
    </row>
    <row r="842" spans="1:4">
      <c r="A842" s="10"/>
      <c r="D842" s="11"/>
    </row>
    <row r="843" spans="1:4">
      <c r="A843" s="10"/>
      <c r="D843" s="11"/>
    </row>
    <row r="844" spans="1:4">
      <c r="A844" s="10"/>
      <c r="D844" s="11"/>
    </row>
    <row r="845" spans="1:4">
      <c r="A845" s="10"/>
      <c r="D845" s="11"/>
    </row>
    <row r="846" spans="1:4">
      <c r="A846" s="10"/>
      <c r="D846" s="11"/>
    </row>
    <row r="847" spans="1:4">
      <c r="A847" s="10"/>
      <c r="D847" s="11"/>
    </row>
    <row r="848" spans="1:4">
      <c r="A848" s="10"/>
      <c r="D848" s="11"/>
    </row>
    <row r="849" spans="1:4">
      <c r="A849" s="10"/>
      <c r="D849" s="11"/>
    </row>
    <row r="850" spans="1:4">
      <c r="A850" s="10"/>
      <c r="D850" s="11"/>
    </row>
    <row r="851" spans="1:4">
      <c r="A851" s="10"/>
      <c r="D851" s="11"/>
    </row>
    <row r="852" spans="1:4">
      <c r="A852" s="10"/>
      <c r="D852" s="11"/>
    </row>
    <row r="853" spans="1:4">
      <c r="A853" s="10"/>
      <c r="D853" s="11"/>
    </row>
    <row r="854" spans="1:4">
      <c r="A854" s="10"/>
      <c r="D854" s="11"/>
    </row>
    <row r="855" spans="1:4">
      <c r="A855" s="10"/>
      <c r="D855" s="11"/>
    </row>
    <row r="856" spans="1:4">
      <c r="A856" s="10"/>
      <c r="D856" s="11"/>
    </row>
    <row r="857" spans="1:4">
      <c r="A857" s="10"/>
      <c r="D857" s="11"/>
    </row>
    <row r="858" spans="1:4">
      <c r="A858" s="10"/>
      <c r="D858" s="11"/>
    </row>
    <row r="859" spans="1:4">
      <c r="A859" s="10"/>
      <c r="D859" s="11"/>
    </row>
    <row r="860" spans="1:4">
      <c r="A860" s="10"/>
      <c r="D860" s="11"/>
    </row>
    <row r="861" spans="1:4">
      <c r="A861" s="10"/>
      <c r="D861" s="11"/>
    </row>
    <row r="862" spans="1:4">
      <c r="A862" s="10"/>
      <c r="D862" s="11"/>
    </row>
    <row r="863" spans="1:4">
      <c r="A863" s="10"/>
      <c r="D863" s="11"/>
    </row>
    <row r="864" spans="1:4">
      <c r="A864" s="10"/>
      <c r="D864" s="11"/>
    </row>
    <row r="865" spans="1:4">
      <c r="A865" s="10"/>
      <c r="D865" s="11"/>
    </row>
    <row r="866" spans="1:4">
      <c r="A866" s="10"/>
      <c r="D866" s="11"/>
    </row>
    <row r="867" spans="1:4">
      <c r="A867" s="10"/>
      <c r="D867" s="11"/>
    </row>
    <row r="868" spans="1:4">
      <c r="A868" s="10"/>
      <c r="D868" s="11"/>
    </row>
    <row r="869" spans="1:4">
      <c r="A869" s="10"/>
      <c r="D869" s="11"/>
    </row>
    <row r="870" spans="1:4">
      <c r="A870" s="10"/>
      <c r="D870" s="11"/>
    </row>
    <row r="871" spans="1:4">
      <c r="A871" s="10"/>
      <c r="D871" s="11"/>
    </row>
    <row r="872" spans="1:4">
      <c r="A872" s="10"/>
      <c r="D872" s="11"/>
    </row>
    <row r="873" spans="1:4">
      <c r="A873" s="10"/>
      <c r="D873" s="11"/>
    </row>
    <row r="874" spans="1:4">
      <c r="A874" s="10"/>
      <c r="D874" s="11"/>
    </row>
    <row r="875" spans="1:4">
      <c r="A875" s="10"/>
      <c r="D875" s="11"/>
    </row>
    <row r="876" spans="1:4">
      <c r="A876" s="10"/>
      <c r="D876" s="11"/>
    </row>
    <row r="877" spans="1:4">
      <c r="A877" s="10"/>
      <c r="D877" s="11"/>
    </row>
    <row r="878" spans="1:4">
      <c r="A878" s="10"/>
      <c r="D878" s="11"/>
    </row>
    <row r="879" spans="1:4">
      <c r="A879" s="10"/>
      <c r="D879" s="11"/>
    </row>
    <row r="880" spans="1:4">
      <c r="A880" s="10"/>
      <c r="D880" s="11"/>
    </row>
    <row r="881" spans="1:4">
      <c r="A881" s="10"/>
      <c r="D881" s="11"/>
    </row>
    <row r="882" spans="1:4">
      <c r="A882" s="10"/>
      <c r="D882" s="11"/>
    </row>
    <row r="883" spans="1:4">
      <c r="A883" s="10"/>
      <c r="D883" s="11"/>
    </row>
    <row r="884" spans="1:4">
      <c r="A884" s="10"/>
      <c r="D884" s="11"/>
    </row>
    <row r="885" spans="1:4">
      <c r="A885" s="10"/>
      <c r="D885" s="11"/>
    </row>
    <row r="886" spans="1:4">
      <c r="A886" s="10"/>
      <c r="D886" s="11"/>
    </row>
    <row r="887" spans="1:4">
      <c r="A887" s="10"/>
      <c r="D887" s="11"/>
    </row>
    <row r="888" spans="1:4">
      <c r="A888" s="10"/>
      <c r="D888" s="11"/>
    </row>
    <row r="889" spans="1:4">
      <c r="A889" s="10"/>
      <c r="D889" s="11"/>
    </row>
    <row r="890" spans="1:4">
      <c r="A890" s="10"/>
      <c r="D890" s="11"/>
    </row>
    <row r="891" spans="1:4">
      <c r="A891" s="10"/>
      <c r="D891" s="11"/>
    </row>
    <row r="892" spans="1:4">
      <c r="A892" s="10"/>
      <c r="D892" s="11"/>
    </row>
    <row r="893" spans="1:4">
      <c r="A893" s="10"/>
      <c r="D893" s="11"/>
    </row>
    <row r="894" spans="1:4">
      <c r="A894" s="10"/>
      <c r="D894" s="11"/>
    </row>
    <row r="895" spans="1:4">
      <c r="A895" s="10"/>
      <c r="D895" s="11"/>
    </row>
    <row r="896" spans="1:4">
      <c r="A896" s="10"/>
      <c r="D896" s="11"/>
    </row>
    <row r="897" spans="1:4">
      <c r="A897" s="10"/>
      <c r="D897" s="11"/>
    </row>
    <row r="898" spans="1:4">
      <c r="A898" s="10"/>
      <c r="D898" s="11"/>
    </row>
    <row r="899" spans="1:4">
      <c r="A899" s="10"/>
      <c r="D899" s="11"/>
    </row>
    <row r="900" spans="1:4">
      <c r="A900" s="10"/>
      <c r="D900" s="11"/>
    </row>
    <row r="901" spans="1:4">
      <c r="A901" s="10"/>
      <c r="D901" s="11"/>
    </row>
    <row r="902" spans="1:4">
      <c r="A902" s="10"/>
      <c r="D902" s="11"/>
    </row>
    <row r="903" spans="1:4">
      <c r="A903" s="10"/>
      <c r="D903" s="11"/>
    </row>
    <row r="904" spans="1:4">
      <c r="A904" s="10"/>
      <c r="D904" s="11"/>
    </row>
    <row r="905" spans="1:4">
      <c r="A905" s="10"/>
      <c r="D905" s="11"/>
    </row>
    <row r="906" spans="1:4">
      <c r="A906" s="10"/>
      <c r="D906" s="11"/>
    </row>
    <row r="907" spans="1:4">
      <c r="A907" s="10"/>
      <c r="D907" s="11"/>
    </row>
    <row r="908" spans="1:4">
      <c r="A908" s="10"/>
      <c r="D908" s="11"/>
    </row>
    <row r="909" spans="1:4">
      <c r="A909" s="10"/>
      <c r="D909" s="11"/>
    </row>
    <row r="910" spans="1:4">
      <c r="A910" s="10"/>
      <c r="D910" s="11"/>
    </row>
    <row r="911" spans="1:4">
      <c r="A911" s="10"/>
      <c r="D911" s="11"/>
    </row>
    <row r="912" spans="1:4">
      <c r="A912" s="10"/>
      <c r="D912" s="11"/>
    </row>
    <row r="913" spans="1:4">
      <c r="A913" s="10"/>
      <c r="D913" s="11"/>
    </row>
    <row r="914" spans="1:4">
      <c r="A914" s="10"/>
      <c r="D914" s="11"/>
    </row>
    <row r="915" spans="1:4">
      <c r="A915" s="10"/>
      <c r="D915" s="11"/>
    </row>
    <row r="916" spans="1:4">
      <c r="A916" s="10"/>
      <c r="D916" s="11"/>
    </row>
    <row r="917" spans="1:4">
      <c r="A917" s="10"/>
      <c r="D917" s="11"/>
    </row>
    <row r="918" spans="1:4">
      <c r="A918" s="10"/>
      <c r="D918" s="11"/>
    </row>
    <row r="919" spans="1:4">
      <c r="A919" s="10"/>
      <c r="D919" s="11"/>
    </row>
    <row r="920" spans="1:4">
      <c r="A920" s="10"/>
      <c r="D920" s="11"/>
    </row>
    <row r="921" spans="1:4">
      <c r="A921" s="10"/>
      <c r="D921" s="11"/>
    </row>
    <row r="922" spans="1:4">
      <c r="A922" s="10"/>
      <c r="D922" s="11"/>
    </row>
    <row r="923" spans="1:4">
      <c r="A923" s="10"/>
      <c r="D923" s="11"/>
    </row>
    <row r="924" spans="1:4">
      <c r="A924" s="10"/>
      <c r="D924" s="11"/>
    </row>
    <row r="925" spans="1:4">
      <c r="A925" s="10"/>
      <c r="D925" s="11"/>
    </row>
    <row r="926" spans="1:4">
      <c r="A926" s="10"/>
      <c r="D926" s="11"/>
    </row>
    <row r="927" spans="1:4">
      <c r="A927" s="10"/>
      <c r="D927" s="11"/>
    </row>
    <row r="928" spans="1:4">
      <c r="A928" s="10"/>
      <c r="D928" s="11"/>
    </row>
    <row r="929" spans="1:4">
      <c r="A929" s="10"/>
      <c r="D929" s="11"/>
    </row>
    <row r="930" spans="1:4">
      <c r="A930" s="10"/>
      <c r="D930" s="11"/>
    </row>
    <row r="931" spans="1:4">
      <c r="A931" s="10"/>
      <c r="D931" s="11"/>
    </row>
    <row r="932" spans="1:4">
      <c r="A932" s="10"/>
      <c r="D932" s="11"/>
    </row>
    <row r="933" spans="1:4">
      <c r="A933" s="10"/>
      <c r="D933" s="11"/>
    </row>
    <row r="934" spans="1:4">
      <c r="A934" s="10"/>
      <c r="D934" s="11"/>
    </row>
    <row r="935" spans="1:4">
      <c r="A935" s="10"/>
      <c r="D935" s="11"/>
    </row>
    <row r="936" spans="1:4">
      <c r="A936" s="10"/>
      <c r="D936" s="11"/>
    </row>
    <row r="937" spans="1:4">
      <c r="A937" s="10"/>
      <c r="D937" s="11"/>
    </row>
    <row r="938" spans="1:4">
      <c r="A938" s="10"/>
      <c r="D938" s="11"/>
    </row>
    <row r="939" spans="1:4">
      <c r="A939" s="10"/>
      <c r="D939" s="11"/>
    </row>
    <row r="940" spans="1:4">
      <c r="A940" s="10"/>
      <c r="D940" s="11"/>
    </row>
    <row r="941" spans="1:4">
      <c r="A941" s="10"/>
      <c r="D941" s="11"/>
    </row>
    <row r="942" spans="1:4">
      <c r="A942" s="10"/>
      <c r="D942" s="11"/>
    </row>
    <row r="943" spans="1:4">
      <c r="A943" s="10"/>
      <c r="D943" s="11"/>
    </row>
    <row r="944" spans="1:4">
      <c r="A944" s="10"/>
      <c r="D944" s="11"/>
    </row>
    <row r="945" spans="1:4">
      <c r="A945" s="10"/>
      <c r="D945" s="11"/>
    </row>
    <row r="946" spans="1:4">
      <c r="A946" s="10"/>
      <c r="D946" s="11"/>
    </row>
    <row r="947" spans="1:4">
      <c r="A947" s="10"/>
      <c r="D947" s="11"/>
    </row>
    <row r="948" spans="1:4">
      <c r="A948" s="10"/>
      <c r="D948" s="11"/>
    </row>
    <row r="949" spans="1:4">
      <c r="A949" s="10"/>
      <c r="D949" s="11"/>
    </row>
    <row r="950" spans="1:4">
      <c r="A950" s="10"/>
      <c r="D950" s="11"/>
    </row>
    <row r="951" spans="1:4">
      <c r="A951" s="10"/>
      <c r="D951" s="11"/>
    </row>
    <row r="952" spans="1:4">
      <c r="A952" s="10"/>
      <c r="D952" s="11"/>
    </row>
    <row r="953" spans="1:4">
      <c r="A953" s="10"/>
      <c r="D953" s="11"/>
    </row>
    <row r="954" spans="1:4">
      <c r="A954" s="10"/>
      <c r="D954" s="11"/>
    </row>
    <row r="955" spans="1:4">
      <c r="A955" s="10"/>
      <c r="D955" s="11"/>
    </row>
    <row r="956" spans="1:4">
      <c r="A956" s="10"/>
      <c r="D956" s="11"/>
    </row>
    <row r="957" spans="1:4">
      <c r="A957" s="10"/>
      <c r="D957" s="11"/>
    </row>
    <row r="958" spans="1:4">
      <c r="A958" s="10"/>
      <c r="D958" s="11"/>
    </row>
    <row r="959" spans="1:4">
      <c r="A959" s="10"/>
      <c r="D959" s="11"/>
    </row>
    <row r="960" spans="1:4">
      <c r="A960" s="10"/>
      <c r="D960" s="11"/>
    </row>
    <row r="961" spans="1:4">
      <c r="A961" s="10"/>
      <c r="D961" s="11"/>
    </row>
    <row r="962" spans="1:4">
      <c r="A962" s="10"/>
      <c r="D962" s="11"/>
    </row>
    <row r="963" spans="1:4">
      <c r="A963" s="10"/>
      <c r="D963" s="11"/>
    </row>
    <row r="964" spans="1:4">
      <c r="A964" s="10"/>
      <c r="D964" s="11"/>
    </row>
    <row r="965" spans="1:4">
      <c r="A965" s="10"/>
      <c r="D965" s="11"/>
    </row>
    <row r="966" spans="1:4">
      <c r="A966" s="10"/>
      <c r="D966" s="11"/>
    </row>
    <row r="967" spans="1:4">
      <c r="A967" s="10"/>
      <c r="D967" s="11"/>
    </row>
    <row r="968" spans="1:4">
      <c r="A968" s="10"/>
      <c r="D968" s="11"/>
    </row>
    <row r="969" spans="1:4">
      <c r="A969" s="10"/>
      <c r="D969" s="11"/>
    </row>
    <row r="970" spans="1:4">
      <c r="A970" s="10"/>
      <c r="D970" s="11"/>
    </row>
    <row r="971" spans="1:4">
      <c r="A971" s="10"/>
      <c r="D971" s="11"/>
    </row>
    <row r="972" spans="1:4">
      <c r="A972" s="10"/>
      <c r="D972" s="11"/>
    </row>
    <row r="973" spans="1:4">
      <c r="A973" s="10"/>
      <c r="D973" s="11"/>
    </row>
    <row r="974" spans="1:4">
      <c r="A974" s="10"/>
      <c r="D974" s="11"/>
    </row>
    <row r="975" spans="1:4">
      <c r="A975" s="10"/>
      <c r="D975" s="11"/>
    </row>
    <row r="976" spans="1:4">
      <c r="A976" s="10"/>
      <c r="D976" s="11"/>
    </row>
    <row r="977" spans="1:4">
      <c r="A977" s="10"/>
      <c r="D977" s="11"/>
    </row>
    <row r="978" spans="1:4">
      <c r="A978" s="10"/>
      <c r="D978" s="11"/>
    </row>
    <row r="979" spans="1:4">
      <c r="A979" s="10"/>
      <c r="D979" s="11"/>
    </row>
    <row r="980" spans="1:4">
      <c r="A980" s="10"/>
      <c r="D980" s="11"/>
    </row>
    <row r="981" spans="1:4">
      <c r="A981" s="10"/>
      <c r="D981" s="11"/>
    </row>
    <row r="982" spans="1:4">
      <c r="A982" s="10"/>
      <c r="D982" s="11"/>
    </row>
    <row r="983" spans="1:4">
      <c r="A983" s="10"/>
      <c r="D983" s="11"/>
    </row>
    <row r="984" spans="1:4">
      <c r="A984" s="10"/>
      <c r="D984" s="11"/>
    </row>
    <row r="985" spans="1:4">
      <c r="A985" s="10"/>
      <c r="D985" s="11"/>
    </row>
    <row r="986" spans="1:4">
      <c r="A986" s="10"/>
      <c r="D986" s="11"/>
    </row>
    <row r="987" spans="1:4">
      <c r="A987" s="10"/>
      <c r="D987" s="11"/>
    </row>
    <row r="988" spans="1:4">
      <c r="A988" s="10"/>
      <c r="D988" s="11"/>
    </row>
    <row r="989" spans="1:4">
      <c r="A989" s="10"/>
      <c r="D989" s="11"/>
    </row>
    <row r="990" spans="1:4">
      <c r="A990" s="10"/>
      <c r="D990" s="11"/>
    </row>
    <row r="991" spans="1:4">
      <c r="A991" s="10"/>
      <c r="D991" s="11"/>
    </row>
    <row r="992" spans="1:4">
      <c r="A992" s="10"/>
      <c r="D992" s="11"/>
    </row>
    <row r="993" spans="1:4">
      <c r="A993" s="10"/>
      <c r="D993" s="11"/>
    </row>
    <row r="994" spans="1:4">
      <c r="A994" s="10"/>
      <c r="D994" s="11"/>
    </row>
    <row r="995" spans="1:4">
      <c r="A995" s="10"/>
      <c r="D995" s="11"/>
    </row>
    <row r="996" spans="1:4">
      <c r="A996" s="10"/>
      <c r="D996" s="11"/>
    </row>
    <row r="997" spans="1:4">
      <c r="A997" s="10"/>
      <c r="D997" s="11"/>
    </row>
    <row r="998" spans="1:4">
      <c r="A998" s="10"/>
      <c r="D998" s="11"/>
    </row>
    <row r="999" spans="1:4">
      <c r="A999" s="10"/>
      <c r="D999" s="11"/>
    </row>
    <row r="1000" spans="1:4">
      <c r="A1000" s="10"/>
      <c r="D1000" s="11"/>
    </row>
  </sheetData>
  <mergeCells count="2">
    <mergeCell ref="A1:E1"/>
    <mergeCell ref="A2:E2"/>
  </mergeCell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showGridLines="0" workbookViewId="0">
      <selection activeCell="A1" sqref="A1:E1"/>
    </sheetView>
  </sheetViews>
  <sheetFormatPr defaultColWidth="9" defaultRowHeight="14" outlineLevelCol="4"/>
  <cols>
    <col min="1" max="1" width="24" customWidth="1"/>
    <col min="2" max="2" width="34" customWidth="1"/>
    <col min="3" max="3" width="38" customWidth="1"/>
    <col min="4" max="4" width="42" customWidth="1"/>
    <col min="5" max="5" width="44" customWidth="1"/>
  </cols>
  <sheetData>
    <row r="1" ht="34" customHeight="1" spans="1:5">
      <c r="A1" s="12" t="s">
        <v>674</v>
      </c>
      <c r="B1" s="12" t="s">
        <v>674</v>
      </c>
      <c r="C1" s="12" t="s">
        <v>674</v>
      </c>
      <c r="D1" s="12" t="s">
        <v>674</v>
      </c>
      <c r="E1" s="12" t="s">
        <v>674</v>
      </c>
    </row>
    <row r="2" ht="28" customHeight="1" spans="1:5">
      <c r="A2" s="13" t="s">
        <v>675</v>
      </c>
      <c r="B2" s="13" t="s">
        <v>675</v>
      </c>
      <c r="C2" s="13" t="s">
        <v>675</v>
      </c>
      <c r="D2" s="13" t="s">
        <v>675</v>
      </c>
      <c r="E2" s="13" t="s">
        <v>675</v>
      </c>
    </row>
    <row r="4" ht="42" customHeight="1" spans="1:5">
      <c r="A4" s="26" t="s">
        <v>676</v>
      </c>
      <c r="B4" s="26" t="s">
        <v>677</v>
      </c>
      <c r="C4" s="26" t="s">
        <v>678</v>
      </c>
      <c r="D4" s="26" t="s">
        <v>679</v>
      </c>
      <c r="E4" s="26" t="s">
        <v>680</v>
      </c>
    </row>
    <row r="5" ht="78" customHeight="1" spans="1:5">
      <c r="A5" s="24" t="s">
        <v>681</v>
      </c>
      <c r="B5" s="24" t="s">
        <v>682</v>
      </c>
      <c r="C5" s="24" t="s">
        <v>683</v>
      </c>
      <c r="D5" s="24" t="s">
        <v>684</v>
      </c>
      <c r="E5" s="24" t="s">
        <v>685</v>
      </c>
    </row>
    <row r="6" ht="78" customHeight="1" spans="1:5">
      <c r="A6" s="24" t="s">
        <v>205</v>
      </c>
      <c r="B6" s="24" t="s">
        <v>686</v>
      </c>
      <c r="C6" s="24" t="s">
        <v>687</v>
      </c>
      <c r="D6" s="24" t="s">
        <v>688</v>
      </c>
      <c r="E6" s="24" t="s">
        <v>689</v>
      </c>
    </row>
    <row r="7" ht="78" customHeight="1" spans="1:5">
      <c r="A7" s="27" t="s">
        <v>690</v>
      </c>
      <c r="B7" s="24" t="s">
        <v>691</v>
      </c>
      <c r="C7" s="27" t="s">
        <v>692</v>
      </c>
      <c r="D7" s="27" t="s">
        <v>693</v>
      </c>
      <c r="E7" s="24" t="s">
        <v>694</v>
      </c>
    </row>
    <row r="8" ht="78" customHeight="1" spans="1:5">
      <c r="A8" s="24" t="s">
        <v>695</v>
      </c>
      <c r="B8" s="24" t="s">
        <v>696</v>
      </c>
      <c r="C8" s="24" t="s">
        <v>697</v>
      </c>
      <c r="D8" s="24" t="s">
        <v>698</v>
      </c>
      <c r="E8" s="24" t="s">
        <v>699</v>
      </c>
    </row>
    <row r="9" ht="78" customHeight="1" spans="1:5">
      <c r="A9" s="24" t="s">
        <v>700</v>
      </c>
      <c r="B9" s="24" t="s">
        <v>701</v>
      </c>
      <c r="C9" s="24" t="s">
        <v>702</v>
      </c>
      <c r="D9" s="24" t="s">
        <v>703</v>
      </c>
      <c r="E9" s="24" t="s">
        <v>704</v>
      </c>
    </row>
    <row r="10" ht="78" customHeight="1" spans="1:5">
      <c r="A10" s="24" t="s">
        <v>112</v>
      </c>
      <c r="B10" s="24" t="s">
        <v>705</v>
      </c>
      <c r="C10" s="24" t="s">
        <v>706</v>
      </c>
      <c r="D10" s="24" t="s">
        <v>707</v>
      </c>
      <c r="E10" s="24" t="s">
        <v>708</v>
      </c>
    </row>
    <row r="11" ht="78" customHeight="1" spans="1:5">
      <c r="A11" s="24" t="s">
        <v>709</v>
      </c>
      <c r="B11" s="24" t="s">
        <v>710</v>
      </c>
      <c r="C11" s="24" t="s">
        <v>711</v>
      </c>
      <c r="D11" s="24" t="s">
        <v>712</v>
      </c>
      <c r="E11" s="24" t="s">
        <v>713</v>
      </c>
    </row>
    <row r="12" ht="78" customHeight="1" spans="1:5">
      <c r="A12" s="24" t="s">
        <v>714</v>
      </c>
      <c r="B12" s="24" t="s">
        <v>715</v>
      </c>
      <c r="C12" s="24" t="s">
        <v>716</v>
      </c>
      <c r="D12" s="24" t="s">
        <v>717</v>
      </c>
      <c r="E12" s="24" t="s">
        <v>718</v>
      </c>
    </row>
    <row r="13" ht="78" customHeight="1" spans="1:5">
      <c r="A13" s="24" t="s">
        <v>719</v>
      </c>
      <c r="B13" s="24" t="s">
        <v>720</v>
      </c>
      <c r="C13" s="24" t="s">
        <v>721</v>
      </c>
      <c r="D13" s="24" t="s">
        <v>722</v>
      </c>
      <c r="E13" s="24" t="s">
        <v>723</v>
      </c>
    </row>
    <row r="14" ht="78" customHeight="1" spans="1:5">
      <c r="A14" s="24" t="s">
        <v>724</v>
      </c>
      <c r="B14" s="24" t="s">
        <v>725</v>
      </c>
      <c r="C14" s="24" t="s">
        <v>726</v>
      </c>
      <c r="D14" s="24" t="s">
        <v>727</v>
      </c>
      <c r="E14" s="24" t="s">
        <v>728</v>
      </c>
    </row>
    <row r="15" ht="78" customHeight="1" spans="1:5">
      <c r="A15" s="24" t="s">
        <v>729</v>
      </c>
      <c r="B15" s="24" t="s">
        <v>730</v>
      </c>
      <c r="C15" s="24" t="s">
        <v>731</v>
      </c>
      <c r="D15" s="24" t="s">
        <v>732</v>
      </c>
      <c r="E15" s="24" t="s">
        <v>733</v>
      </c>
    </row>
    <row r="16" ht="78" customHeight="1" spans="1:5">
      <c r="A16" s="24" t="s">
        <v>734</v>
      </c>
      <c r="B16" s="24" t="s">
        <v>735</v>
      </c>
      <c r="C16" s="24" t="s">
        <v>736</v>
      </c>
      <c r="D16" s="24" t="s">
        <v>737</v>
      </c>
      <c r="E16" s="24" t="s">
        <v>738</v>
      </c>
    </row>
    <row r="17" ht="78" customHeight="1" spans="1:5">
      <c r="A17" s="24" t="s">
        <v>739</v>
      </c>
      <c r="B17" s="24" t="s">
        <v>740</v>
      </c>
      <c r="C17" s="24" t="s">
        <v>741</v>
      </c>
      <c r="D17" s="24" t="s">
        <v>742</v>
      </c>
      <c r="E17" s="24" t="s">
        <v>743</v>
      </c>
    </row>
    <row r="18" ht="78" customHeight="1" spans="1:5">
      <c r="A18" s="24" t="s">
        <v>744</v>
      </c>
      <c r="B18" s="24" t="s">
        <v>745</v>
      </c>
      <c r="C18" s="24" t="s">
        <v>746</v>
      </c>
      <c r="D18" s="24" t="s">
        <v>747</v>
      </c>
      <c r="E18" s="24" t="s">
        <v>748</v>
      </c>
    </row>
    <row r="19" ht="78" customHeight="1" spans="1:5">
      <c r="A19" s="24" t="s">
        <v>749</v>
      </c>
      <c r="B19" s="24" t="s">
        <v>750</v>
      </c>
      <c r="C19" s="24" t="s">
        <v>751</v>
      </c>
      <c r="D19" s="24" t="s">
        <v>752</v>
      </c>
      <c r="E19" s="24" t="s">
        <v>753</v>
      </c>
    </row>
    <row r="20" ht="78" customHeight="1" spans="1:5">
      <c r="A20" s="24" t="s">
        <v>754</v>
      </c>
      <c r="B20" s="24" t="s">
        <v>755</v>
      </c>
      <c r="C20" s="24" t="s">
        <v>756</v>
      </c>
      <c r="D20" s="24" t="s">
        <v>757</v>
      </c>
      <c r="E20" s="24" t="s">
        <v>758</v>
      </c>
    </row>
    <row r="21" ht="78" customHeight="1" spans="1:5">
      <c r="A21" s="24" t="s">
        <v>759</v>
      </c>
      <c r="B21" s="24" t="s">
        <v>760</v>
      </c>
      <c r="C21" s="24" t="s">
        <v>761</v>
      </c>
      <c r="D21" s="24" t="s">
        <v>762</v>
      </c>
      <c r="E21" s="24" t="s">
        <v>763</v>
      </c>
    </row>
    <row r="22" ht="78" customHeight="1" spans="1:5">
      <c r="A22" s="24" t="s">
        <v>764</v>
      </c>
      <c r="B22" s="24" t="s">
        <v>765</v>
      </c>
      <c r="C22" s="24" t="s">
        <v>766</v>
      </c>
      <c r="D22" s="24" t="s">
        <v>767</v>
      </c>
      <c r="E22" s="24" t="s">
        <v>768</v>
      </c>
    </row>
    <row r="23" ht="78" customHeight="1" spans="1:5">
      <c r="A23" s="24" t="s">
        <v>769</v>
      </c>
      <c r="B23" s="24" t="s">
        <v>770</v>
      </c>
      <c r="C23" s="24" t="s">
        <v>771</v>
      </c>
      <c r="D23" s="24" t="s">
        <v>772</v>
      </c>
      <c r="E23" s="24" t="s">
        <v>773</v>
      </c>
    </row>
    <row r="24" ht="78" customHeight="1" spans="1:5">
      <c r="A24" s="24" t="s">
        <v>774</v>
      </c>
      <c r="B24" s="24" t="s">
        <v>775</v>
      </c>
      <c r="C24" s="24" t="s">
        <v>776</v>
      </c>
      <c r="D24" s="24" t="s">
        <v>777</v>
      </c>
      <c r="E24" s="24" t="s">
        <v>778</v>
      </c>
    </row>
    <row r="25" ht="78" customHeight="1" spans="1:5">
      <c r="A25" s="27" t="s">
        <v>779</v>
      </c>
      <c r="B25" s="27" t="s">
        <v>780</v>
      </c>
      <c r="C25" s="24" t="s">
        <v>781</v>
      </c>
      <c r="D25" s="27" t="s">
        <v>782</v>
      </c>
      <c r="E25" s="24" t="s">
        <v>783</v>
      </c>
    </row>
  </sheetData>
  <mergeCells count="2">
    <mergeCell ref="A1:E1"/>
    <mergeCell ref="A2:E2"/>
  </mergeCells>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showGridLines="0" workbookViewId="0">
      <selection activeCell="A1" sqref="A1:F1"/>
    </sheetView>
  </sheetViews>
  <sheetFormatPr defaultColWidth="9" defaultRowHeight="14" outlineLevelCol="5"/>
  <cols>
    <col min="1" max="1" width="28" customWidth="1"/>
    <col min="2" max="2" width="32" customWidth="1"/>
    <col min="3" max="3" width="16" customWidth="1"/>
    <col min="4" max="4" width="32" customWidth="1"/>
    <col min="5" max="5" width="46" customWidth="1"/>
    <col min="6" max="6" width="12" customWidth="1"/>
  </cols>
  <sheetData>
    <row r="1" ht="34" customHeight="1" spans="1:6">
      <c r="A1" s="12" t="s">
        <v>784</v>
      </c>
      <c r="B1" s="12" t="s">
        <v>784</v>
      </c>
      <c r="C1" s="12" t="s">
        <v>784</v>
      </c>
      <c r="D1" s="12" t="s">
        <v>784</v>
      </c>
      <c r="E1" s="12" t="s">
        <v>784</v>
      </c>
      <c r="F1" s="12" t="s">
        <v>784</v>
      </c>
    </row>
    <row r="2" ht="28" customHeight="1" spans="1:6">
      <c r="A2" s="13" t="s">
        <v>785</v>
      </c>
      <c r="B2" s="13" t="s">
        <v>785</v>
      </c>
      <c r="C2" s="13" t="s">
        <v>785</v>
      </c>
      <c r="D2" s="13" t="s">
        <v>785</v>
      </c>
      <c r="E2" s="13" t="s">
        <v>785</v>
      </c>
      <c r="F2" s="13" t="s">
        <v>785</v>
      </c>
    </row>
    <row r="4" ht="42" customHeight="1" spans="1:6">
      <c r="A4" s="26" t="s">
        <v>786</v>
      </c>
      <c r="B4" s="26" t="s">
        <v>787</v>
      </c>
      <c r="C4" s="26" t="s">
        <v>788</v>
      </c>
      <c r="D4" s="26" t="s">
        <v>789</v>
      </c>
      <c r="E4" s="26" t="s">
        <v>790</v>
      </c>
      <c r="F4" s="26" t="s">
        <v>791</v>
      </c>
    </row>
    <row r="5" ht="58" customHeight="1" spans="1:6">
      <c r="A5" s="24" t="s">
        <v>792</v>
      </c>
      <c r="B5" s="24" t="s">
        <v>793</v>
      </c>
      <c r="C5" s="24" t="s">
        <v>794</v>
      </c>
      <c r="D5" s="24" t="s">
        <v>795</v>
      </c>
      <c r="E5" s="24" t="s">
        <v>796</v>
      </c>
      <c r="F5" s="24" t="s">
        <v>797</v>
      </c>
    </row>
    <row r="6" ht="58" customHeight="1" spans="1:6">
      <c r="A6" s="24" t="s">
        <v>798</v>
      </c>
      <c r="B6" s="24" t="s">
        <v>799</v>
      </c>
      <c r="C6" s="24" t="s">
        <v>794</v>
      </c>
      <c r="D6" s="24" t="s">
        <v>800</v>
      </c>
      <c r="E6" s="24" t="s">
        <v>801</v>
      </c>
      <c r="F6" s="24" t="s">
        <v>797</v>
      </c>
    </row>
    <row r="7" ht="58" customHeight="1" spans="1:6">
      <c r="A7" s="24" t="s">
        <v>187</v>
      </c>
      <c r="B7" s="24" t="s">
        <v>802</v>
      </c>
      <c r="C7" s="24" t="s">
        <v>794</v>
      </c>
      <c r="D7" s="24" t="s">
        <v>803</v>
      </c>
      <c r="E7" s="24" t="s">
        <v>804</v>
      </c>
      <c r="F7" s="24" t="s">
        <v>797</v>
      </c>
    </row>
    <row r="8" ht="58" customHeight="1" spans="1:6">
      <c r="A8" s="24" t="s">
        <v>805</v>
      </c>
      <c r="B8" s="24" t="s">
        <v>806</v>
      </c>
      <c r="C8" s="24" t="s">
        <v>794</v>
      </c>
      <c r="D8" s="24" t="s">
        <v>807</v>
      </c>
      <c r="E8" s="24" t="s">
        <v>808</v>
      </c>
      <c r="F8" s="24" t="s">
        <v>797</v>
      </c>
    </row>
    <row r="9" ht="58" customHeight="1" spans="1:6">
      <c r="A9" s="24" t="s">
        <v>809</v>
      </c>
      <c r="B9" s="24" t="s">
        <v>810</v>
      </c>
      <c r="C9" s="24" t="s">
        <v>811</v>
      </c>
      <c r="D9" s="24" t="s">
        <v>812</v>
      </c>
      <c r="E9" s="24" t="s">
        <v>813</v>
      </c>
      <c r="F9" s="24" t="s">
        <v>814</v>
      </c>
    </row>
    <row r="10" ht="58" customHeight="1" spans="1:6">
      <c r="A10" s="24" t="s">
        <v>815</v>
      </c>
      <c r="B10" s="24" t="s">
        <v>816</v>
      </c>
      <c r="C10" s="24" t="s">
        <v>811</v>
      </c>
      <c r="D10" s="24" t="s">
        <v>817</v>
      </c>
      <c r="E10" s="24" t="s">
        <v>818</v>
      </c>
      <c r="F10" s="24" t="s">
        <v>814</v>
      </c>
    </row>
    <row r="11" ht="58" customHeight="1" spans="1:6">
      <c r="A11" s="24" t="s">
        <v>819</v>
      </c>
      <c r="B11" s="24" t="s">
        <v>820</v>
      </c>
      <c r="C11" s="24" t="s">
        <v>811</v>
      </c>
      <c r="D11" s="24" t="s">
        <v>821</v>
      </c>
      <c r="E11" s="24" t="s">
        <v>822</v>
      </c>
      <c r="F11" s="24" t="s">
        <v>814</v>
      </c>
    </row>
    <row r="12" ht="58" customHeight="1" spans="1:6">
      <c r="A12" s="24" t="s">
        <v>823</v>
      </c>
      <c r="B12" s="24" t="s">
        <v>824</v>
      </c>
      <c r="C12" s="24" t="s">
        <v>811</v>
      </c>
      <c r="D12" s="24" t="s">
        <v>825</v>
      </c>
      <c r="E12" s="24" t="s">
        <v>826</v>
      </c>
      <c r="F12" s="24" t="s">
        <v>814</v>
      </c>
    </row>
    <row r="13" ht="58" customHeight="1" spans="1:6">
      <c r="A13" s="24" t="s">
        <v>827</v>
      </c>
      <c r="B13" s="24" t="s">
        <v>828</v>
      </c>
      <c r="C13" s="24" t="s">
        <v>794</v>
      </c>
      <c r="D13" s="24" t="s">
        <v>829</v>
      </c>
      <c r="E13" s="24" t="s">
        <v>830</v>
      </c>
      <c r="F13" s="24" t="s">
        <v>797</v>
      </c>
    </row>
    <row r="14" ht="58" customHeight="1" spans="1:6">
      <c r="A14" s="24" t="s">
        <v>831</v>
      </c>
      <c r="B14" s="24" t="s">
        <v>832</v>
      </c>
      <c r="C14" s="24" t="s">
        <v>794</v>
      </c>
      <c r="D14" s="24" t="s">
        <v>833</v>
      </c>
      <c r="E14" s="24" t="s">
        <v>834</v>
      </c>
      <c r="F14" s="24" t="s">
        <v>797</v>
      </c>
    </row>
    <row r="15" ht="58" customHeight="1" spans="1:6">
      <c r="A15" s="24" t="s">
        <v>835</v>
      </c>
      <c r="B15" s="24" t="s">
        <v>836</v>
      </c>
      <c r="C15" s="24" t="s">
        <v>794</v>
      </c>
      <c r="D15" s="24" t="s">
        <v>837</v>
      </c>
      <c r="E15" s="24" t="s">
        <v>838</v>
      </c>
      <c r="F15" s="24" t="s">
        <v>797</v>
      </c>
    </row>
    <row r="16" ht="58" customHeight="1" spans="1:6">
      <c r="A16" s="24" t="s">
        <v>839</v>
      </c>
      <c r="B16" s="24" t="s">
        <v>840</v>
      </c>
      <c r="C16" s="24" t="s">
        <v>794</v>
      </c>
      <c r="D16" s="24" t="s">
        <v>841</v>
      </c>
      <c r="E16" s="24" t="s">
        <v>842</v>
      </c>
      <c r="F16" s="24" t="s">
        <v>797</v>
      </c>
    </row>
    <row r="17" ht="58" customHeight="1" spans="1:6">
      <c r="A17" s="24" t="s">
        <v>843</v>
      </c>
      <c r="B17" s="24" t="s">
        <v>844</v>
      </c>
      <c r="C17" s="24" t="s">
        <v>794</v>
      </c>
      <c r="D17" s="24" t="s">
        <v>845</v>
      </c>
      <c r="E17" s="24" t="s">
        <v>846</v>
      </c>
      <c r="F17" s="24" t="s">
        <v>797</v>
      </c>
    </row>
    <row r="18" ht="58" customHeight="1" spans="1:6">
      <c r="A18" s="24" t="s">
        <v>847</v>
      </c>
      <c r="B18" s="24" t="s">
        <v>848</v>
      </c>
      <c r="C18" s="24" t="s">
        <v>794</v>
      </c>
      <c r="D18" s="24" t="s">
        <v>849</v>
      </c>
      <c r="E18" s="24" t="s">
        <v>850</v>
      </c>
      <c r="F18" s="24" t="s">
        <v>797</v>
      </c>
    </row>
    <row r="19" ht="58" customHeight="1" spans="1:6">
      <c r="A19" s="24" t="s">
        <v>681</v>
      </c>
      <c r="B19" s="24" t="s">
        <v>851</v>
      </c>
      <c r="C19" s="24" t="s">
        <v>852</v>
      </c>
      <c r="D19" s="24" t="s">
        <v>853</v>
      </c>
      <c r="E19" s="24" t="s">
        <v>854</v>
      </c>
      <c r="F19" s="24" t="s">
        <v>855</v>
      </c>
    </row>
    <row r="20" ht="58" customHeight="1" spans="1:6">
      <c r="A20" s="24" t="s">
        <v>205</v>
      </c>
      <c r="B20" s="24" t="s">
        <v>856</v>
      </c>
      <c r="C20" s="24" t="s">
        <v>852</v>
      </c>
      <c r="D20" s="24" t="s">
        <v>857</v>
      </c>
      <c r="E20" s="24" t="s">
        <v>858</v>
      </c>
      <c r="F20" s="24" t="s">
        <v>855</v>
      </c>
    </row>
    <row r="21" ht="58" customHeight="1" spans="1:6">
      <c r="A21" s="24" t="s">
        <v>859</v>
      </c>
      <c r="B21" s="24" t="s">
        <v>860</v>
      </c>
      <c r="C21" s="24" t="s">
        <v>852</v>
      </c>
      <c r="D21" s="24" t="s">
        <v>861</v>
      </c>
      <c r="E21" s="24" t="s">
        <v>862</v>
      </c>
      <c r="F21" s="24" t="s">
        <v>855</v>
      </c>
    </row>
    <row r="22" ht="58" customHeight="1" spans="1:6">
      <c r="A22" s="24" t="s">
        <v>863</v>
      </c>
      <c r="B22" s="24" t="s">
        <v>864</v>
      </c>
      <c r="C22" s="24" t="s">
        <v>811</v>
      </c>
      <c r="D22" s="24" t="s">
        <v>865</v>
      </c>
      <c r="E22" s="24" t="s">
        <v>866</v>
      </c>
      <c r="F22" s="24" t="s">
        <v>814</v>
      </c>
    </row>
    <row r="23" ht="58" customHeight="1" spans="1:6">
      <c r="A23" s="24" t="s">
        <v>867</v>
      </c>
      <c r="B23" s="24" t="s">
        <v>868</v>
      </c>
      <c r="C23" s="24" t="s">
        <v>852</v>
      </c>
      <c r="D23" s="24" t="s">
        <v>869</v>
      </c>
      <c r="E23" s="24" t="s">
        <v>870</v>
      </c>
      <c r="F23" s="24" t="s">
        <v>855</v>
      </c>
    </row>
    <row r="24" ht="58" customHeight="1" spans="1:6">
      <c r="A24" s="24" t="s">
        <v>871</v>
      </c>
      <c r="B24" s="24" t="s">
        <v>872</v>
      </c>
      <c r="C24" s="24" t="s">
        <v>852</v>
      </c>
      <c r="D24" s="24" t="s">
        <v>873</v>
      </c>
      <c r="E24" s="24" t="s">
        <v>874</v>
      </c>
      <c r="F24" s="24" t="s">
        <v>855</v>
      </c>
    </row>
    <row r="25" ht="58" customHeight="1" spans="1:6">
      <c r="A25" s="24" t="s">
        <v>700</v>
      </c>
      <c r="B25" s="24" t="s">
        <v>875</v>
      </c>
      <c r="C25" s="24" t="s">
        <v>811</v>
      </c>
      <c r="D25" s="24" t="s">
        <v>876</v>
      </c>
      <c r="E25" s="24" t="s">
        <v>877</v>
      </c>
      <c r="F25" s="24" t="s">
        <v>814</v>
      </c>
    </row>
    <row r="26" ht="58" customHeight="1" spans="1:6">
      <c r="A26" s="24" t="s">
        <v>878</v>
      </c>
      <c r="B26" s="24" t="s">
        <v>879</v>
      </c>
      <c r="C26" s="24" t="s">
        <v>811</v>
      </c>
      <c r="D26" s="24" t="s">
        <v>880</v>
      </c>
      <c r="E26" s="24" t="s">
        <v>881</v>
      </c>
      <c r="F26" s="24" t="s">
        <v>814</v>
      </c>
    </row>
    <row r="27" ht="58" customHeight="1" spans="1:6">
      <c r="A27" s="24" t="s">
        <v>112</v>
      </c>
      <c r="B27" s="24" t="s">
        <v>882</v>
      </c>
      <c r="C27" s="24" t="s">
        <v>794</v>
      </c>
      <c r="D27" s="24" t="s">
        <v>883</v>
      </c>
      <c r="E27" s="24" t="s">
        <v>884</v>
      </c>
      <c r="F27" s="24" t="s">
        <v>797</v>
      </c>
    </row>
    <row r="28" ht="58" customHeight="1" spans="1:6">
      <c r="A28" s="24" t="s">
        <v>587</v>
      </c>
      <c r="B28" s="24" t="s">
        <v>885</v>
      </c>
      <c r="C28" s="24" t="s">
        <v>794</v>
      </c>
      <c r="D28" s="24" t="s">
        <v>588</v>
      </c>
      <c r="E28" s="24" t="s">
        <v>886</v>
      </c>
      <c r="F28" s="24" t="s">
        <v>797</v>
      </c>
    </row>
    <row r="29" ht="58" customHeight="1" spans="1:6">
      <c r="A29" s="24" t="s">
        <v>594</v>
      </c>
      <c r="B29" s="24" t="s">
        <v>887</v>
      </c>
      <c r="C29" s="24" t="s">
        <v>794</v>
      </c>
      <c r="D29" s="24" t="s">
        <v>588</v>
      </c>
      <c r="E29" s="24" t="s">
        <v>888</v>
      </c>
      <c r="F29" s="24" t="s">
        <v>797</v>
      </c>
    </row>
    <row r="30" ht="58" customHeight="1" spans="1:6">
      <c r="A30" s="24" t="s">
        <v>889</v>
      </c>
      <c r="B30" s="24" t="s">
        <v>890</v>
      </c>
      <c r="C30" s="24" t="s">
        <v>794</v>
      </c>
      <c r="D30" s="24" t="s">
        <v>891</v>
      </c>
      <c r="E30" s="24" t="s">
        <v>892</v>
      </c>
      <c r="F30" s="24" t="s">
        <v>797</v>
      </c>
    </row>
    <row r="31" ht="58" customHeight="1" spans="1:6">
      <c r="A31" s="24" t="s">
        <v>893</v>
      </c>
      <c r="B31" s="24" t="s">
        <v>894</v>
      </c>
      <c r="C31" s="24" t="s">
        <v>794</v>
      </c>
      <c r="D31" s="24" t="s">
        <v>895</v>
      </c>
      <c r="E31" s="24" t="s">
        <v>896</v>
      </c>
      <c r="F31" s="24" t="s">
        <v>797</v>
      </c>
    </row>
  </sheetData>
  <mergeCells count="2">
    <mergeCell ref="A1:F1"/>
    <mergeCell ref="A2:F2"/>
  </mergeCells>
  <conditionalFormatting sqref="C5:C31">
    <cfRule type="containsText" dxfId="0" priority="1" operator="between" text="不可稳定访问">
      <formula>NOT(ISERROR(SEARCH("不可稳定访问",C5)))</formula>
    </cfRule>
    <cfRule type="containsText" dxfId="1" priority="2" operator="between" text="部分可访问">
      <formula>NOT(ISERROR(SEARCH("部分可访问",C5)))</formula>
    </cfRule>
    <cfRule type="containsText" dxfId="3" priority="3" operator="between" text="可访问">
      <formula>NOT(ISERROR(SEARCH("可访问",C5)))</formula>
    </cfRule>
  </conditionalFormatting>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
  <sheetViews>
    <sheetView showGridLines="0" workbookViewId="0">
      <selection activeCell="A1" sqref="A1:F1"/>
    </sheetView>
  </sheetViews>
  <sheetFormatPr defaultColWidth="9" defaultRowHeight="14" outlineLevelCol="5"/>
  <cols>
    <col min="1" max="1" width="12" customWidth="1"/>
    <col min="2" max="2" width="20" customWidth="1"/>
    <col min="3" max="3" width="62" customWidth="1"/>
    <col min="4" max="6" width="18" customWidth="1"/>
  </cols>
  <sheetData>
    <row r="1" ht="34" customHeight="1" spans="1:6">
      <c r="A1" s="12" t="s">
        <v>897</v>
      </c>
      <c r="B1" s="12" t="s">
        <v>897</v>
      </c>
      <c r="C1" s="12" t="s">
        <v>897</v>
      </c>
      <c r="D1" s="12" t="s">
        <v>897</v>
      </c>
      <c r="E1" s="12" t="s">
        <v>897</v>
      </c>
      <c r="F1" s="12" t="s">
        <v>897</v>
      </c>
    </row>
    <row r="2" ht="28" customHeight="1" spans="1:6">
      <c r="A2" s="13" t="s">
        <v>898</v>
      </c>
      <c r="B2" s="13" t="s">
        <v>898</v>
      </c>
      <c r="C2" s="13" t="s">
        <v>898</v>
      </c>
      <c r="D2" s="13" t="s">
        <v>898</v>
      </c>
      <c r="E2" s="13" t="s">
        <v>898</v>
      </c>
      <c r="F2" s="13" t="s">
        <v>898</v>
      </c>
    </row>
    <row r="4" spans="1:6">
      <c r="A4" s="14" t="s">
        <v>899</v>
      </c>
      <c r="B4" s="14" t="s">
        <v>900</v>
      </c>
      <c r="C4" s="14" t="s">
        <v>901</v>
      </c>
    </row>
    <row r="5" spans="1:6">
      <c r="A5" s="15" t="s">
        <v>902</v>
      </c>
      <c r="B5" s="15" t="s">
        <v>903</v>
      </c>
      <c r="C5" s="15" t="s">
        <v>904</v>
      </c>
    </row>
    <row r="6" spans="1:6">
      <c r="A6" s="15" t="s">
        <v>905</v>
      </c>
      <c r="B6" s="15" t="s">
        <v>906</v>
      </c>
      <c r="C6" s="15" t="s">
        <v>907</v>
      </c>
    </row>
    <row r="7" spans="1:6">
      <c r="A7" s="15" t="s">
        <v>908</v>
      </c>
      <c r="B7" s="15" t="s">
        <v>909</v>
      </c>
      <c r="C7" s="15" t="s">
        <v>910</v>
      </c>
    </row>
    <row r="9" spans="1:6">
      <c r="A9" s="16" t="s">
        <v>911</v>
      </c>
      <c r="B9" s="16"/>
      <c r="C9" s="16"/>
      <c r="D9" s="16"/>
      <c r="E9" s="16"/>
      <c r="F9" s="16"/>
    </row>
    <row r="10" ht="34" customHeight="1" spans="1:6">
      <c r="A10" s="17" t="s">
        <v>912</v>
      </c>
      <c r="B10" s="18"/>
      <c r="C10" s="18"/>
      <c r="D10" s="18"/>
      <c r="E10" s="18"/>
      <c r="F10" s="19"/>
    </row>
    <row r="11" ht="34" customHeight="1" spans="1:6">
      <c r="A11" s="20" t="s">
        <v>913</v>
      </c>
      <c r="B11" s="21"/>
      <c r="C11" s="21"/>
      <c r="D11" s="21"/>
      <c r="E11" s="21"/>
      <c r="F11" s="22"/>
    </row>
    <row r="12" ht="34" customHeight="1" spans="1:6">
      <c r="A12" s="17" t="s">
        <v>914</v>
      </c>
      <c r="B12" s="18"/>
      <c r="C12" s="18"/>
      <c r="D12" s="18"/>
      <c r="E12" s="18"/>
      <c r="F12" s="19"/>
    </row>
    <row r="13" ht="34" customHeight="1" spans="1:6">
      <c r="A13" s="20" t="s">
        <v>915</v>
      </c>
      <c r="B13" s="21"/>
      <c r="C13" s="21"/>
      <c r="D13" s="21"/>
      <c r="E13" s="21"/>
      <c r="F13" s="22"/>
    </row>
    <row r="14" ht="34" customHeight="1" spans="1:6">
      <c r="A14" s="17" t="s">
        <v>916</v>
      </c>
      <c r="B14" s="18"/>
      <c r="C14" s="18"/>
      <c r="D14" s="18"/>
      <c r="E14" s="18"/>
      <c r="F14" s="19"/>
    </row>
    <row r="16" spans="1:6">
      <c r="A16" s="16" t="s">
        <v>917</v>
      </c>
      <c r="B16" s="16"/>
      <c r="C16" s="16"/>
      <c r="D16" s="16"/>
      <c r="E16" s="16"/>
      <c r="F16" s="16"/>
    </row>
    <row r="17" spans="1:3">
      <c r="A17" s="23" t="s">
        <v>900</v>
      </c>
      <c r="B17" s="23" t="s">
        <v>918</v>
      </c>
      <c r="C17" s="23" t="s">
        <v>919</v>
      </c>
    </row>
    <row r="18" ht="36" spans="1:3">
      <c r="A18" s="24" t="s">
        <v>920</v>
      </c>
      <c r="B18" s="25" t="s">
        <v>921</v>
      </c>
      <c r="C18" s="24" t="s">
        <v>922</v>
      </c>
    </row>
    <row r="19" ht="30" spans="1:3">
      <c r="A19" s="24" t="s">
        <v>923</v>
      </c>
      <c r="B19" s="25" t="s">
        <v>631</v>
      </c>
      <c r="C19" s="24" t="s">
        <v>924</v>
      </c>
    </row>
    <row r="20" ht="20" spans="1:3">
      <c r="A20" s="24" t="s">
        <v>925</v>
      </c>
      <c r="B20" s="25" t="s">
        <v>926</v>
      </c>
      <c r="C20" s="24" t="s">
        <v>927</v>
      </c>
    </row>
  </sheetData>
  <mergeCells count="9">
    <mergeCell ref="A1:F1"/>
    <mergeCell ref="A2:F2"/>
    <mergeCell ref="A9:F9"/>
    <mergeCell ref="A10:F10"/>
    <mergeCell ref="A11:F11"/>
    <mergeCell ref="A12:F12"/>
    <mergeCell ref="A13:F13"/>
    <mergeCell ref="A14:F14"/>
    <mergeCell ref="A16:F16"/>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00"/>
  <sheetViews>
    <sheetView showGridLines="0" workbookViewId="0">
      <selection activeCell="A1" sqref="A1:X1"/>
    </sheetView>
  </sheetViews>
  <sheetFormatPr defaultColWidth="9" defaultRowHeight="14"/>
  <cols>
    <col min="1" max="1" width="12" customWidth="1"/>
    <col min="2" max="2" width="6" customWidth="1"/>
    <col min="3" max="3" width="12" customWidth="1"/>
    <col min="4" max="4" width="18" customWidth="1"/>
    <col min="5" max="5" width="11" customWidth="1"/>
    <col min="6" max="6" width="24" customWidth="1"/>
    <col min="7" max="8" width="20" customWidth="1"/>
    <col min="9" max="10" width="10" customWidth="1"/>
    <col min="11" max="11" width="28" customWidth="1"/>
    <col min="12" max="12" width="32" customWidth="1"/>
    <col min="13" max="13" width="24" customWidth="1"/>
    <col min="14" max="14" width="42" customWidth="1"/>
    <col min="15" max="15" width="40" customWidth="1"/>
    <col min="16" max="16" width="20" customWidth="1"/>
    <col min="17" max="17" width="12" customWidth="1"/>
    <col min="18" max="18" width="24" customWidth="1"/>
    <col min="19" max="23" width="10" customWidth="1"/>
    <col min="24" max="24" width="36" customWidth="1"/>
  </cols>
  <sheetData>
    <row r="1" ht="34" customHeight="1" spans="1:24">
      <c r="A1" s="1" t="s">
        <v>928</v>
      </c>
      <c r="B1" s="1" t="s">
        <v>928</v>
      </c>
      <c r="C1" s="1" t="s">
        <v>928</v>
      </c>
      <c r="D1" s="1" t="s">
        <v>928</v>
      </c>
      <c r="E1" s="1" t="s">
        <v>928</v>
      </c>
      <c r="F1" s="1" t="s">
        <v>928</v>
      </c>
      <c r="G1" s="1" t="s">
        <v>928</v>
      </c>
      <c r="H1" s="1" t="s">
        <v>928</v>
      </c>
      <c r="I1" s="1" t="s">
        <v>928</v>
      </c>
      <c r="J1" s="1" t="s">
        <v>928</v>
      </c>
      <c r="K1" s="1" t="s">
        <v>928</v>
      </c>
      <c r="L1" s="1" t="s">
        <v>928</v>
      </c>
      <c r="M1" s="1" t="s">
        <v>928</v>
      </c>
      <c r="N1" s="1" t="s">
        <v>928</v>
      </c>
      <c r="O1" s="1" t="s">
        <v>928</v>
      </c>
      <c r="P1" s="1" t="s">
        <v>928</v>
      </c>
      <c r="Q1" s="1" t="s">
        <v>928</v>
      </c>
      <c r="R1" s="1" t="s">
        <v>928</v>
      </c>
      <c r="S1" s="1" t="s">
        <v>928</v>
      </c>
      <c r="T1" s="1" t="s">
        <v>928</v>
      </c>
      <c r="U1" s="1" t="s">
        <v>928</v>
      </c>
      <c r="V1" s="1" t="s">
        <v>928</v>
      </c>
      <c r="W1" s="1" t="s">
        <v>928</v>
      </c>
      <c r="X1" s="1" t="s">
        <v>928</v>
      </c>
    </row>
    <row r="2" ht="28" customHeight="1" spans="1:24">
      <c r="A2" s="2" t="s">
        <v>929</v>
      </c>
      <c r="B2" s="2" t="s">
        <v>929</v>
      </c>
      <c r="C2" s="2" t="s">
        <v>929</v>
      </c>
      <c r="D2" s="2" t="s">
        <v>929</v>
      </c>
      <c r="E2" s="2" t="s">
        <v>929</v>
      </c>
      <c r="F2" s="2" t="s">
        <v>929</v>
      </c>
      <c r="G2" s="2" t="s">
        <v>929</v>
      </c>
      <c r="H2" s="2" t="s">
        <v>929</v>
      </c>
      <c r="I2" s="2" t="s">
        <v>929</v>
      </c>
      <c r="J2" s="2" t="s">
        <v>929</v>
      </c>
      <c r="K2" s="2" t="s">
        <v>929</v>
      </c>
      <c r="L2" s="2" t="s">
        <v>929</v>
      </c>
      <c r="M2" s="2" t="s">
        <v>929</v>
      </c>
      <c r="N2" s="2" t="s">
        <v>929</v>
      </c>
      <c r="O2" s="2" t="s">
        <v>929</v>
      </c>
      <c r="P2" s="2" t="s">
        <v>929</v>
      </c>
      <c r="Q2" s="2" t="s">
        <v>929</v>
      </c>
      <c r="R2" s="2" t="s">
        <v>929</v>
      </c>
      <c r="S2" s="2" t="s">
        <v>929</v>
      </c>
      <c r="T2" s="2" t="s">
        <v>929</v>
      </c>
      <c r="U2" s="2" t="s">
        <v>929</v>
      </c>
      <c r="V2" s="2" t="s">
        <v>929</v>
      </c>
      <c r="W2" s="2" t="s">
        <v>929</v>
      </c>
      <c r="X2" s="2" t="s">
        <v>929</v>
      </c>
    </row>
    <row r="3" spans="1:24">
      <c r="A3" s="3"/>
      <c r="B3" s="3"/>
      <c r="C3" s="3"/>
      <c r="D3" s="3"/>
      <c r="E3" s="3"/>
      <c r="F3" s="3"/>
      <c r="G3" s="3"/>
      <c r="H3" s="3"/>
      <c r="I3" s="3"/>
      <c r="J3" s="3"/>
      <c r="K3" s="3"/>
      <c r="L3" s="3"/>
      <c r="M3" s="3"/>
      <c r="N3" s="3"/>
      <c r="O3" s="3"/>
      <c r="P3" s="3"/>
      <c r="Q3" s="3"/>
      <c r="R3" s="3"/>
      <c r="S3" s="3"/>
      <c r="T3" s="3"/>
      <c r="U3" s="3"/>
      <c r="V3" s="3"/>
      <c r="W3" s="3"/>
      <c r="X3" s="3"/>
    </row>
    <row r="4" ht="42" customHeight="1" spans="1:24">
      <c r="A4" s="4" t="s">
        <v>930</v>
      </c>
      <c r="B4" s="4" t="s">
        <v>89</v>
      </c>
      <c r="C4" s="4" t="s">
        <v>90</v>
      </c>
      <c r="D4" s="4" t="s">
        <v>91</v>
      </c>
      <c r="E4" s="4" t="s">
        <v>92</v>
      </c>
      <c r="F4" s="4" t="s">
        <v>93</v>
      </c>
      <c r="G4" s="4" t="s">
        <v>94</v>
      </c>
      <c r="H4" s="4" t="s">
        <v>95</v>
      </c>
      <c r="I4" s="4" t="s">
        <v>96</v>
      </c>
      <c r="J4" s="4" t="s">
        <v>97</v>
      </c>
      <c r="K4" s="4" t="s">
        <v>98</v>
      </c>
      <c r="L4" s="4" t="s">
        <v>99</v>
      </c>
      <c r="M4" s="4" t="s">
        <v>100</v>
      </c>
      <c r="N4" s="4" t="s">
        <v>101</v>
      </c>
      <c r="O4" s="4" t="s">
        <v>102</v>
      </c>
      <c r="P4" s="4" t="s">
        <v>103</v>
      </c>
      <c r="Q4" s="4" t="s">
        <v>15</v>
      </c>
      <c r="R4" s="4" t="s">
        <v>104</v>
      </c>
      <c r="S4" s="4" t="s">
        <v>105</v>
      </c>
      <c r="T4" s="4" t="s">
        <v>106</v>
      </c>
      <c r="U4" s="4" t="s">
        <v>107</v>
      </c>
      <c r="V4" s="4" t="s">
        <v>108</v>
      </c>
      <c r="W4" s="4" t="s">
        <v>109</v>
      </c>
      <c r="X4" s="4" t="s">
        <v>110</v>
      </c>
    </row>
    <row r="5" ht="88" customHeight="1" spans="1:24">
      <c r="A5" s="5" t="s">
        <v>931</v>
      </c>
      <c r="B5" s="5">
        <v>1</v>
      </c>
      <c r="C5" s="6">
        <v>46204</v>
      </c>
      <c r="D5" s="5" t="s">
        <v>111</v>
      </c>
      <c r="E5" s="5" t="s">
        <v>112</v>
      </c>
      <c r="F5" s="5" t="s">
        <v>113</v>
      </c>
      <c r="G5" s="5" t="s">
        <v>114</v>
      </c>
      <c r="H5" s="5" t="s">
        <v>115</v>
      </c>
      <c r="I5" s="5" t="s">
        <v>116</v>
      </c>
      <c r="J5" s="5" t="s">
        <v>117</v>
      </c>
      <c r="K5" s="5" t="s">
        <v>118</v>
      </c>
      <c r="L5" s="5" t="s">
        <v>119</v>
      </c>
      <c r="M5" s="5" t="s">
        <v>120</v>
      </c>
      <c r="N5" s="5" t="s">
        <v>121</v>
      </c>
      <c r="O5" s="7" t="s">
        <v>35</v>
      </c>
      <c r="P5" s="5" t="s">
        <v>122</v>
      </c>
      <c r="Q5" s="5" t="s">
        <v>123</v>
      </c>
      <c r="R5" s="5" t="s">
        <v>33</v>
      </c>
      <c r="S5" s="5">
        <v>4919</v>
      </c>
      <c r="T5" s="5">
        <v>1176</v>
      </c>
      <c r="U5" s="5"/>
      <c r="V5" s="5" t="s">
        <v>124</v>
      </c>
      <c r="W5" s="5" t="s">
        <v>124</v>
      </c>
      <c r="X5" s="5" t="s">
        <v>125</v>
      </c>
    </row>
    <row r="6" ht="88" customHeight="1" spans="1:24">
      <c r="A6" s="5" t="s">
        <v>931</v>
      </c>
      <c r="B6" s="5">
        <v>2</v>
      </c>
      <c r="C6" s="6">
        <v>46204</v>
      </c>
      <c r="D6" s="5" t="s">
        <v>111</v>
      </c>
      <c r="E6" s="5" t="s">
        <v>112</v>
      </c>
      <c r="F6" s="5" t="s">
        <v>126</v>
      </c>
      <c r="G6" s="5" t="s">
        <v>114</v>
      </c>
      <c r="H6" s="5" t="s">
        <v>115</v>
      </c>
      <c r="I6" s="5" t="s">
        <v>116</v>
      </c>
      <c r="J6" s="5" t="s">
        <v>117</v>
      </c>
      <c r="K6" s="5" t="s">
        <v>127</v>
      </c>
      <c r="L6" s="5" t="s">
        <v>128</v>
      </c>
      <c r="M6" s="5" t="s">
        <v>129</v>
      </c>
      <c r="N6" s="5" t="s">
        <v>130</v>
      </c>
      <c r="O6" s="7" t="s">
        <v>38</v>
      </c>
      <c r="P6" s="5" t="s">
        <v>122</v>
      </c>
      <c r="Q6" s="5" t="s">
        <v>20</v>
      </c>
      <c r="R6" s="5" t="s">
        <v>36</v>
      </c>
      <c r="S6" s="5">
        <v>3</v>
      </c>
      <c r="T6" s="5">
        <v>1</v>
      </c>
      <c r="U6" s="5"/>
      <c r="V6" s="5" t="s">
        <v>124</v>
      </c>
      <c r="W6" s="5" t="s">
        <v>131</v>
      </c>
      <c r="X6" s="5" t="s">
        <v>132</v>
      </c>
    </row>
    <row r="7" ht="88" customHeight="1" spans="1:24">
      <c r="A7" s="5" t="s">
        <v>931</v>
      </c>
      <c r="B7" s="5">
        <v>3</v>
      </c>
      <c r="C7" s="6">
        <v>46204</v>
      </c>
      <c r="D7" s="5" t="s">
        <v>111</v>
      </c>
      <c r="E7" s="5" t="s">
        <v>112</v>
      </c>
      <c r="F7" s="5" t="s">
        <v>126</v>
      </c>
      <c r="G7" s="5" t="s">
        <v>114</v>
      </c>
      <c r="H7" s="5" t="s">
        <v>115</v>
      </c>
      <c r="I7" s="5" t="s">
        <v>116</v>
      </c>
      <c r="J7" s="5" t="s">
        <v>133</v>
      </c>
      <c r="K7" s="5" t="s">
        <v>134</v>
      </c>
      <c r="L7" s="5" t="s">
        <v>135</v>
      </c>
      <c r="M7" s="5" t="s">
        <v>136</v>
      </c>
      <c r="N7" s="5" t="s">
        <v>137</v>
      </c>
      <c r="O7" s="7" t="s">
        <v>138</v>
      </c>
      <c r="P7" s="5" t="s">
        <v>122</v>
      </c>
      <c r="Q7" s="5" t="s">
        <v>123</v>
      </c>
      <c r="R7" s="5" t="s">
        <v>36</v>
      </c>
      <c r="S7" s="5">
        <v>2</v>
      </c>
      <c r="T7" s="5">
        <v>0</v>
      </c>
      <c r="U7" s="5"/>
      <c r="V7" s="5" t="s">
        <v>124</v>
      </c>
      <c r="W7" s="5" t="s">
        <v>131</v>
      </c>
      <c r="X7" s="5" t="s">
        <v>139</v>
      </c>
    </row>
    <row r="8" ht="88" customHeight="1" spans="1:24">
      <c r="A8" s="5" t="s">
        <v>931</v>
      </c>
      <c r="B8" s="5">
        <v>4</v>
      </c>
      <c r="C8" s="6">
        <v>46206</v>
      </c>
      <c r="D8" s="5" t="s">
        <v>111</v>
      </c>
      <c r="E8" s="5" t="s">
        <v>112</v>
      </c>
      <c r="F8" s="5" t="s">
        <v>140</v>
      </c>
      <c r="G8" s="5" t="s">
        <v>114</v>
      </c>
      <c r="H8" s="5" t="s">
        <v>141</v>
      </c>
      <c r="I8" s="5" t="s">
        <v>116</v>
      </c>
      <c r="J8" s="5" t="s">
        <v>133</v>
      </c>
      <c r="K8" s="5" t="s">
        <v>134</v>
      </c>
      <c r="L8" s="5" t="s">
        <v>142</v>
      </c>
      <c r="M8" s="5" t="s">
        <v>143</v>
      </c>
      <c r="N8" s="5" t="s">
        <v>144</v>
      </c>
      <c r="O8" s="7" t="s">
        <v>41</v>
      </c>
      <c r="P8" s="5" t="s">
        <v>122</v>
      </c>
      <c r="Q8" s="5" t="s">
        <v>20</v>
      </c>
      <c r="R8" s="5" t="s">
        <v>39</v>
      </c>
      <c r="S8" s="5">
        <v>12</v>
      </c>
      <c r="T8" s="5">
        <v>8</v>
      </c>
      <c r="U8" s="5"/>
      <c r="V8" s="5" t="s">
        <v>124</v>
      </c>
      <c r="W8" s="5" t="s">
        <v>131</v>
      </c>
      <c r="X8" s="5" t="s">
        <v>145</v>
      </c>
    </row>
    <row r="9" ht="88" customHeight="1" spans="1:24">
      <c r="A9" s="5" t="s">
        <v>931</v>
      </c>
      <c r="B9" s="5">
        <v>5</v>
      </c>
      <c r="C9" s="6">
        <v>46206</v>
      </c>
      <c r="D9" s="5" t="s">
        <v>111</v>
      </c>
      <c r="E9" s="5" t="s">
        <v>112</v>
      </c>
      <c r="F9" s="5" t="s">
        <v>140</v>
      </c>
      <c r="G9" s="5" t="s">
        <v>114</v>
      </c>
      <c r="H9" s="5" t="s">
        <v>141</v>
      </c>
      <c r="I9" s="5" t="s">
        <v>116</v>
      </c>
      <c r="J9" s="5" t="s">
        <v>133</v>
      </c>
      <c r="K9" s="5" t="s">
        <v>134</v>
      </c>
      <c r="L9" s="5" t="s">
        <v>146</v>
      </c>
      <c r="M9" s="5" t="s">
        <v>147</v>
      </c>
      <c r="N9" s="5" t="s">
        <v>148</v>
      </c>
      <c r="O9" s="7" t="s">
        <v>149</v>
      </c>
      <c r="P9" s="5" t="s">
        <v>122</v>
      </c>
      <c r="Q9" s="5" t="s">
        <v>123</v>
      </c>
      <c r="R9" s="5" t="s">
        <v>39</v>
      </c>
      <c r="S9" s="5">
        <v>35</v>
      </c>
      <c r="T9" s="5">
        <v>4</v>
      </c>
      <c r="U9" s="5"/>
      <c r="V9" s="5" t="s">
        <v>124</v>
      </c>
      <c r="W9" s="5" t="s">
        <v>131</v>
      </c>
      <c r="X9" s="5" t="s">
        <v>150</v>
      </c>
    </row>
    <row r="10" ht="88" customHeight="1" spans="1:24">
      <c r="A10" s="5" t="s">
        <v>931</v>
      </c>
      <c r="B10" s="5">
        <v>6</v>
      </c>
      <c r="C10" s="6">
        <v>46206</v>
      </c>
      <c r="D10" s="5" t="s">
        <v>111</v>
      </c>
      <c r="E10" s="5" t="s">
        <v>112</v>
      </c>
      <c r="F10" s="5" t="s">
        <v>151</v>
      </c>
      <c r="G10" s="5" t="s">
        <v>152</v>
      </c>
      <c r="H10" s="5" t="s">
        <v>115</v>
      </c>
      <c r="I10" s="5" t="s">
        <v>116</v>
      </c>
      <c r="J10" s="5" t="s">
        <v>117</v>
      </c>
      <c r="K10" s="5" t="s">
        <v>153</v>
      </c>
      <c r="L10" s="5" t="s">
        <v>154</v>
      </c>
      <c r="M10" s="5" t="s">
        <v>155</v>
      </c>
      <c r="N10" s="5" t="s">
        <v>156</v>
      </c>
      <c r="O10" s="7" t="s">
        <v>157</v>
      </c>
      <c r="P10" s="5" t="s">
        <v>122</v>
      </c>
      <c r="Q10" s="5" t="s">
        <v>123</v>
      </c>
      <c r="R10" s="5" t="s">
        <v>33</v>
      </c>
      <c r="S10" s="5">
        <v>169</v>
      </c>
      <c r="T10" s="5">
        <v>345</v>
      </c>
      <c r="U10" s="5"/>
      <c r="V10" s="5" t="s">
        <v>124</v>
      </c>
      <c r="W10" s="5" t="s">
        <v>131</v>
      </c>
      <c r="X10" s="5" t="s">
        <v>158</v>
      </c>
    </row>
    <row r="11" ht="88" customHeight="1" spans="1:24">
      <c r="A11" s="5" t="s">
        <v>931</v>
      </c>
      <c r="B11" s="5">
        <v>7</v>
      </c>
      <c r="C11" s="6">
        <v>46206</v>
      </c>
      <c r="D11" s="5" t="s">
        <v>111</v>
      </c>
      <c r="E11" s="5" t="s">
        <v>112</v>
      </c>
      <c r="F11" s="5" t="s">
        <v>159</v>
      </c>
      <c r="G11" s="5" t="s">
        <v>114</v>
      </c>
      <c r="H11" s="5" t="s">
        <v>115</v>
      </c>
      <c r="I11" s="5" t="s">
        <v>116</v>
      </c>
      <c r="J11" s="5" t="s">
        <v>133</v>
      </c>
      <c r="K11" s="5" t="s">
        <v>134</v>
      </c>
      <c r="L11" s="5" t="s">
        <v>160</v>
      </c>
      <c r="M11" s="5" t="s">
        <v>160</v>
      </c>
      <c r="N11" s="5" t="s">
        <v>161</v>
      </c>
      <c r="O11" s="7" t="s">
        <v>162</v>
      </c>
      <c r="P11" s="5" t="s">
        <v>122</v>
      </c>
      <c r="Q11" s="5" t="s">
        <v>123</v>
      </c>
      <c r="R11" s="5" t="s">
        <v>33</v>
      </c>
      <c r="S11" s="5">
        <v>6</v>
      </c>
      <c r="T11" s="5">
        <v>0</v>
      </c>
      <c r="U11" s="5"/>
      <c r="V11" s="5" t="s">
        <v>124</v>
      </c>
      <c r="W11" s="5" t="s">
        <v>131</v>
      </c>
      <c r="X11" s="5" t="s">
        <v>163</v>
      </c>
    </row>
    <row r="12" ht="88" customHeight="1" spans="1:24">
      <c r="A12" s="5" t="s">
        <v>931</v>
      </c>
      <c r="B12" s="5">
        <v>8</v>
      </c>
      <c r="C12" s="6">
        <v>46210</v>
      </c>
      <c r="D12" s="5" t="s">
        <v>111</v>
      </c>
      <c r="E12" s="5" t="s">
        <v>112</v>
      </c>
      <c r="F12" s="5" t="s">
        <v>164</v>
      </c>
      <c r="G12" s="5" t="s">
        <v>165</v>
      </c>
      <c r="H12" s="5" t="s">
        <v>115</v>
      </c>
      <c r="I12" s="5" t="s">
        <v>116</v>
      </c>
      <c r="J12" s="5" t="s">
        <v>117</v>
      </c>
      <c r="K12" s="5" t="s">
        <v>166</v>
      </c>
      <c r="L12" s="5" t="s">
        <v>167</v>
      </c>
      <c r="M12" s="5" t="s">
        <v>168</v>
      </c>
      <c r="N12" s="5" t="s">
        <v>169</v>
      </c>
      <c r="O12" s="7" t="s">
        <v>44</v>
      </c>
      <c r="P12" s="5" t="s">
        <v>122</v>
      </c>
      <c r="Q12" s="5" t="s">
        <v>19</v>
      </c>
      <c r="R12" s="5" t="s">
        <v>42</v>
      </c>
      <c r="S12" s="5">
        <v>504</v>
      </c>
      <c r="T12" s="5">
        <v>110</v>
      </c>
      <c r="U12" s="5"/>
      <c r="V12" s="5" t="s">
        <v>124</v>
      </c>
      <c r="W12" s="5" t="s">
        <v>131</v>
      </c>
      <c r="X12" s="5" t="s">
        <v>170</v>
      </c>
    </row>
    <row r="13" ht="88" customHeight="1" spans="1:24">
      <c r="A13" s="5" t="s">
        <v>931</v>
      </c>
      <c r="B13" s="5">
        <v>9</v>
      </c>
      <c r="C13" s="6">
        <v>46211</v>
      </c>
      <c r="D13" s="5" t="s">
        <v>111</v>
      </c>
      <c r="E13" s="5" t="s">
        <v>112</v>
      </c>
      <c r="F13" s="5" t="s">
        <v>151</v>
      </c>
      <c r="G13" s="5" t="s">
        <v>171</v>
      </c>
      <c r="H13" s="5" t="s">
        <v>115</v>
      </c>
      <c r="I13" s="5" t="s">
        <v>116</v>
      </c>
      <c r="J13" s="5" t="s">
        <v>117</v>
      </c>
      <c r="K13" s="5" t="s">
        <v>172</v>
      </c>
      <c r="L13" s="5" t="s">
        <v>173</v>
      </c>
      <c r="M13" s="5" t="s">
        <v>174</v>
      </c>
      <c r="N13" s="5" t="s">
        <v>175</v>
      </c>
      <c r="O13" s="7" t="s">
        <v>47</v>
      </c>
      <c r="P13" s="5" t="s">
        <v>122</v>
      </c>
      <c r="Q13" s="5" t="s">
        <v>123</v>
      </c>
      <c r="R13" s="5" t="s">
        <v>45</v>
      </c>
      <c r="S13" s="5">
        <v>1</v>
      </c>
      <c r="T13" s="5">
        <v>126</v>
      </c>
      <c r="U13" s="5"/>
      <c r="V13" s="5" t="s">
        <v>124</v>
      </c>
      <c r="W13" s="5" t="s">
        <v>131</v>
      </c>
      <c r="X13" s="5" t="s">
        <v>176</v>
      </c>
    </row>
    <row r="14" ht="88" customHeight="1" spans="1:24">
      <c r="A14" s="5" t="s">
        <v>931</v>
      </c>
      <c r="B14" s="5">
        <v>10</v>
      </c>
      <c r="C14" s="6">
        <v>46238</v>
      </c>
      <c r="D14" s="5" t="s">
        <v>111</v>
      </c>
      <c r="E14" s="5" t="s">
        <v>112</v>
      </c>
      <c r="F14" s="5" t="s">
        <v>177</v>
      </c>
      <c r="G14" s="5" t="s">
        <v>178</v>
      </c>
      <c r="H14" s="5" t="s">
        <v>179</v>
      </c>
      <c r="I14" s="5" t="s">
        <v>116</v>
      </c>
      <c r="J14" s="5" t="s">
        <v>180</v>
      </c>
      <c r="K14" s="5" t="s">
        <v>134</v>
      </c>
      <c r="L14" s="5" t="s">
        <v>181</v>
      </c>
      <c r="M14" s="5" t="s">
        <v>182</v>
      </c>
      <c r="N14" s="5" t="s">
        <v>183</v>
      </c>
      <c r="O14" s="7" t="s">
        <v>50</v>
      </c>
      <c r="P14" s="5" t="s">
        <v>122</v>
      </c>
      <c r="Q14" s="5" t="s">
        <v>123</v>
      </c>
      <c r="R14" s="5" t="s">
        <v>48</v>
      </c>
      <c r="S14" s="5">
        <v>8</v>
      </c>
      <c r="T14" s="5">
        <v>15</v>
      </c>
      <c r="U14" s="5"/>
      <c r="V14" s="5" t="s">
        <v>124</v>
      </c>
      <c r="W14" s="5" t="s">
        <v>131</v>
      </c>
      <c r="X14" s="5" t="s">
        <v>184</v>
      </c>
    </row>
    <row r="15" ht="252" spans="1:24">
      <c r="A15" s="3" t="s">
        <v>931</v>
      </c>
      <c r="B15" s="3">
        <v>11</v>
      </c>
      <c r="C15" s="8">
        <v>46204</v>
      </c>
      <c r="D15" s="3" t="s">
        <v>185</v>
      </c>
      <c r="E15" s="3" t="s">
        <v>186</v>
      </c>
      <c r="F15" s="3" t="s">
        <v>187</v>
      </c>
      <c r="G15" s="3" t="s">
        <v>188</v>
      </c>
      <c r="H15" s="3" t="s">
        <v>189</v>
      </c>
      <c r="I15" s="3" t="s">
        <v>190</v>
      </c>
      <c r="J15" s="3" t="s">
        <v>191</v>
      </c>
      <c r="K15" s="3"/>
      <c r="L15" s="3" t="s">
        <v>192</v>
      </c>
      <c r="M15" s="3" t="s">
        <v>193</v>
      </c>
      <c r="N15" s="3" t="s">
        <v>194</v>
      </c>
      <c r="O15" s="9" t="s">
        <v>195</v>
      </c>
      <c r="P15" s="3" t="s">
        <v>122</v>
      </c>
      <c r="Q15" s="3" t="s">
        <v>17</v>
      </c>
      <c r="R15" s="3" t="s">
        <v>196</v>
      </c>
      <c r="S15" s="3">
        <v>66</v>
      </c>
      <c r="T15" s="3">
        <v>0</v>
      </c>
      <c r="U15" s="3">
        <v>433</v>
      </c>
      <c r="V15" s="3" t="s">
        <v>124</v>
      </c>
      <c r="W15" s="3" t="s">
        <v>124</v>
      </c>
      <c r="X15" s="3"/>
    </row>
    <row r="16" ht="140" spans="1:24">
      <c r="A16" s="3" t="s">
        <v>931</v>
      </c>
      <c r="B16" s="3">
        <v>12</v>
      </c>
      <c r="C16" s="8">
        <v>46223</v>
      </c>
      <c r="D16" s="3" t="s">
        <v>185</v>
      </c>
      <c r="E16" s="3" t="s">
        <v>186</v>
      </c>
      <c r="F16" s="3" t="s">
        <v>197</v>
      </c>
      <c r="G16" s="3" t="s">
        <v>188</v>
      </c>
      <c r="H16" s="3" t="s">
        <v>198</v>
      </c>
      <c r="I16" s="3" t="s">
        <v>199</v>
      </c>
      <c r="J16" s="3" t="s">
        <v>191</v>
      </c>
      <c r="K16" s="3"/>
      <c r="L16" s="3" t="s">
        <v>200</v>
      </c>
      <c r="M16" s="3" t="s">
        <v>201</v>
      </c>
      <c r="N16" s="3" t="s">
        <v>202</v>
      </c>
      <c r="O16" s="9" t="s">
        <v>203</v>
      </c>
      <c r="P16" s="3" t="s">
        <v>122</v>
      </c>
      <c r="Q16" s="3" t="s">
        <v>17</v>
      </c>
      <c r="R16" s="3" t="s">
        <v>204</v>
      </c>
      <c r="S16" s="3">
        <v>1</v>
      </c>
      <c r="T16" s="3">
        <v>0</v>
      </c>
      <c r="U16" s="3">
        <v>5</v>
      </c>
      <c r="V16" s="3" t="s">
        <v>124</v>
      </c>
      <c r="W16" s="3" t="s">
        <v>124</v>
      </c>
      <c r="X16" s="3"/>
    </row>
    <row r="17" ht="42" spans="1:24">
      <c r="A17" s="3" t="s">
        <v>931</v>
      </c>
      <c r="B17" s="3">
        <v>13</v>
      </c>
      <c r="C17" s="8">
        <v>46233</v>
      </c>
      <c r="D17" s="3" t="s">
        <v>205</v>
      </c>
      <c r="E17" s="3" t="s">
        <v>186</v>
      </c>
      <c r="F17" s="3" t="s">
        <v>197</v>
      </c>
      <c r="G17" s="3" t="s">
        <v>206</v>
      </c>
      <c r="H17" s="3" t="s">
        <v>198</v>
      </c>
      <c r="I17" s="3" t="s">
        <v>199</v>
      </c>
      <c r="J17" s="3" t="s">
        <v>191</v>
      </c>
      <c r="K17" s="3"/>
      <c r="L17" s="3" t="s">
        <v>207</v>
      </c>
      <c r="M17" s="3" t="s">
        <v>208</v>
      </c>
      <c r="N17" s="3" t="s">
        <v>209</v>
      </c>
      <c r="O17" s="9" t="s">
        <v>210</v>
      </c>
      <c r="P17" s="3" t="s">
        <v>211</v>
      </c>
      <c r="Q17" s="3" t="s">
        <v>17</v>
      </c>
      <c r="R17" s="3" t="s">
        <v>212</v>
      </c>
      <c r="S17" s="3">
        <v>8</v>
      </c>
      <c r="T17" s="3">
        <v>1</v>
      </c>
      <c r="U17" s="3">
        <v>10</v>
      </c>
      <c r="V17" s="3" t="s">
        <v>124</v>
      </c>
      <c r="W17" s="3" t="s">
        <v>124</v>
      </c>
      <c r="X17" s="3" t="s">
        <v>213</v>
      </c>
    </row>
    <row r="18" ht="154" spans="1:24">
      <c r="A18" s="3" t="s">
        <v>931</v>
      </c>
      <c r="B18" s="3">
        <v>14</v>
      </c>
      <c r="C18" s="8">
        <v>46221</v>
      </c>
      <c r="D18" s="3" t="s">
        <v>185</v>
      </c>
      <c r="E18" s="3" t="s">
        <v>186</v>
      </c>
      <c r="F18" s="3" t="s">
        <v>214</v>
      </c>
      <c r="G18" s="3" t="s">
        <v>188</v>
      </c>
      <c r="H18" s="3" t="s">
        <v>215</v>
      </c>
      <c r="I18" s="3" t="s">
        <v>199</v>
      </c>
      <c r="J18" s="3" t="s">
        <v>191</v>
      </c>
      <c r="K18" s="3"/>
      <c r="L18" s="3" t="s">
        <v>932</v>
      </c>
      <c r="M18" s="3" t="s">
        <v>217</v>
      </c>
      <c r="N18" s="3" t="s">
        <v>218</v>
      </c>
      <c r="O18" s="9" t="s">
        <v>219</v>
      </c>
      <c r="P18" s="3" t="s">
        <v>220</v>
      </c>
      <c r="Q18" s="3" t="s">
        <v>17</v>
      </c>
      <c r="R18" s="3" t="s">
        <v>221</v>
      </c>
      <c r="S18" s="3">
        <v>1</v>
      </c>
      <c r="T18" s="3">
        <v>0</v>
      </c>
      <c r="U18" s="3">
        <v>0</v>
      </c>
      <c r="V18" s="3" t="s">
        <v>124</v>
      </c>
      <c r="W18" s="3" t="s">
        <v>124</v>
      </c>
      <c r="X18" s="3"/>
    </row>
    <row r="19" ht="98" spans="1:24">
      <c r="A19" s="3" t="s">
        <v>931</v>
      </c>
      <c r="B19" s="3">
        <v>15</v>
      </c>
      <c r="C19" s="8">
        <v>46206</v>
      </c>
      <c r="D19" s="3" t="s">
        <v>185</v>
      </c>
      <c r="E19" s="3" t="s">
        <v>186</v>
      </c>
      <c r="F19" s="3" t="s">
        <v>222</v>
      </c>
      <c r="G19" s="3" t="s">
        <v>188</v>
      </c>
      <c r="H19" s="3" t="s">
        <v>223</v>
      </c>
      <c r="I19" s="3" t="s">
        <v>199</v>
      </c>
      <c r="J19" s="3" t="s">
        <v>191</v>
      </c>
      <c r="K19" s="3"/>
      <c r="L19" s="3" t="s">
        <v>224</v>
      </c>
      <c r="M19" s="3" t="s">
        <v>225</v>
      </c>
      <c r="N19" s="3" t="s">
        <v>226</v>
      </c>
      <c r="O19" s="9" t="s">
        <v>227</v>
      </c>
      <c r="P19" s="3" t="s">
        <v>220</v>
      </c>
      <c r="Q19" s="3" t="s">
        <v>17</v>
      </c>
      <c r="R19" s="3" t="s">
        <v>228</v>
      </c>
      <c r="S19" s="3">
        <v>3</v>
      </c>
      <c r="T19" s="3">
        <v>0</v>
      </c>
      <c r="U19" s="3">
        <v>5</v>
      </c>
      <c r="V19" s="3" t="s">
        <v>124</v>
      </c>
      <c r="W19" s="3" t="s">
        <v>124</v>
      </c>
      <c r="X19" s="3"/>
    </row>
    <row r="20" ht="70" spans="1:24">
      <c r="A20" s="3" t="s">
        <v>931</v>
      </c>
      <c r="B20" s="3">
        <v>16</v>
      </c>
      <c r="C20" s="8">
        <v>46205</v>
      </c>
      <c r="D20" s="3" t="s">
        <v>185</v>
      </c>
      <c r="E20" s="3" t="s">
        <v>186</v>
      </c>
      <c r="F20" s="3" t="s">
        <v>229</v>
      </c>
      <c r="G20" s="3" t="s">
        <v>188</v>
      </c>
      <c r="H20" s="3" t="s">
        <v>189</v>
      </c>
      <c r="I20" s="3" t="s">
        <v>190</v>
      </c>
      <c r="J20" s="3" t="s">
        <v>191</v>
      </c>
      <c r="K20" s="3"/>
      <c r="L20" s="3" t="s">
        <v>60</v>
      </c>
      <c r="M20" s="3" t="s">
        <v>230</v>
      </c>
      <c r="N20" s="3" t="s">
        <v>231</v>
      </c>
      <c r="O20" s="9" t="s">
        <v>64</v>
      </c>
      <c r="P20" s="3" t="s">
        <v>220</v>
      </c>
      <c r="Q20" s="3" t="s">
        <v>17</v>
      </c>
      <c r="R20" s="3" t="s">
        <v>232</v>
      </c>
      <c r="S20" s="3">
        <v>454</v>
      </c>
      <c r="T20" s="3">
        <v>108</v>
      </c>
      <c r="U20" s="3">
        <v>429</v>
      </c>
      <c r="V20" s="3" t="s">
        <v>124</v>
      </c>
      <c r="W20" s="3" t="s">
        <v>124</v>
      </c>
      <c r="X20" s="3" t="s">
        <v>233</v>
      </c>
    </row>
    <row r="21" ht="168" spans="1:24">
      <c r="A21" s="3" t="s">
        <v>931</v>
      </c>
      <c r="B21" s="3">
        <v>17</v>
      </c>
      <c r="C21" s="8">
        <v>46206</v>
      </c>
      <c r="D21" s="3" t="s">
        <v>205</v>
      </c>
      <c r="E21" s="3" t="s">
        <v>186</v>
      </c>
      <c r="F21" s="3" t="s">
        <v>234</v>
      </c>
      <c r="G21" s="3" t="s">
        <v>206</v>
      </c>
      <c r="H21" s="3" t="s">
        <v>189</v>
      </c>
      <c r="I21" s="3" t="s">
        <v>190</v>
      </c>
      <c r="J21" s="3" t="s">
        <v>191</v>
      </c>
      <c r="K21" s="3"/>
      <c r="L21" s="3" t="s">
        <v>235</v>
      </c>
      <c r="M21" s="3" t="s">
        <v>236</v>
      </c>
      <c r="N21" s="3" t="s">
        <v>237</v>
      </c>
      <c r="O21" s="9" t="s">
        <v>238</v>
      </c>
      <c r="P21" s="3" t="s">
        <v>220</v>
      </c>
      <c r="Q21" s="3" t="s">
        <v>239</v>
      </c>
      <c r="R21" s="3" t="s">
        <v>240</v>
      </c>
      <c r="S21" s="3">
        <v>3523</v>
      </c>
      <c r="T21" s="3">
        <v>44</v>
      </c>
      <c r="U21" s="3">
        <v>1766</v>
      </c>
      <c r="V21" s="3" t="s">
        <v>124</v>
      </c>
      <c r="W21" s="3" t="s">
        <v>124</v>
      </c>
      <c r="X21" s="3" t="s">
        <v>241</v>
      </c>
    </row>
    <row r="22" ht="42" spans="1:24">
      <c r="A22" s="3" t="s">
        <v>931</v>
      </c>
      <c r="B22" s="3">
        <v>18</v>
      </c>
      <c r="C22" s="8">
        <v>46205</v>
      </c>
      <c r="D22" s="3" t="s">
        <v>205</v>
      </c>
      <c r="E22" s="3" t="s">
        <v>186</v>
      </c>
      <c r="F22" s="3" t="s">
        <v>242</v>
      </c>
      <c r="G22" s="3" t="s">
        <v>206</v>
      </c>
      <c r="H22" s="3" t="s">
        <v>141</v>
      </c>
      <c r="I22" s="3" t="s">
        <v>199</v>
      </c>
      <c r="J22" s="3" t="s">
        <v>191</v>
      </c>
      <c r="K22" s="3"/>
      <c r="L22" s="3" t="s">
        <v>243</v>
      </c>
      <c r="M22" s="3" t="s">
        <v>244</v>
      </c>
      <c r="N22" s="3" t="s">
        <v>245</v>
      </c>
      <c r="O22" s="9" t="s">
        <v>246</v>
      </c>
      <c r="P22" s="3" t="s">
        <v>220</v>
      </c>
      <c r="Q22" s="3" t="s">
        <v>239</v>
      </c>
      <c r="R22" s="3" t="s">
        <v>247</v>
      </c>
      <c r="S22" s="3">
        <v>509</v>
      </c>
      <c r="T22" s="3">
        <v>4</v>
      </c>
      <c r="U22" s="3">
        <v>262</v>
      </c>
      <c r="V22" s="3" t="s">
        <v>124</v>
      </c>
      <c r="W22" s="3" t="s">
        <v>124</v>
      </c>
      <c r="X22" s="3" t="s">
        <v>248</v>
      </c>
    </row>
    <row r="23" ht="70" spans="1:24">
      <c r="A23" s="3" t="s">
        <v>931</v>
      </c>
      <c r="B23" s="3">
        <v>19</v>
      </c>
      <c r="C23" s="8">
        <v>46232</v>
      </c>
      <c r="D23" s="3" t="s">
        <v>205</v>
      </c>
      <c r="E23" s="3" t="s">
        <v>186</v>
      </c>
      <c r="F23" s="3" t="s">
        <v>249</v>
      </c>
      <c r="G23" s="3" t="s">
        <v>206</v>
      </c>
      <c r="H23" s="3" t="s">
        <v>250</v>
      </c>
      <c r="I23" s="3" t="s">
        <v>199</v>
      </c>
      <c r="J23" s="3" t="s">
        <v>191</v>
      </c>
      <c r="K23" s="3"/>
      <c r="L23" s="3" t="s">
        <v>251</v>
      </c>
      <c r="M23" s="3" t="s">
        <v>252</v>
      </c>
      <c r="N23" s="3" t="s">
        <v>252</v>
      </c>
      <c r="O23" s="9" t="s">
        <v>253</v>
      </c>
      <c r="P23" s="3" t="s">
        <v>220</v>
      </c>
      <c r="Q23" s="3" t="s">
        <v>17</v>
      </c>
      <c r="R23" s="3" t="s">
        <v>251</v>
      </c>
      <c r="S23" s="3">
        <v>129</v>
      </c>
      <c r="T23" s="3">
        <v>3</v>
      </c>
      <c r="U23" s="3">
        <v>124</v>
      </c>
      <c r="V23" s="3" t="s">
        <v>124</v>
      </c>
      <c r="W23" s="3" t="s">
        <v>124</v>
      </c>
      <c r="X23" s="3" t="s">
        <v>254</v>
      </c>
    </row>
    <row r="24" ht="28" spans="1:24">
      <c r="A24" s="3" t="s">
        <v>931</v>
      </c>
      <c r="B24" s="3">
        <v>20</v>
      </c>
      <c r="C24" s="8">
        <v>46220</v>
      </c>
      <c r="D24" s="3" t="s">
        <v>205</v>
      </c>
      <c r="E24" s="3" t="s">
        <v>186</v>
      </c>
      <c r="F24" s="3" t="s">
        <v>255</v>
      </c>
      <c r="G24" s="3" t="s">
        <v>206</v>
      </c>
      <c r="H24" s="3" t="s">
        <v>189</v>
      </c>
      <c r="I24" s="3" t="s">
        <v>190</v>
      </c>
      <c r="J24" s="3" t="s">
        <v>191</v>
      </c>
      <c r="K24" s="3"/>
      <c r="L24" s="3" t="s">
        <v>256</v>
      </c>
      <c r="M24" s="3" t="s">
        <v>257</v>
      </c>
      <c r="N24" s="3" t="s">
        <v>257</v>
      </c>
      <c r="O24" s="9" t="s">
        <v>258</v>
      </c>
      <c r="P24" s="3" t="s">
        <v>220</v>
      </c>
      <c r="Q24" s="3" t="s">
        <v>17</v>
      </c>
      <c r="R24" s="3" t="s">
        <v>259</v>
      </c>
      <c r="S24" s="3">
        <v>285</v>
      </c>
      <c r="T24" s="3">
        <v>7</v>
      </c>
      <c r="U24" s="3">
        <v>449</v>
      </c>
      <c r="V24" s="3" t="s">
        <v>124</v>
      </c>
      <c r="W24" s="3" t="s">
        <v>124</v>
      </c>
      <c r="X24" s="3" t="s">
        <v>260</v>
      </c>
    </row>
    <row r="25" ht="84" spans="1:24">
      <c r="A25" s="3" t="s">
        <v>931</v>
      </c>
      <c r="B25" s="3">
        <v>21</v>
      </c>
      <c r="C25" s="8">
        <v>46220</v>
      </c>
      <c r="D25" s="3" t="s">
        <v>205</v>
      </c>
      <c r="E25" s="3" t="s">
        <v>186</v>
      </c>
      <c r="F25" s="3" t="s">
        <v>261</v>
      </c>
      <c r="G25" s="3" t="s">
        <v>206</v>
      </c>
      <c r="H25" s="3" t="s">
        <v>262</v>
      </c>
      <c r="I25" s="3" t="s">
        <v>199</v>
      </c>
      <c r="J25" s="3" t="s">
        <v>191</v>
      </c>
      <c r="K25" s="3"/>
      <c r="L25" s="3" t="s">
        <v>263</v>
      </c>
      <c r="M25" s="3" t="s">
        <v>264</v>
      </c>
      <c r="N25" s="3" t="s">
        <v>265</v>
      </c>
      <c r="O25" s="9" t="s">
        <v>53</v>
      </c>
      <c r="P25" s="3" t="s">
        <v>220</v>
      </c>
      <c r="Q25" s="3" t="s">
        <v>17</v>
      </c>
      <c r="R25" s="3" t="s">
        <v>266</v>
      </c>
      <c r="S25" s="3">
        <v>1037</v>
      </c>
      <c r="T25" s="3">
        <v>322</v>
      </c>
      <c r="U25" s="3">
        <v>542</v>
      </c>
      <c r="V25" s="3" t="s">
        <v>124</v>
      </c>
      <c r="W25" s="3" t="s">
        <v>124</v>
      </c>
      <c r="X25" s="3" t="s">
        <v>267</v>
      </c>
    </row>
    <row r="26" ht="28" spans="1:24">
      <c r="A26" s="3" t="s">
        <v>931</v>
      </c>
      <c r="B26" s="3">
        <v>22</v>
      </c>
      <c r="C26" s="8">
        <v>46206</v>
      </c>
      <c r="D26" s="3" t="s">
        <v>205</v>
      </c>
      <c r="E26" s="3" t="s">
        <v>186</v>
      </c>
      <c r="F26" s="3" t="s">
        <v>268</v>
      </c>
      <c r="G26" s="3" t="s">
        <v>206</v>
      </c>
      <c r="H26" s="3" t="s">
        <v>269</v>
      </c>
      <c r="I26" s="3" t="s">
        <v>270</v>
      </c>
      <c r="J26" s="3" t="s">
        <v>271</v>
      </c>
      <c r="K26" s="3" t="s">
        <v>272</v>
      </c>
      <c r="L26" s="3" t="s">
        <v>273</v>
      </c>
      <c r="M26" s="3" t="s">
        <v>274</v>
      </c>
      <c r="N26" s="3" t="s">
        <v>275</v>
      </c>
      <c r="O26" s="9" t="s">
        <v>276</v>
      </c>
      <c r="P26" s="3" t="s">
        <v>220</v>
      </c>
      <c r="Q26" s="3" t="s">
        <v>17</v>
      </c>
      <c r="R26" s="3" t="s">
        <v>277</v>
      </c>
      <c r="S26" s="3">
        <v>924</v>
      </c>
      <c r="T26" s="3">
        <v>89</v>
      </c>
      <c r="U26" s="3">
        <v>660</v>
      </c>
      <c r="V26" s="3" t="s">
        <v>124</v>
      </c>
      <c r="W26" s="3" t="s">
        <v>124</v>
      </c>
      <c r="X26" s="3" t="s">
        <v>278</v>
      </c>
    </row>
    <row r="27" ht="56" spans="1:24">
      <c r="A27" s="3" t="s">
        <v>931</v>
      </c>
      <c r="B27" s="3">
        <v>23</v>
      </c>
      <c r="C27" s="8">
        <v>46204</v>
      </c>
      <c r="D27" s="3" t="s">
        <v>205</v>
      </c>
      <c r="E27" s="3" t="s">
        <v>186</v>
      </c>
      <c r="F27" s="3" t="s">
        <v>279</v>
      </c>
      <c r="G27" s="3" t="s">
        <v>206</v>
      </c>
      <c r="H27" s="3" t="s">
        <v>262</v>
      </c>
      <c r="I27" s="3" t="s">
        <v>199</v>
      </c>
      <c r="J27" s="3" t="s">
        <v>191</v>
      </c>
      <c r="K27" s="3"/>
      <c r="L27" s="3" t="s">
        <v>251</v>
      </c>
      <c r="M27" s="3" t="s">
        <v>251</v>
      </c>
      <c r="N27" s="3" t="s">
        <v>251</v>
      </c>
      <c r="O27" s="9" t="s">
        <v>74</v>
      </c>
      <c r="P27" s="3" t="s">
        <v>220</v>
      </c>
      <c r="Q27" s="3" t="s">
        <v>17</v>
      </c>
      <c r="R27" s="3" t="s">
        <v>277</v>
      </c>
      <c r="S27" s="3">
        <v>3094</v>
      </c>
      <c r="T27" s="3">
        <v>251</v>
      </c>
      <c r="U27" s="3">
        <v>7773</v>
      </c>
      <c r="V27" s="3" t="s">
        <v>124</v>
      </c>
      <c r="W27" s="3" t="s">
        <v>124</v>
      </c>
      <c r="X27" s="3" t="s">
        <v>280</v>
      </c>
    </row>
    <row r="28" spans="1:24">
      <c r="C28" s="10"/>
      <c r="O28" s="11"/>
    </row>
    <row r="29" spans="1:24">
      <c r="C29" s="10"/>
      <c r="O29" s="11"/>
    </row>
    <row r="30" spans="1:24">
      <c r="C30" s="10"/>
      <c r="O30" s="11"/>
    </row>
    <row r="31" spans="1:24">
      <c r="C31" s="10"/>
      <c r="O31" s="11"/>
    </row>
    <row r="32" spans="1:24">
      <c r="C32" s="10"/>
      <c r="O32" s="11"/>
    </row>
    <row r="33" spans="3:15">
      <c r="C33" s="10"/>
      <c r="O33" s="11"/>
    </row>
    <row r="34" spans="3:15">
      <c r="C34" s="10"/>
      <c r="O34" s="11"/>
    </row>
    <row r="35" spans="3:15">
      <c r="C35" s="10"/>
      <c r="O35" s="11"/>
    </row>
    <row r="36" spans="3:15">
      <c r="C36" s="10"/>
      <c r="O36" s="11"/>
    </row>
    <row r="37" spans="3:15">
      <c r="C37" s="10"/>
      <c r="O37" s="11"/>
    </row>
    <row r="38" spans="3:15">
      <c r="C38" s="10"/>
      <c r="O38" s="11"/>
    </row>
    <row r="39" spans="3:15">
      <c r="C39" s="10"/>
      <c r="O39" s="11"/>
    </row>
    <row r="40" spans="3:15">
      <c r="C40" s="10"/>
      <c r="O40" s="11"/>
    </row>
    <row r="41" spans="3:15">
      <c r="C41" s="10"/>
      <c r="O41" s="11"/>
    </row>
    <row r="42" spans="3:15">
      <c r="C42" s="10"/>
      <c r="O42" s="11"/>
    </row>
    <row r="43" spans="3:15">
      <c r="C43" s="10"/>
      <c r="O43" s="11"/>
    </row>
    <row r="44" spans="3:15">
      <c r="C44" s="10"/>
      <c r="O44" s="11"/>
    </row>
    <row r="45" spans="3:15">
      <c r="C45" s="10"/>
      <c r="O45" s="11"/>
    </row>
    <row r="46" spans="3:15">
      <c r="C46" s="10"/>
      <c r="O46" s="11"/>
    </row>
    <row r="47" spans="3:15">
      <c r="C47" s="10"/>
      <c r="O47" s="11"/>
    </row>
    <row r="48" spans="3:15">
      <c r="C48" s="10"/>
      <c r="O48" s="11"/>
    </row>
    <row r="49" spans="3:15">
      <c r="C49" s="10"/>
      <c r="O49" s="11"/>
    </row>
    <row r="50" spans="3:15">
      <c r="C50" s="10"/>
      <c r="O50" s="11"/>
    </row>
    <row r="51" spans="3:15">
      <c r="C51" s="10"/>
      <c r="O51" s="11"/>
    </row>
    <row r="52" spans="3:15">
      <c r="C52" s="10"/>
      <c r="O52" s="11"/>
    </row>
    <row r="53" spans="3:15">
      <c r="C53" s="10"/>
      <c r="O53" s="11"/>
    </row>
    <row r="54" spans="3:15">
      <c r="C54" s="10"/>
      <c r="O54" s="11"/>
    </row>
    <row r="55" spans="3:15">
      <c r="C55" s="10"/>
      <c r="O55" s="11"/>
    </row>
    <row r="56" spans="3:15">
      <c r="C56" s="10"/>
      <c r="O56" s="11"/>
    </row>
    <row r="57" spans="3:15">
      <c r="C57" s="10"/>
      <c r="O57" s="11"/>
    </row>
    <row r="58" spans="3:15">
      <c r="C58" s="10"/>
      <c r="O58" s="11"/>
    </row>
    <row r="59" spans="3:15">
      <c r="C59" s="10"/>
      <c r="O59" s="11"/>
    </row>
    <row r="60" spans="3:15">
      <c r="C60" s="10"/>
      <c r="O60" s="11"/>
    </row>
    <row r="61" spans="3:15">
      <c r="C61" s="10"/>
      <c r="O61" s="11"/>
    </row>
    <row r="62" spans="3:15">
      <c r="C62" s="10"/>
      <c r="O62" s="11"/>
    </row>
    <row r="63" spans="3:15">
      <c r="C63" s="10"/>
      <c r="O63" s="11"/>
    </row>
    <row r="64" spans="3:15">
      <c r="C64" s="10"/>
      <c r="O64" s="11"/>
    </row>
    <row r="65" spans="3:15">
      <c r="C65" s="10"/>
      <c r="O65" s="11"/>
    </row>
    <row r="66" spans="3:15">
      <c r="C66" s="10"/>
      <c r="O66" s="11"/>
    </row>
    <row r="67" spans="3:15">
      <c r="C67" s="10"/>
      <c r="O67" s="11"/>
    </row>
    <row r="68" spans="3:15">
      <c r="C68" s="10"/>
      <c r="O68" s="11"/>
    </row>
    <row r="69" spans="3:15">
      <c r="C69" s="10"/>
      <c r="O69" s="11"/>
    </row>
    <row r="70" spans="3:15">
      <c r="C70" s="10"/>
      <c r="O70" s="11"/>
    </row>
    <row r="71" spans="3:15">
      <c r="C71" s="10"/>
      <c r="O71" s="11"/>
    </row>
    <row r="72" spans="3:15">
      <c r="C72" s="10"/>
      <c r="O72" s="11"/>
    </row>
    <row r="73" spans="3:15">
      <c r="C73" s="10"/>
      <c r="O73" s="11"/>
    </row>
    <row r="74" spans="3:15">
      <c r="C74" s="10"/>
      <c r="O74" s="11"/>
    </row>
    <row r="75" spans="3:15">
      <c r="C75" s="10"/>
      <c r="O75" s="11"/>
    </row>
    <row r="76" spans="3:15">
      <c r="C76" s="10"/>
      <c r="O76" s="11"/>
    </row>
    <row r="77" spans="3:15">
      <c r="C77" s="10"/>
      <c r="O77" s="11"/>
    </row>
    <row r="78" spans="3:15">
      <c r="C78" s="10"/>
      <c r="O78" s="11"/>
    </row>
    <row r="79" spans="3:15">
      <c r="C79" s="10"/>
      <c r="O79" s="11"/>
    </row>
    <row r="80" spans="3:15">
      <c r="C80" s="10"/>
      <c r="O80" s="11"/>
    </row>
    <row r="81" spans="3:15">
      <c r="C81" s="10"/>
      <c r="O81" s="11"/>
    </row>
    <row r="82" spans="3:15">
      <c r="C82" s="10"/>
      <c r="O82" s="11"/>
    </row>
    <row r="83" spans="3:15">
      <c r="C83" s="10"/>
      <c r="O83" s="11"/>
    </row>
    <row r="84" spans="3:15">
      <c r="C84" s="10"/>
      <c r="O84" s="11"/>
    </row>
    <row r="85" spans="3:15">
      <c r="C85" s="10"/>
      <c r="O85" s="11"/>
    </row>
    <row r="86" spans="3:15">
      <c r="C86" s="10"/>
      <c r="O86" s="11"/>
    </row>
    <row r="87" spans="3:15">
      <c r="C87" s="10"/>
      <c r="O87" s="11"/>
    </row>
    <row r="88" spans="3:15">
      <c r="C88" s="10"/>
      <c r="O88" s="11"/>
    </row>
    <row r="89" spans="3:15">
      <c r="C89" s="10"/>
      <c r="O89" s="11"/>
    </row>
    <row r="90" spans="3:15">
      <c r="C90" s="10"/>
      <c r="O90" s="11"/>
    </row>
    <row r="91" spans="3:15">
      <c r="C91" s="10"/>
      <c r="O91" s="11"/>
    </row>
    <row r="92" spans="3:15">
      <c r="C92" s="10"/>
      <c r="O92" s="11"/>
    </row>
    <row r="93" spans="3:15">
      <c r="C93" s="10"/>
      <c r="O93" s="11"/>
    </row>
    <row r="94" spans="3:15">
      <c r="C94" s="10"/>
      <c r="O94" s="11"/>
    </row>
    <row r="95" spans="3:15">
      <c r="C95" s="10"/>
      <c r="O95" s="11"/>
    </row>
    <row r="96" spans="3:15">
      <c r="C96" s="10"/>
      <c r="O96" s="11"/>
    </row>
    <row r="97" spans="3:15">
      <c r="C97" s="10"/>
      <c r="O97" s="11"/>
    </row>
    <row r="98" spans="3:15">
      <c r="C98" s="10"/>
      <c r="O98" s="11"/>
    </row>
    <row r="99" spans="3:15">
      <c r="C99" s="10"/>
      <c r="O99" s="11"/>
    </row>
    <row r="100" spans="3:15">
      <c r="C100" s="10"/>
      <c r="O100" s="11"/>
    </row>
    <row r="101" spans="3:15">
      <c r="C101" s="10"/>
      <c r="O101" s="11"/>
    </row>
    <row r="102" spans="3:15">
      <c r="C102" s="10"/>
      <c r="O102" s="11"/>
    </row>
    <row r="103" spans="3:15">
      <c r="C103" s="10"/>
      <c r="O103" s="11"/>
    </row>
    <row r="104" spans="3:15">
      <c r="C104" s="10"/>
      <c r="O104" s="11"/>
    </row>
    <row r="105" spans="3:15">
      <c r="C105" s="10"/>
      <c r="O105" s="11"/>
    </row>
    <row r="106" spans="3:15">
      <c r="C106" s="10"/>
      <c r="O106" s="11"/>
    </row>
    <row r="107" spans="3:15">
      <c r="C107" s="10"/>
      <c r="O107" s="11"/>
    </row>
    <row r="108" spans="3:15">
      <c r="C108" s="10"/>
      <c r="O108" s="11"/>
    </row>
    <row r="109" spans="3:15">
      <c r="C109" s="10"/>
      <c r="O109" s="11"/>
    </row>
    <row r="110" spans="3:15">
      <c r="C110" s="10"/>
      <c r="O110" s="11"/>
    </row>
    <row r="111" spans="3:15">
      <c r="C111" s="10"/>
      <c r="O111" s="11"/>
    </row>
    <row r="112" spans="3:15">
      <c r="C112" s="10"/>
      <c r="O112" s="11"/>
    </row>
    <row r="113" spans="3:15">
      <c r="C113" s="10"/>
      <c r="O113" s="11"/>
    </row>
    <row r="114" spans="3:15">
      <c r="C114" s="10"/>
      <c r="O114" s="11"/>
    </row>
    <row r="115" spans="3:15">
      <c r="C115" s="10"/>
      <c r="O115" s="11"/>
    </row>
    <row r="116" spans="3:15">
      <c r="C116" s="10"/>
      <c r="O116" s="11"/>
    </row>
    <row r="117" spans="3:15">
      <c r="C117" s="10"/>
      <c r="O117" s="11"/>
    </row>
    <row r="118" spans="3:15">
      <c r="C118" s="10"/>
      <c r="O118" s="11"/>
    </row>
    <row r="119" spans="3:15">
      <c r="C119" s="10"/>
      <c r="O119" s="11"/>
    </row>
    <row r="120" spans="3:15">
      <c r="C120" s="10"/>
      <c r="O120" s="11"/>
    </row>
    <row r="121" spans="3:15">
      <c r="C121" s="10"/>
      <c r="O121" s="11"/>
    </row>
    <row r="122" spans="3:15">
      <c r="C122" s="10"/>
      <c r="O122" s="11"/>
    </row>
    <row r="123" spans="3:15">
      <c r="C123" s="10"/>
      <c r="O123" s="11"/>
    </row>
    <row r="124" spans="3:15">
      <c r="C124" s="10"/>
      <c r="O124" s="11"/>
    </row>
    <row r="125" spans="3:15">
      <c r="C125" s="10"/>
      <c r="O125" s="11"/>
    </row>
    <row r="126" spans="3:15">
      <c r="C126" s="10"/>
      <c r="O126" s="11"/>
    </row>
    <row r="127" spans="3:15">
      <c r="C127" s="10"/>
      <c r="O127" s="11"/>
    </row>
    <row r="128" spans="3:15">
      <c r="C128" s="10"/>
      <c r="O128" s="11"/>
    </row>
    <row r="129" spans="3:15">
      <c r="C129" s="10"/>
      <c r="O129" s="11"/>
    </row>
    <row r="130" spans="3:15">
      <c r="C130" s="10"/>
      <c r="O130" s="11"/>
    </row>
    <row r="131" spans="3:15">
      <c r="C131" s="10"/>
      <c r="O131" s="11"/>
    </row>
    <row r="132" spans="3:15">
      <c r="C132" s="10"/>
      <c r="O132" s="11"/>
    </row>
    <row r="133" spans="3:15">
      <c r="C133" s="10"/>
      <c r="O133" s="11"/>
    </row>
    <row r="134" spans="3:15">
      <c r="C134" s="10"/>
      <c r="O134" s="11"/>
    </row>
    <row r="135" spans="3:15">
      <c r="C135" s="10"/>
      <c r="O135" s="11"/>
    </row>
    <row r="136" spans="3:15">
      <c r="C136" s="10"/>
      <c r="O136" s="11"/>
    </row>
    <row r="137" spans="3:15">
      <c r="C137" s="10"/>
      <c r="O137" s="11"/>
    </row>
    <row r="138" spans="3:15">
      <c r="C138" s="10"/>
      <c r="O138" s="11"/>
    </row>
    <row r="139" spans="3:15">
      <c r="C139" s="10"/>
      <c r="O139" s="11"/>
    </row>
    <row r="140" spans="3:15">
      <c r="C140" s="10"/>
      <c r="O140" s="11"/>
    </row>
    <row r="141" spans="3:15">
      <c r="C141" s="10"/>
      <c r="O141" s="11"/>
    </row>
    <row r="142" spans="3:15">
      <c r="C142" s="10"/>
      <c r="O142" s="11"/>
    </row>
    <row r="143" spans="3:15">
      <c r="C143" s="10"/>
      <c r="O143" s="11"/>
    </row>
    <row r="144" spans="3:15">
      <c r="C144" s="10"/>
      <c r="O144" s="11"/>
    </row>
    <row r="145" spans="3:15">
      <c r="C145" s="10"/>
      <c r="O145" s="11"/>
    </row>
    <row r="146" spans="3:15">
      <c r="C146" s="10"/>
      <c r="O146" s="11"/>
    </row>
    <row r="147" spans="3:15">
      <c r="C147" s="10"/>
      <c r="O147" s="11"/>
    </row>
    <row r="148" spans="3:15">
      <c r="C148" s="10"/>
      <c r="O148" s="11"/>
    </row>
    <row r="149" spans="3:15">
      <c r="C149" s="10"/>
      <c r="O149" s="11"/>
    </row>
    <row r="150" spans="3:15">
      <c r="C150" s="10"/>
      <c r="O150" s="11"/>
    </row>
    <row r="151" spans="3:15">
      <c r="C151" s="10"/>
      <c r="O151" s="11"/>
    </row>
    <row r="152" spans="3:15">
      <c r="C152" s="10"/>
      <c r="O152" s="11"/>
    </row>
    <row r="153" spans="3:15">
      <c r="C153" s="10"/>
      <c r="O153" s="11"/>
    </row>
    <row r="154" spans="3:15">
      <c r="C154" s="10"/>
      <c r="O154" s="11"/>
    </row>
    <row r="155" spans="3:15">
      <c r="C155" s="10"/>
      <c r="O155" s="11"/>
    </row>
    <row r="156" spans="3:15">
      <c r="C156" s="10"/>
      <c r="O156" s="11"/>
    </row>
    <row r="157" spans="3:15">
      <c r="C157" s="10"/>
      <c r="O157" s="11"/>
    </row>
    <row r="158" spans="3:15">
      <c r="C158" s="10"/>
      <c r="O158" s="11"/>
    </row>
    <row r="159" spans="3:15">
      <c r="C159" s="10"/>
      <c r="O159" s="11"/>
    </row>
    <row r="160" spans="3:15">
      <c r="C160" s="10"/>
      <c r="O160" s="11"/>
    </row>
    <row r="161" spans="3:15">
      <c r="C161" s="10"/>
      <c r="O161" s="11"/>
    </row>
    <row r="162" spans="3:15">
      <c r="C162" s="10"/>
      <c r="O162" s="11"/>
    </row>
    <row r="163" spans="3:15">
      <c r="C163" s="10"/>
      <c r="O163" s="11"/>
    </row>
    <row r="164" spans="3:15">
      <c r="C164" s="10"/>
      <c r="O164" s="11"/>
    </row>
    <row r="165" spans="3:15">
      <c r="C165" s="10"/>
      <c r="O165" s="11"/>
    </row>
    <row r="166" spans="3:15">
      <c r="C166" s="10"/>
      <c r="O166" s="11"/>
    </row>
    <row r="167" spans="3:15">
      <c r="C167" s="10"/>
      <c r="O167" s="11"/>
    </row>
    <row r="168" spans="3:15">
      <c r="C168" s="10"/>
      <c r="O168" s="11"/>
    </row>
    <row r="169" spans="3:15">
      <c r="C169" s="10"/>
      <c r="O169" s="11"/>
    </row>
    <row r="170" spans="3:15">
      <c r="C170" s="10"/>
      <c r="O170" s="11"/>
    </row>
    <row r="171" spans="3:15">
      <c r="C171" s="10"/>
      <c r="O171" s="11"/>
    </row>
    <row r="172" spans="3:15">
      <c r="C172" s="10"/>
      <c r="O172" s="11"/>
    </row>
    <row r="173" spans="3:15">
      <c r="C173" s="10"/>
      <c r="O173" s="11"/>
    </row>
    <row r="174" spans="3:15">
      <c r="C174" s="10"/>
      <c r="O174" s="11"/>
    </row>
    <row r="175" spans="3:15">
      <c r="C175" s="10"/>
      <c r="O175" s="11"/>
    </row>
    <row r="176" spans="3:15">
      <c r="C176" s="10"/>
      <c r="O176" s="11"/>
    </row>
    <row r="177" spans="3:15">
      <c r="C177" s="10"/>
      <c r="O177" s="11"/>
    </row>
    <row r="178" spans="3:15">
      <c r="C178" s="10"/>
      <c r="O178" s="11"/>
    </row>
    <row r="179" spans="3:15">
      <c r="C179" s="10"/>
      <c r="O179" s="11"/>
    </row>
    <row r="180" spans="3:15">
      <c r="C180" s="10"/>
      <c r="O180" s="11"/>
    </row>
    <row r="181" spans="3:15">
      <c r="C181" s="10"/>
      <c r="O181" s="11"/>
    </row>
    <row r="182" spans="3:15">
      <c r="C182" s="10"/>
      <c r="O182" s="11"/>
    </row>
    <row r="183" spans="3:15">
      <c r="C183" s="10"/>
      <c r="O183" s="11"/>
    </row>
    <row r="184" spans="3:15">
      <c r="C184" s="10"/>
      <c r="O184" s="11"/>
    </row>
    <row r="185" spans="3:15">
      <c r="C185" s="10"/>
      <c r="O185" s="11"/>
    </row>
    <row r="186" spans="3:15">
      <c r="C186" s="10"/>
      <c r="O186" s="11"/>
    </row>
    <row r="187" spans="3:15">
      <c r="C187" s="10"/>
      <c r="O187" s="11"/>
    </row>
    <row r="188" spans="3:15">
      <c r="C188" s="10"/>
      <c r="O188" s="11"/>
    </row>
    <row r="189" spans="3:15">
      <c r="C189" s="10"/>
      <c r="O189" s="11"/>
    </row>
    <row r="190" spans="3:15">
      <c r="C190" s="10"/>
      <c r="O190" s="11"/>
    </row>
    <row r="191" spans="3:15">
      <c r="C191" s="10"/>
      <c r="O191" s="11"/>
    </row>
    <row r="192" spans="3:15">
      <c r="C192" s="10"/>
      <c r="O192" s="11"/>
    </row>
    <row r="193" spans="3:15">
      <c r="C193" s="10"/>
      <c r="O193" s="11"/>
    </row>
    <row r="194" spans="3:15">
      <c r="C194" s="10"/>
      <c r="O194" s="11"/>
    </row>
    <row r="195" spans="3:15">
      <c r="C195" s="10"/>
      <c r="O195" s="11"/>
    </row>
    <row r="196" spans="3:15">
      <c r="C196" s="10"/>
      <c r="O196" s="11"/>
    </row>
    <row r="197" spans="3:15">
      <c r="C197" s="10"/>
      <c r="O197" s="11"/>
    </row>
    <row r="198" spans="3:15">
      <c r="C198" s="10"/>
      <c r="O198" s="11"/>
    </row>
    <row r="199" spans="3:15">
      <c r="C199" s="10"/>
      <c r="O199" s="11"/>
    </row>
    <row r="200" spans="3:15">
      <c r="C200" s="10"/>
      <c r="O200" s="11"/>
    </row>
    <row r="201" spans="3:15">
      <c r="C201" s="10"/>
      <c r="O201" s="11"/>
    </row>
    <row r="202" spans="3:15">
      <c r="C202" s="10"/>
      <c r="O202" s="11"/>
    </row>
    <row r="203" spans="3:15">
      <c r="C203" s="10"/>
      <c r="O203" s="11"/>
    </row>
    <row r="204" spans="3:15">
      <c r="C204" s="10"/>
      <c r="O204" s="11"/>
    </row>
    <row r="205" spans="3:15">
      <c r="C205" s="10"/>
      <c r="O205" s="11"/>
    </row>
    <row r="206" spans="3:15">
      <c r="C206" s="10"/>
      <c r="O206" s="11"/>
    </row>
    <row r="207" spans="3:15">
      <c r="C207" s="10"/>
      <c r="O207" s="11"/>
    </row>
    <row r="208" spans="3:15">
      <c r="C208" s="10"/>
      <c r="O208" s="11"/>
    </row>
    <row r="209" spans="3:15">
      <c r="C209" s="10"/>
      <c r="O209" s="11"/>
    </row>
    <row r="210" spans="3:15">
      <c r="C210" s="10"/>
      <c r="O210" s="11"/>
    </row>
    <row r="211" spans="3:15">
      <c r="C211" s="10"/>
      <c r="O211" s="11"/>
    </row>
    <row r="212" spans="3:15">
      <c r="C212" s="10"/>
      <c r="O212" s="11"/>
    </row>
    <row r="213" spans="3:15">
      <c r="C213" s="10"/>
      <c r="O213" s="11"/>
    </row>
    <row r="214" spans="3:15">
      <c r="C214" s="10"/>
      <c r="O214" s="11"/>
    </row>
    <row r="215" spans="3:15">
      <c r="C215" s="10"/>
      <c r="O215" s="11"/>
    </row>
    <row r="216" spans="3:15">
      <c r="C216" s="10"/>
      <c r="O216" s="11"/>
    </row>
    <row r="217" spans="3:15">
      <c r="C217" s="10"/>
      <c r="O217" s="11"/>
    </row>
    <row r="218" spans="3:15">
      <c r="C218" s="10"/>
      <c r="O218" s="11"/>
    </row>
    <row r="219" spans="3:15">
      <c r="C219" s="10"/>
      <c r="O219" s="11"/>
    </row>
    <row r="220" spans="3:15">
      <c r="C220" s="10"/>
      <c r="O220" s="11"/>
    </row>
    <row r="221" spans="3:15">
      <c r="C221" s="10"/>
      <c r="O221" s="11"/>
    </row>
    <row r="222" spans="3:15">
      <c r="C222" s="10"/>
      <c r="O222" s="11"/>
    </row>
    <row r="223" spans="3:15">
      <c r="C223" s="10"/>
      <c r="O223" s="11"/>
    </row>
    <row r="224" spans="3:15">
      <c r="C224" s="10"/>
      <c r="O224" s="11"/>
    </row>
    <row r="225" spans="3:15">
      <c r="C225" s="10"/>
      <c r="O225" s="11"/>
    </row>
    <row r="226" spans="3:15">
      <c r="C226" s="10"/>
      <c r="O226" s="11"/>
    </row>
    <row r="227" spans="3:15">
      <c r="C227" s="10"/>
      <c r="O227" s="11"/>
    </row>
    <row r="228" spans="3:15">
      <c r="C228" s="10"/>
      <c r="O228" s="11"/>
    </row>
    <row r="229" spans="3:15">
      <c r="C229" s="10"/>
      <c r="O229" s="11"/>
    </row>
    <row r="230" spans="3:15">
      <c r="C230" s="10"/>
      <c r="O230" s="11"/>
    </row>
    <row r="231" spans="3:15">
      <c r="C231" s="10"/>
      <c r="O231" s="11"/>
    </row>
    <row r="232" spans="3:15">
      <c r="C232" s="10"/>
      <c r="O232" s="11"/>
    </row>
    <row r="233" spans="3:15">
      <c r="C233" s="10"/>
      <c r="O233" s="11"/>
    </row>
    <row r="234" spans="3:15">
      <c r="C234" s="10"/>
      <c r="O234" s="11"/>
    </row>
    <row r="235" spans="3:15">
      <c r="C235" s="10"/>
      <c r="O235" s="11"/>
    </row>
    <row r="236" spans="3:15">
      <c r="C236" s="10"/>
      <c r="O236" s="11"/>
    </row>
    <row r="237" spans="3:15">
      <c r="C237" s="10"/>
      <c r="O237" s="11"/>
    </row>
    <row r="238" spans="3:15">
      <c r="C238" s="10"/>
      <c r="O238" s="11"/>
    </row>
    <row r="239" spans="3:15">
      <c r="C239" s="10"/>
      <c r="O239" s="11"/>
    </row>
    <row r="240" spans="3:15">
      <c r="C240" s="10"/>
      <c r="O240" s="11"/>
    </row>
    <row r="241" spans="3:15">
      <c r="C241" s="10"/>
      <c r="O241" s="11"/>
    </row>
    <row r="242" spans="3:15">
      <c r="C242" s="10"/>
      <c r="O242" s="11"/>
    </row>
    <row r="243" spans="3:15">
      <c r="C243" s="10"/>
      <c r="O243" s="11"/>
    </row>
    <row r="244" spans="3:15">
      <c r="C244" s="10"/>
      <c r="O244" s="11"/>
    </row>
    <row r="245" spans="3:15">
      <c r="C245" s="10"/>
      <c r="O245" s="11"/>
    </row>
    <row r="246" spans="3:15">
      <c r="C246" s="10"/>
      <c r="O246" s="11"/>
    </row>
    <row r="247" spans="3:15">
      <c r="C247" s="10"/>
      <c r="O247" s="11"/>
    </row>
    <row r="248" spans="3:15">
      <c r="C248" s="10"/>
      <c r="O248" s="11"/>
    </row>
    <row r="249" spans="3:15">
      <c r="C249" s="10"/>
      <c r="O249" s="11"/>
    </row>
    <row r="250" spans="3:15">
      <c r="C250" s="10"/>
      <c r="O250" s="11"/>
    </row>
    <row r="251" spans="3:15">
      <c r="C251" s="10"/>
      <c r="O251" s="11"/>
    </row>
    <row r="252" spans="3:15">
      <c r="C252" s="10"/>
      <c r="O252" s="11"/>
    </row>
    <row r="253" spans="3:15">
      <c r="C253" s="10"/>
      <c r="O253" s="11"/>
    </row>
    <row r="254" spans="3:15">
      <c r="C254" s="10"/>
      <c r="O254" s="11"/>
    </row>
    <row r="255" spans="3:15">
      <c r="C255" s="10"/>
      <c r="O255" s="11"/>
    </row>
    <row r="256" spans="3:15">
      <c r="C256" s="10"/>
      <c r="O256" s="11"/>
    </row>
    <row r="257" spans="3:15">
      <c r="C257" s="10"/>
      <c r="O257" s="11"/>
    </row>
    <row r="258" spans="3:15">
      <c r="C258" s="10"/>
      <c r="O258" s="11"/>
    </row>
    <row r="259" spans="3:15">
      <c r="C259" s="10"/>
      <c r="O259" s="11"/>
    </row>
    <row r="260" spans="3:15">
      <c r="C260" s="10"/>
      <c r="O260" s="11"/>
    </row>
    <row r="261" spans="3:15">
      <c r="C261" s="10"/>
      <c r="O261" s="11"/>
    </row>
    <row r="262" spans="3:15">
      <c r="C262" s="10"/>
      <c r="O262" s="11"/>
    </row>
    <row r="263" spans="3:15">
      <c r="C263" s="10"/>
      <c r="O263" s="11"/>
    </row>
    <row r="264" spans="3:15">
      <c r="C264" s="10"/>
      <c r="O264" s="11"/>
    </row>
    <row r="265" spans="3:15">
      <c r="C265" s="10"/>
      <c r="O265" s="11"/>
    </row>
    <row r="266" spans="3:15">
      <c r="C266" s="10"/>
      <c r="O266" s="11"/>
    </row>
    <row r="267" spans="3:15">
      <c r="C267" s="10"/>
      <c r="O267" s="11"/>
    </row>
    <row r="268" spans="3:15">
      <c r="C268" s="10"/>
      <c r="O268" s="11"/>
    </row>
    <row r="269" spans="3:15">
      <c r="C269" s="10"/>
      <c r="O269" s="11"/>
    </row>
    <row r="270" spans="3:15">
      <c r="C270" s="10"/>
      <c r="O270" s="11"/>
    </row>
    <row r="271" spans="3:15">
      <c r="C271" s="10"/>
      <c r="O271" s="11"/>
    </row>
    <row r="272" spans="3:15">
      <c r="C272" s="10"/>
      <c r="O272" s="11"/>
    </row>
    <row r="273" spans="3:15">
      <c r="C273" s="10"/>
      <c r="O273" s="11"/>
    </row>
    <row r="274" spans="3:15">
      <c r="C274" s="10"/>
      <c r="O274" s="11"/>
    </row>
    <row r="275" spans="3:15">
      <c r="C275" s="10"/>
      <c r="O275" s="11"/>
    </row>
    <row r="276" spans="3:15">
      <c r="C276" s="10"/>
      <c r="O276" s="11"/>
    </row>
    <row r="277" spans="3:15">
      <c r="C277" s="10"/>
      <c r="O277" s="11"/>
    </row>
    <row r="278" spans="3:15">
      <c r="C278" s="10"/>
      <c r="O278" s="11"/>
    </row>
    <row r="279" spans="3:15">
      <c r="C279" s="10"/>
      <c r="O279" s="11"/>
    </row>
    <row r="280" spans="3:15">
      <c r="C280" s="10"/>
      <c r="O280" s="11"/>
    </row>
    <row r="281" spans="3:15">
      <c r="C281" s="10"/>
      <c r="O281" s="11"/>
    </row>
    <row r="282" spans="3:15">
      <c r="C282" s="10"/>
      <c r="O282" s="11"/>
    </row>
    <row r="283" spans="3:15">
      <c r="C283" s="10"/>
      <c r="O283" s="11"/>
    </row>
    <row r="284" spans="3:15">
      <c r="C284" s="10"/>
      <c r="O284" s="11"/>
    </row>
    <row r="285" spans="3:15">
      <c r="C285" s="10"/>
      <c r="O285" s="11"/>
    </row>
    <row r="286" spans="3:15">
      <c r="C286" s="10"/>
      <c r="O286" s="11"/>
    </row>
    <row r="287" spans="3:15">
      <c r="C287" s="10"/>
      <c r="O287" s="11"/>
    </row>
    <row r="288" spans="3:15">
      <c r="C288" s="10"/>
      <c r="O288" s="11"/>
    </row>
    <row r="289" spans="3:15">
      <c r="C289" s="10"/>
      <c r="O289" s="11"/>
    </row>
    <row r="290" spans="3:15">
      <c r="C290" s="10"/>
      <c r="O290" s="11"/>
    </row>
    <row r="291" spans="3:15">
      <c r="C291" s="10"/>
      <c r="O291" s="11"/>
    </row>
    <row r="292" spans="3:15">
      <c r="C292" s="10"/>
      <c r="O292" s="11"/>
    </row>
    <row r="293" spans="3:15">
      <c r="C293" s="10"/>
      <c r="O293" s="11"/>
    </row>
    <row r="294" spans="3:15">
      <c r="C294" s="10"/>
      <c r="O294" s="11"/>
    </row>
    <row r="295" spans="3:15">
      <c r="C295" s="10"/>
      <c r="O295" s="11"/>
    </row>
    <row r="296" spans="3:15">
      <c r="C296" s="10"/>
      <c r="O296" s="11"/>
    </row>
    <row r="297" spans="3:15">
      <c r="C297" s="10"/>
      <c r="O297" s="11"/>
    </row>
    <row r="298" spans="3:15">
      <c r="C298" s="10"/>
      <c r="O298" s="11"/>
    </row>
    <row r="299" spans="3:15">
      <c r="C299" s="10"/>
      <c r="O299" s="11"/>
    </row>
    <row r="300" spans="3:15">
      <c r="C300" s="10"/>
      <c r="O300" s="11"/>
    </row>
    <row r="301" spans="3:15">
      <c r="C301" s="10"/>
      <c r="O301" s="11"/>
    </row>
    <row r="302" spans="3:15">
      <c r="C302" s="10"/>
      <c r="O302" s="11"/>
    </row>
    <row r="303" spans="3:15">
      <c r="C303" s="10"/>
      <c r="O303" s="11"/>
    </row>
    <row r="304" spans="3:15">
      <c r="C304" s="10"/>
      <c r="O304" s="11"/>
    </row>
    <row r="305" spans="3:15">
      <c r="C305" s="10"/>
      <c r="O305" s="11"/>
    </row>
    <row r="306" spans="3:15">
      <c r="C306" s="10"/>
      <c r="O306" s="11"/>
    </row>
    <row r="307" spans="3:15">
      <c r="C307" s="10"/>
      <c r="O307" s="11"/>
    </row>
    <row r="308" spans="3:15">
      <c r="C308" s="10"/>
      <c r="O308" s="11"/>
    </row>
    <row r="309" spans="3:15">
      <c r="C309" s="10"/>
      <c r="O309" s="11"/>
    </row>
    <row r="310" spans="3:15">
      <c r="C310" s="10"/>
      <c r="O310" s="11"/>
    </row>
    <row r="311" spans="3:15">
      <c r="C311" s="10"/>
      <c r="O311" s="11"/>
    </row>
    <row r="312" spans="3:15">
      <c r="C312" s="10"/>
      <c r="O312" s="11"/>
    </row>
    <row r="313" spans="3:15">
      <c r="C313" s="10"/>
      <c r="O313" s="11"/>
    </row>
    <row r="314" spans="3:15">
      <c r="C314" s="10"/>
      <c r="O314" s="11"/>
    </row>
    <row r="315" spans="3:15">
      <c r="C315" s="10"/>
      <c r="O315" s="11"/>
    </row>
    <row r="316" spans="3:15">
      <c r="C316" s="10"/>
      <c r="O316" s="11"/>
    </row>
    <row r="317" spans="3:15">
      <c r="C317" s="10"/>
      <c r="O317" s="11"/>
    </row>
    <row r="318" spans="3:15">
      <c r="C318" s="10"/>
      <c r="O318" s="11"/>
    </row>
    <row r="319" spans="3:15">
      <c r="C319" s="10"/>
      <c r="O319" s="11"/>
    </row>
    <row r="320" spans="3:15">
      <c r="C320" s="10"/>
      <c r="O320" s="11"/>
    </row>
    <row r="321" spans="3:15">
      <c r="C321" s="10"/>
      <c r="O321" s="11"/>
    </row>
    <row r="322" spans="3:15">
      <c r="C322" s="10"/>
      <c r="O322" s="11"/>
    </row>
    <row r="323" spans="3:15">
      <c r="C323" s="10"/>
      <c r="O323" s="11"/>
    </row>
    <row r="324" spans="3:15">
      <c r="C324" s="10"/>
      <c r="O324" s="11"/>
    </row>
    <row r="325" spans="3:15">
      <c r="C325" s="10"/>
      <c r="O325" s="11"/>
    </row>
    <row r="326" spans="3:15">
      <c r="C326" s="10"/>
      <c r="O326" s="11"/>
    </row>
    <row r="327" spans="3:15">
      <c r="C327" s="10"/>
      <c r="O327" s="11"/>
    </row>
    <row r="328" spans="3:15">
      <c r="C328" s="10"/>
      <c r="O328" s="11"/>
    </row>
    <row r="329" spans="3:15">
      <c r="C329" s="10"/>
      <c r="O329" s="11"/>
    </row>
    <row r="330" spans="3:15">
      <c r="C330" s="10"/>
      <c r="O330" s="11"/>
    </row>
    <row r="331" spans="3:15">
      <c r="C331" s="10"/>
      <c r="O331" s="11"/>
    </row>
    <row r="332" spans="3:15">
      <c r="C332" s="10"/>
      <c r="O332" s="11"/>
    </row>
    <row r="333" spans="3:15">
      <c r="C333" s="10"/>
      <c r="O333" s="11"/>
    </row>
    <row r="334" spans="3:15">
      <c r="C334" s="10"/>
      <c r="O334" s="11"/>
    </row>
    <row r="335" spans="3:15">
      <c r="C335" s="10"/>
      <c r="O335" s="11"/>
    </row>
    <row r="336" spans="3:15">
      <c r="C336" s="10"/>
      <c r="O336" s="11"/>
    </row>
    <row r="337" spans="3:15">
      <c r="C337" s="10"/>
      <c r="O337" s="11"/>
    </row>
    <row r="338" spans="3:15">
      <c r="C338" s="10"/>
      <c r="O338" s="11"/>
    </row>
    <row r="339" spans="3:15">
      <c r="C339" s="10"/>
      <c r="O339" s="11"/>
    </row>
    <row r="340" spans="3:15">
      <c r="C340" s="10"/>
      <c r="O340" s="11"/>
    </row>
    <row r="341" spans="3:15">
      <c r="C341" s="10"/>
      <c r="O341" s="11"/>
    </row>
    <row r="342" spans="3:15">
      <c r="C342" s="10"/>
      <c r="O342" s="11"/>
    </row>
    <row r="343" spans="3:15">
      <c r="C343" s="10"/>
      <c r="O343" s="11"/>
    </row>
    <row r="344" spans="3:15">
      <c r="C344" s="10"/>
      <c r="O344" s="11"/>
    </row>
    <row r="345" spans="3:15">
      <c r="C345" s="10"/>
      <c r="O345" s="11"/>
    </row>
    <row r="346" spans="3:15">
      <c r="C346" s="10"/>
      <c r="O346" s="11"/>
    </row>
    <row r="347" spans="3:15">
      <c r="C347" s="10"/>
      <c r="O347" s="11"/>
    </row>
    <row r="348" spans="3:15">
      <c r="C348" s="10"/>
      <c r="O348" s="11"/>
    </row>
    <row r="349" spans="3:15">
      <c r="C349" s="10"/>
      <c r="O349" s="11"/>
    </row>
    <row r="350" spans="3:15">
      <c r="C350" s="10"/>
      <c r="O350" s="11"/>
    </row>
    <row r="351" spans="3:15">
      <c r="C351" s="10"/>
      <c r="O351" s="11"/>
    </row>
    <row r="352" spans="3:15">
      <c r="C352" s="10"/>
      <c r="O352" s="11"/>
    </row>
    <row r="353" spans="3:15">
      <c r="C353" s="10"/>
      <c r="O353" s="11"/>
    </row>
    <row r="354" spans="3:15">
      <c r="C354" s="10"/>
      <c r="O354" s="11"/>
    </row>
    <row r="355" spans="3:15">
      <c r="C355" s="10"/>
      <c r="O355" s="11"/>
    </row>
    <row r="356" spans="3:15">
      <c r="C356" s="10"/>
      <c r="O356" s="11"/>
    </row>
    <row r="357" spans="3:15">
      <c r="C357" s="10"/>
      <c r="O357" s="11"/>
    </row>
    <row r="358" spans="3:15">
      <c r="C358" s="10"/>
      <c r="O358" s="11"/>
    </row>
    <row r="359" spans="3:15">
      <c r="C359" s="10"/>
      <c r="O359" s="11"/>
    </row>
    <row r="360" spans="3:15">
      <c r="C360" s="10"/>
      <c r="O360" s="11"/>
    </row>
    <row r="361" spans="3:15">
      <c r="C361" s="10"/>
      <c r="O361" s="11"/>
    </row>
    <row r="362" spans="3:15">
      <c r="C362" s="10"/>
      <c r="O362" s="11"/>
    </row>
    <row r="363" spans="3:15">
      <c r="C363" s="10"/>
      <c r="O363" s="11"/>
    </row>
    <row r="364" spans="3:15">
      <c r="C364" s="10"/>
      <c r="O364" s="11"/>
    </row>
    <row r="365" spans="3:15">
      <c r="C365" s="10"/>
      <c r="O365" s="11"/>
    </row>
    <row r="366" spans="3:15">
      <c r="C366" s="10"/>
      <c r="O366" s="11"/>
    </row>
    <row r="367" spans="3:15">
      <c r="C367" s="10"/>
      <c r="O367" s="11"/>
    </row>
    <row r="368" spans="3:15">
      <c r="C368" s="10"/>
      <c r="O368" s="11"/>
    </row>
    <row r="369" spans="3:15">
      <c r="C369" s="10"/>
      <c r="O369" s="11"/>
    </row>
    <row r="370" spans="3:15">
      <c r="C370" s="10"/>
      <c r="O370" s="11"/>
    </row>
    <row r="371" spans="3:15">
      <c r="C371" s="10"/>
      <c r="O371" s="11"/>
    </row>
    <row r="372" spans="3:15">
      <c r="C372" s="10"/>
      <c r="O372" s="11"/>
    </row>
    <row r="373" spans="3:15">
      <c r="C373" s="10"/>
      <c r="O373" s="11"/>
    </row>
    <row r="374" spans="3:15">
      <c r="C374" s="10"/>
      <c r="O374" s="11"/>
    </row>
    <row r="375" spans="3:15">
      <c r="C375" s="10"/>
      <c r="O375" s="11"/>
    </row>
    <row r="376" spans="3:15">
      <c r="C376" s="10"/>
      <c r="O376" s="11"/>
    </row>
    <row r="377" spans="3:15">
      <c r="C377" s="10"/>
      <c r="O377" s="11"/>
    </row>
    <row r="378" spans="3:15">
      <c r="C378" s="10"/>
      <c r="O378" s="11"/>
    </row>
    <row r="379" spans="3:15">
      <c r="C379" s="10"/>
      <c r="O379" s="11"/>
    </row>
    <row r="380" spans="3:15">
      <c r="C380" s="10"/>
      <c r="O380" s="11"/>
    </row>
    <row r="381" spans="3:15">
      <c r="C381" s="10"/>
      <c r="O381" s="11"/>
    </row>
    <row r="382" spans="3:15">
      <c r="C382" s="10"/>
      <c r="O382" s="11"/>
    </row>
    <row r="383" spans="3:15">
      <c r="C383" s="10"/>
      <c r="O383" s="11"/>
    </row>
    <row r="384" spans="3:15">
      <c r="C384" s="10"/>
      <c r="O384" s="11"/>
    </row>
    <row r="385" spans="3:15">
      <c r="C385" s="10"/>
      <c r="O385" s="11"/>
    </row>
    <row r="386" spans="3:15">
      <c r="C386" s="10"/>
      <c r="O386" s="11"/>
    </row>
    <row r="387" spans="3:15">
      <c r="C387" s="10"/>
      <c r="O387" s="11"/>
    </row>
    <row r="388" spans="3:15">
      <c r="C388" s="10"/>
      <c r="O388" s="11"/>
    </row>
    <row r="389" spans="3:15">
      <c r="C389" s="10"/>
      <c r="O389" s="11"/>
    </row>
    <row r="390" spans="3:15">
      <c r="C390" s="10"/>
      <c r="O390" s="11"/>
    </row>
    <row r="391" spans="3:15">
      <c r="C391" s="10"/>
      <c r="O391" s="11"/>
    </row>
    <row r="392" spans="3:15">
      <c r="C392" s="10"/>
      <c r="O392" s="11"/>
    </row>
    <row r="393" spans="3:15">
      <c r="C393" s="10"/>
      <c r="O393" s="11"/>
    </row>
    <row r="394" spans="3:15">
      <c r="C394" s="10"/>
      <c r="O394" s="11"/>
    </row>
    <row r="395" spans="3:15">
      <c r="C395" s="10"/>
      <c r="O395" s="11"/>
    </row>
    <row r="396" spans="3:15">
      <c r="C396" s="10"/>
      <c r="O396" s="11"/>
    </row>
    <row r="397" spans="3:15">
      <c r="C397" s="10"/>
      <c r="O397" s="11"/>
    </row>
    <row r="398" spans="3:15">
      <c r="C398" s="10"/>
      <c r="O398" s="11"/>
    </row>
    <row r="399" spans="3:15">
      <c r="C399" s="10"/>
      <c r="O399" s="11"/>
    </row>
    <row r="400" spans="3:15">
      <c r="C400" s="10"/>
      <c r="O400" s="11"/>
    </row>
    <row r="401" spans="3:15">
      <c r="C401" s="10"/>
      <c r="O401" s="11"/>
    </row>
    <row r="402" spans="3:15">
      <c r="C402" s="10"/>
      <c r="O402" s="11"/>
    </row>
    <row r="403" spans="3:15">
      <c r="C403" s="10"/>
      <c r="O403" s="11"/>
    </row>
    <row r="404" spans="3:15">
      <c r="C404" s="10"/>
      <c r="O404" s="11"/>
    </row>
    <row r="405" spans="3:15">
      <c r="C405" s="10"/>
      <c r="O405" s="11"/>
    </row>
    <row r="406" spans="3:15">
      <c r="C406" s="10"/>
      <c r="O406" s="11"/>
    </row>
    <row r="407" spans="3:15">
      <c r="C407" s="10"/>
      <c r="O407" s="11"/>
    </row>
    <row r="408" spans="3:15">
      <c r="C408" s="10"/>
      <c r="O408" s="11"/>
    </row>
    <row r="409" spans="3:15">
      <c r="C409" s="10"/>
      <c r="O409" s="11"/>
    </row>
    <row r="410" spans="3:15">
      <c r="C410" s="10"/>
      <c r="O410" s="11"/>
    </row>
    <row r="411" spans="3:15">
      <c r="C411" s="10"/>
      <c r="O411" s="11"/>
    </row>
    <row r="412" spans="3:15">
      <c r="C412" s="10"/>
      <c r="O412" s="11"/>
    </row>
    <row r="413" spans="3:15">
      <c r="C413" s="10"/>
      <c r="O413" s="11"/>
    </row>
    <row r="414" spans="3:15">
      <c r="C414" s="10"/>
      <c r="O414" s="11"/>
    </row>
    <row r="415" spans="3:15">
      <c r="C415" s="10"/>
      <c r="O415" s="11"/>
    </row>
    <row r="416" spans="3:15">
      <c r="C416" s="10"/>
      <c r="O416" s="11"/>
    </row>
    <row r="417" spans="3:15">
      <c r="C417" s="10"/>
      <c r="O417" s="11"/>
    </row>
    <row r="418" spans="3:15">
      <c r="C418" s="10"/>
      <c r="O418" s="11"/>
    </row>
    <row r="419" spans="3:15">
      <c r="C419" s="10"/>
      <c r="O419" s="11"/>
    </row>
    <row r="420" spans="3:15">
      <c r="C420" s="10"/>
      <c r="O420" s="11"/>
    </row>
    <row r="421" spans="3:15">
      <c r="C421" s="10"/>
      <c r="O421" s="11"/>
    </row>
    <row r="422" spans="3:15">
      <c r="C422" s="10"/>
      <c r="O422" s="11"/>
    </row>
    <row r="423" spans="3:15">
      <c r="C423" s="10"/>
      <c r="O423" s="11"/>
    </row>
    <row r="424" spans="3:15">
      <c r="C424" s="10"/>
      <c r="O424" s="11"/>
    </row>
    <row r="425" spans="3:15">
      <c r="C425" s="10"/>
      <c r="O425" s="11"/>
    </row>
    <row r="426" spans="3:15">
      <c r="C426" s="10"/>
      <c r="O426" s="11"/>
    </row>
    <row r="427" spans="3:15">
      <c r="C427" s="10"/>
      <c r="O427" s="11"/>
    </row>
    <row r="428" spans="3:15">
      <c r="C428" s="10"/>
      <c r="O428" s="11"/>
    </row>
    <row r="429" spans="3:15">
      <c r="C429" s="10"/>
      <c r="O429" s="11"/>
    </row>
    <row r="430" spans="3:15">
      <c r="C430" s="10"/>
      <c r="O430" s="11"/>
    </row>
    <row r="431" spans="3:15">
      <c r="C431" s="10"/>
      <c r="O431" s="11"/>
    </row>
    <row r="432" spans="3:15">
      <c r="C432" s="10"/>
      <c r="O432" s="11"/>
    </row>
    <row r="433" spans="3:15">
      <c r="C433" s="10"/>
      <c r="O433" s="11"/>
    </row>
    <row r="434" spans="3:15">
      <c r="C434" s="10"/>
      <c r="O434" s="11"/>
    </row>
    <row r="435" spans="3:15">
      <c r="C435" s="10"/>
      <c r="O435" s="11"/>
    </row>
    <row r="436" spans="3:15">
      <c r="C436" s="10"/>
      <c r="O436" s="11"/>
    </row>
    <row r="437" spans="3:15">
      <c r="C437" s="10"/>
      <c r="O437" s="11"/>
    </row>
    <row r="438" spans="3:15">
      <c r="C438" s="10"/>
      <c r="O438" s="11"/>
    </row>
    <row r="439" spans="3:15">
      <c r="C439" s="10"/>
      <c r="O439" s="11"/>
    </row>
    <row r="440" spans="3:15">
      <c r="C440" s="10"/>
      <c r="O440" s="11"/>
    </row>
    <row r="441" spans="3:15">
      <c r="C441" s="10"/>
      <c r="O441" s="11"/>
    </row>
    <row r="442" spans="3:15">
      <c r="C442" s="10"/>
      <c r="O442" s="11"/>
    </row>
    <row r="443" spans="3:15">
      <c r="C443" s="10"/>
      <c r="O443" s="11"/>
    </row>
    <row r="444" spans="3:15">
      <c r="C444" s="10"/>
      <c r="O444" s="11"/>
    </row>
    <row r="445" spans="3:15">
      <c r="C445" s="10"/>
      <c r="O445" s="11"/>
    </row>
    <row r="446" spans="3:15">
      <c r="C446" s="10"/>
      <c r="O446" s="11"/>
    </row>
    <row r="447" spans="3:15">
      <c r="C447" s="10"/>
      <c r="O447" s="11"/>
    </row>
    <row r="448" spans="3:15">
      <c r="C448" s="10"/>
      <c r="O448" s="11"/>
    </row>
    <row r="449" spans="3:15">
      <c r="C449" s="10"/>
      <c r="O449" s="11"/>
    </row>
    <row r="450" spans="3:15">
      <c r="C450" s="10"/>
      <c r="O450" s="11"/>
    </row>
    <row r="451" spans="3:15">
      <c r="C451" s="10"/>
      <c r="O451" s="11"/>
    </row>
    <row r="452" spans="3:15">
      <c r="C452" s="10"/>
      <c r="O452" s="11"/>
    </row>
    <row r="453" spans="3:15">
      <c r="C453" s="10"/>
      <c r="O453" s="11"/>
    </row>
    <row r="454" spans="3:15">
      <c r="C454" s="10"/>
      <c r="O454" s="11"/>
    </row>
    <row r="455" spans="3:15">
      <c r="C455" s="10"/>
      <c r="O455" s="11"/>
    </row>
    <row r="456" spans="3:15">
      <c r="C456" s="10"/>
      <c r="O456" s="11"/>
    </row>
    <row r="457" spans="3:15">
      <c r="C457" s="10"/>
      <c r="O457" s="11"/>
    </row>
    <row r="458" spans="3:15">
      <c r="C458" s="10"/>
      <c r="O458" s="11"/>
    </row>
    <row r="459" spans="3:15">
      <c r="C459" s="10"/>
      <c r="O459" s="11"/>
    </row>
    <row r="460" spans="3:15">
      <c r="C460" s="10"/>
      <c r="O460" s="11"/>
    </row>
    <row r="461" spans="3:15">
      <c r="C461" s="10"/>
      <c r="O461" s="11"/>
    </row>
    <row r="462" spans="3:15">
      <c r="C462" s="10"/>
      <c r="O462" s="11"/>
    </row>
    <row r="463" spans="3:15">
      <c r="C463" s="10"/>
      <c r="O463" s="11"/>
    </row>
    <row r="464" spans="3:15">
      <c r="C464" s="10"/>
      <c r="O464" s="11"/>
    </row>
    <row r="465" spans="3:15">
      <c r="C465" s="10"/>
      <c r="O465" s="11"/>
    </row>
    <row r="466" spans="3:15">
      <c r="C466" s="10"/>
      <c r="O466" s="11"/>
    </row>
    <row r="467" spans="3:15">
      <c r="C467" s="10"/>
      <c r="O467" s="11"/>
    </row>
    <row r="468" spans="3:15">
      <c r="C468" s="10"/>
      <c r="O468" s="11"/>
    </row>
    <row r="469" spans="3:15">
      <c r="C469" s="10"/>
      <c r="O469" s="11"/>
    </row>
    <row r="470" spans="3:15">
      <c r="C470" s="10"/>
      <c r="O470" s="11"/>
    </row>
    <row r="471" spans="3:15">
      <c r="C471" s="10"/>
      <c r="O471" s="11"/>
    </row>
    <row r="472" spans="3:15">
      <c r="C472" s="10"/>
      <c r="O472" s="11"/>
    </row>
    <row r="473" spans="3:15">
      <c r="C473" s="10"/>
      <c r="O473" s="11"/>
    </row>
    <row r="474" spans="3:15">
      <c r="C474" s="10"/>
      <c r="O474" s="11"/>
    </row>
    <row r="475" spans="3:15">
      <c r="C475" s="10"/>
      <c r="O475" s="11"/>
    </row>
    <row r="476" spans="3:15">
      <c r="C476" s="10"/>
      <c r="O476" s="11"/>
    </row>
    <row r="477" spans="3:15">
      <c r="C477" s="10"/>
      <c r="O477" s="11"/>
    </row>
    <row r="478" spans="3:15">
      <c r="C478" s="10"/>
      <c r="O478" s="11"/>
    </row>
    <row r="479" spans="3:15">
      <c r="C479" s="10"/>
      <c r="O479" s="11"/>
    </row>
    <row r="480" spans="3:15">
      <c r="C480" s="10"/>
      <c r="O480" s="11"/>
    </row>
    <row r="481" spans="3:15">
      <c r="C481" s="10"/>
      <c r="O481" s="11"/>
    </row>
    <row r="482" spans="3:15">
      <c r="C482" s="10"/>
      <c r="O482" s="11"/>
    </row>
    <row r="483" spans="3:15">
      <c r="C483" s="10"/>
      <c r="O483" s="11"/>
    </row>
    <row r="484" spans="3:15">
      <c r="C484" s="10"/>
      <c r="O484" s="11"/>
    </row>
    <row r="485" spans="3:15">
      <c r="C485" s="10"/>
      <c r="O485" s="11"/>
    </row>
    <row r="486" spans="3:15">
      <c r="C486" s="10"/>
      <c r="O486" s="11"/>
    </row>
    <row r="487" spans="3:15">
      <c r="C487" s="10"/>
      <c r="O487" s="11"/>
    </row>
    <row r="488" spans="3:15">
      <c r="C488" s="10"/>
      <c r="O488" s="11"/>
    </row>
    <row r="489" spans="3:15">
      <c r="C489" s="10"/>
      <c r="O489" s="11"/>
    </row>
    <row r="490" spans="3:15">
      <c r="C490" s="10"/>
      <c r="O490" s="11"/>
    </row>
    <row r="491" spans="3:15">
      <c r="C491" s="10"/>
      <c r="O491" s="11"/>
    </row>
    <row r="492" spans="3:15">
      <c r="C492" s="10"/>
      <c r="O492" s="11"/>
    </row>
    <row r="493" spans="3:15">
      <c r="C493" s="10"/>
      <c r="O493" s="11"/>
    </row>
    <row r="494" spans="3:15">
      <c r="C494" s="10"/>
      <c r="O494" s="11"/>
    </row>
    <row r="495" spans="3:15">
      <c r="C495" s="10"/>
      <c r="O495" s="11"/>
    </row>
    <row r="496" spans="3:15">
      <c r="C496" s="10"/>
      <c r="O496" s="11"/>
    </row>
    <row r="497" spans="3:15">
      <c r="C497" s="10"/>
      <c r="O497" s="11"/>
    </row>
    <row r="498" spans="3:15">
      <c r="C498" s="10"/>
      <c r="O498" s="11"/>
    </row>
    <row r="499" spans="3:15">
      <c r="C499" s="10"/>
      <c r="O499" s="11"/>
    </row>
    <row r="500" spans="3:15">
      <c r="C500" s="10"/>
      <c r="O500" s="11"/>
    </row>
    <row r="501" spans="3:15">
      <c r="C501" s="10"/>
      <c r="O501" s="11"/>
    </row>
    <row r="502" spans="3:15">
      <c r="C502" s="10"/>
      <c r="O502" s="11"/>
    </row>
    <row r="503" spans="3:15">
      <c r="C503" s="10"/>
      <c r="O503" s="11"/>
    </row>
    <row r="504" spans="3:15">
      <c r="C504" s="10"/>
      <c r="O504" s="11"/>
    </row>
    <row r="505" spans="3:15">
      <c r="C505" s="10"/>
      <c r="O505" s="11"/>
    </row>
    <row r="506" spans="3:15">
      <c r="C506" s="10"/>
      <c r="O506" s="11"/>
    </row>
    <row r="507" spans="3:15">
      <c r="C507" s="10"/>
      <c r="O507" s="11"/>
    </row>
    <row r="508" spans="3:15">
      <c r="C508" s="10"/>
      <c r="O508" s="11"/>
    </row>
    <row r="509" spans="3:15">
      <c r="C509" s="10"/>
      <c r="O509" s="11"/>
    </row>
    <row r="510" spans="3:15">
      <c r="C510" s="10"/>
      <c r="O510" s="11"/>
    </row>
    <row r="511" spans="3:15">
      <c r="C511" s="10"/>
      <c r="O511" s="11"/>
    </row>
    <row r="512" spans="3:15">
      <c r="C512" s="10"/>
      <c r="O512" s="11"/>
    </row>
    <row r="513" spans="3:15">
      <c r="C513" s="10"/>
      <c r="O513" s="11"/>
    </row>
    <row r="514" spans="3:15">
      <c r="C514" s="10"/>
      <c r="O514" s="11"/>
    </row>
    <row r="515" spans="3:15">
      <c r="C515" s="10"/>
      <c r="O515" s="11"/>
    </row>
    <row r="516" spans="3:15">
      <c r="C516" s="10"/>
      <c r="O516" s="11"/>
    </row>
    <row r="517" spans="3:15">
      <c r="C517" s="10"/>
      <c r="O517" s="11"/>
    </row>
    <row r="518" spans="3:15">
      <c r="C518" s="10"/>
      <c r="O518" s="11"/>
    </row>
    <row r="519" spans="3:15">
      <c r="C519" s="10"/>
      <c r="O519" s="11"/>
    </row>
    <row r="520" spans="3:15">
      <c r="C520" s="10"/>
      <c r="O520" s="11"/>
    </row>
    <row r="521" spans="3:15">
      <c r="C521" s="10"/>
      <c r="O521" s="11"/>
    </row>
    <row r="522" spans="3:15">
      <c r="C522" s="10"/>
      <c r="O522" s="11"/>
    </row>
    <row r="523" spans="3:15">
      <c r="C523" s="10"/>
      <c r="O523" s="11"/>
    </row>
    <row r="524" spans="3:15">
      <c r="C524" s="10"/>
      <c r="O524" s="11"/>
    </row>
    <row r="525" spans="3:15">
      <c r="C525" s="10"/>
      <c r="O525" s="11"/>
    </row>
    <row r="526" spans="3:15">
      <c r="C526" s="10"/>
      <c r="O526" s="11"/>
    </row>
    <row r="527" spans="3:15">
      <c r="C527" s="10"/>
      <c r="O527" s="11"/>
    </row>
    <row r="528" spans="3:15">
      <c r="C528" s="10"/>
      <c r="O528" s="11"/>
    </row>
    <row r="529" spans="3:15">
      <c r="C529" s="10"/>
      <c r="O529" s="11"/>
    </row>
    <row r="530" spans="3:15">
      <c r="C530" s="10"/>
      <c r="O530" s="11"/>
    </row>
    <row r="531" spans="3:15">
      <c r="C531" s="10"/>
      <c r="O531" s="11"/>
    </row>
    <row r="532" spans="3:15">
      <c r="C532" s="10"/>
      <c r="O532" s="11"/>
    </row>
    <row r="533" spans="3:15">
      <c r="C533" s="10"/>
      <c r="O533" s="11"/>
    </row>
    <row r="534" spans="3:15">
      <c r="C534" s="10"/>
      <c r="O534" s="11"/>
    </row>
    <row r="535" spans="3:15">
      <c r="C535" s="10"/>
      <c r="O535" s="11"/>
    </row>
    <row r="536" spans="3:15">
      <c r="C536" s="10"/>
      <c r="O536" s="11"/>
    </row>
    <row r="537" spans="3:15">
      <c r="C537" s="10"/>
      <c r="O537" s="11"/>
    </row>
    <row r="538" spans="3:15">
      <c r="C538" s="10"/>
      <c r="O538" s="11"/>
    </row>
    <row r="539" spans="3:15">
      <c r="C539" s="10"/>
      <c r="O539" s="11"/>
    </row>
    <row r="540" spans="3:15">
      <c r="C540" s="10"/>
      <c r="O540" s="11"/>
    </row>
    <row r="541" spans="3:15">
      <c r="C541" s="10"/>
      <c r="O541" s="11"/>
    </row>
    <row r="542" spans="3:15">
      <c r="C542" s="10"/>
      <c r="O542" s="11"/>
    </row>
    <row r="543" spans="3:15">
      <c r="C543" s="10"/>
      <c r="O543" s="11"/>
    </row>
    <row r="544" spans="3:15">
      <c r="C544" s="10"/>
      <c r="O544" s="11"/>
    </row>
    <row r="545" spans="3:15">
      <c r="C545" s="10"/>
      <c r="O545" s="11"/>
    </row>
    <row r="546" spans="3:15">
      <c r="C546" s="10"/>
      <c r="O546" s="11"/>
    </row>
    <row r="547" spans="3:15">
      <c r="C547" s="10"/>
      <c r="O547" s="11"/>
    </row>
    <row r="548" spans="3:15">
      <c r="C548" s="10"/>
      <c r="O548" s="11"/>
    </row>
    <row r="549" spans="3:15">
      <c r="C549" s="10"/>
      <c r="O549" s="11"/>
    </row>
    <row r="550" spans="3:15">
      <c r="C550" s="10"/>
      <c r="O550" s="11"/>
    </row>
    <row r="551" spans="3:15">
      <c r="C551" s="10"/>
      <c r="O551" s="11"/>
    </row>
    <row r="552" spans="3:15">
      <c r="C552" s="10"/>
      <c r="O552" s="11"/>
    </row>
    <row r="553" spans="3:15">
      <c r="C553" s="10"/>
      <c r="O553" s="11"/>
    </row>
    <row r="554" spans="3:15">
      <c r="C554" s="10"/>
      <c r="O554" s="11"/>
    </row>
    <row r="555" spans="3:15">
      <c r="C555" s="10"/>
      <c r="O555" s="11"/>
    </row>
    <row r="556" spans="3:15">
      <c r="C556" s="10"/>
      <c r="O556" s="11"/>
    </row>
    <row r="557" spans="3:15">
      <c r="C557" s="10"/>
      <c r="O557" s="11"/>
    </row>
    <row r="558" spans="3:15">
      <c r="C558" s="10"/>
      <c r="O558" s="11"/>
    </row>
    <row r="559" spans="3:15">
      <c r="C559" s="10"/>
      <c r="O559" s="11"/>
    </row>
    <row r="560" spans="3:15">
      <c r="C560" s="10"/>
      <c r="O560" s="11"/>
    </row>
    <row r="561" spans="3:15">
      <c r="C561" s="10"/>
      <c r="O561" s="11"/>
    </row>
    <row r="562" spans="3:15">
      <c r="C562" s="10"/>
      <c r="O562" s="11"/>
    </row>
    <row r="563" spans="3:15">
      <c r="C563" s="10"/>
      <c r="O563" s="11"/>
    </row>
    <row r="564" spans="3:15">
      <c r="C564" s="10"/>
      <c r="O564" s="11"/>
    </row>
    <row r="565" spans="3:15">
      <c r="C565" s="10"/>
      <c r="O565" s="11"/>
    </row>
    <row r="566" spans="3:15">
      <c r="C566" s="10"/>
      <c r="O566" s="11"/>
    </row>
    <row r="567" spans="3:15">
      <c r="C567" s="10"/>
      <c r="O567" s="11"/>
    </row>
    <row r="568" spans="3:15">
      <c r="C568" s="10"/>
      <c r="O568" s="11"/>
    </row>
    <row r="569" spans="3:15">
      <c r="C569" s="10"/>
      <c r="O569" s="11"/>
    </row>
    <row r="570" spans="3:15">
      <c r="C570" s="10"/>
      <c r="O570" s="11"/>
    </row>
    <row r="571" spans="3:15">
      <c r="C571" s="10"/>
      <c r="O571" s="11"/>
    </row>
    <row r="572" spans="3:15">
      <c r="C572" s="10"/>
      <c r="O572" s="11"/>
    </row>
    <row r="573" spans="3:15">
      <c r="C573" s="10"/>
      <c r="O573" s="11"/>
    </row>
    <row r="574" spans="3:15">
      <c r="C574" s="10"/>
      <c r="O574" s="11"/>
    </row>
    <row r="575" spans="3:15">
      <c r="C575" s="10"/>
      <c r="O575" s="11"/>
    </row>
    <row r="576" spans="3:15">
      <c r="C576" s="10"/>
      <c r="O576" s="11"/>
    </row>
    <row r="577" spans="3:15">
      <c r="C577" s="10"/>
      <c r="O577" s="11"/>
    </row>
    <row r="578" spans="3:15">
      <c r="C578" s="10"/>
      <c r="O578" s="11"/>
    </row>
    <row r="579" spans="3:15">
      <c r="C579" s="10"/>
      <c r="O579" s="11"/>
    </row>
    <row r="580" spans="3:15">
      <c r="C580" s="10"/>
      <c r="O580" s="11"/>
    </row>
    <row r="581" spans="3:15">
      <c r="C581" s="10"/>
      <c r="O581" s="11"/>
    </row>
    <row r="582" spans="3:15">
      <c r="C582" s="10"/>
      <c r="O582" s="11"/>
    </row>
    <row r="583" spans="3:15">
      <c r="C583" s="10"/>
      <c r="O583" s="11"/>
    </row>
    <row r="584" spans="3:15">
      <c r="C584" s="10"/>
      <c r="O584" s="11"/>
    </row>
    <row r="585" spans="3:15">
      <c r="C585" s="10"/>
      <c r="O585" s="11"/>
    </row>
    <row r="586" spans="3:15">
      <c r="C586" s="10"/>
      <c r="O586" s="11"/>
    </row>
    <row r="587" spans="3:15">
      <c r="C587" s="10"/>
      <c r="O587" s="11"/>
    </row>
    <row r="588" spans="3:15">
      <c r="C588" s="10"/>
      <c r="O588" s="11"/>
    </row>
    <row r="589" spans="3:15">
      <c r="C589" s="10"/>
      <c r="O589" s="11"/>
    </row>
    <row r="590" spans="3:15">
      <c r="C590" s="10"/>
      <c r="O590" s="11"/>
    </row>
    <row r="591" spans="3:15">
      <c r="C591" s="10"/>
      <c r="O591" s="11"/>
    </row>
    <row r="592" spans="3:15">
      <c r="C592" s="10"/>
      <c r="O592" s="11"/>
    </row>
    <row r="593" spans="3:15">
      <c r="C593" s="10"/>
      <c r="O593" s="11"/>
    </row>
    <row r="594" spans="3:15">
      <c r="C594" s="10"/>
      <c r="O594" s="11"/>
    </row>
    <row r="595" spans="3:15">
      <c r="C595" s="10"/>
      <c r="O595" s="11"/>
    </row>
    <row r="596" spans="3:15">
      <c r="C596" s="10"/>
      <c r="O596" s="11"/>
    </row>
    <row r="597" spans="3:15">
      <c r="C597" s="10"/>
      <c r="O597" s="11"/>
    </row>
    <row r="598" spans="3:15">
      <c r="C598" s="10"/>
      <c r="O598" s="11"/>
    </row>
    <row r="599" spans="3:15">
      <c r="C599" s="10"/>
      <c r="O599" s="11"/>
    </row>
    <row r="600" spans="3:15">
      <c r="C600" s="10"/>
      <c r="O600" s="11"/>
    </row>
    <row r="601" spans="3:15">
      <c r="C601" s="10"/>
      <c r="O601" s="11"/>
    </row>
    <row r="602" spans="3:15">
      <c r="C602" s="10"/>
      <c r="O602" s="11"/>
    </row>
    <row r="603" spans="3:15">
      <c r="C603" s="10"/>
      <c r="O603" s="11"/>
    </row>
    <row r="604" spans="3:15">
      <c r="C604" s="10"/>
      <c r="O604" s="11"/>
    </row>
    <row r="605" spans="3:15">
      <c r="C605" s="10"/>
      <c r="O605" s="11"/>
    </row>
    <row r="606" spans="3:15">
      <c r="C606" s="10"/>
      <c r="O606" s="11"/>
    </row>
    <row r="607" spans="3:15">
      <c r="C607" s="10"/>
      <c r="O607" s="11"/>
    </row>
    <row r="608" spans="3:15">
      <c r="C608" s="10"/>
      <c r="O608" s="11"/>
    </row>
    <row r="609" spans="3:15">
      <c r="C609" s="10"/>
      <c r="O609" s="11"/>
    </row>
    <row r="610" spans="3:15">
      <c r="C610" s="10"/>
      <c r="O610" s="11"/>
    </row>
    <row r="611" spans="3:15">
      <c r="C611" s="10"/>
      <c r="O611" s="11"/>
    </row>
    <row r="612" spans="3:15">
      <c r="C612" s="10"/>
      <c r="O612" s="11"/>
    </row>
    <row r="613" spans="3:15">
      <c r="C613" s="10"/>
      <c r="O613" s="11"/>
    </row>
    <row r="614" spans="3:15">
      <c r="C614" s="10"/>
      <c r="O614" s="11"/>
    </row>
    <row r="615" spans="3:15">
      <c r="C615" s="10"/>
      <c r="O615" s="11"/>
    </row>
    <row r="616" spans="3:15">
      <c r="C616" s="10"/>
      <c r="O616" s="11"/>
    </row>
    <row r="617" spans="3:15">
      <c r="C617" s="10"/>
      <c r="O617" s="11"/>
    </row>
    <row r="618" spans="3:15">
      <c r="C618" s="10"/>
      <c r="O618" s="11"/>
    </row>
    <row r="619" spans="3:15">
      <c r="C619" s="10"/>
      <c r="O619" s="11"/>
    </row>
    <row r="620" spans="3:15">
      <c r="C620" s="10"/>
      <c r="O620" s="11"/>
    </row>
    <row r="621" spans="3:15">
      <c r="C621" s="10"/>
      <c r="O621" s="11"/>
    </row>
    <row r="622" spans="3:15">
      <c r="C622" s="10"/>
      <c r="O622" s="11"/>
    </row>
    <row r="623" spans="3:15">
      <c r="C623" s="10"/>
      <c r="O623" s="11"/>
    </row>
    <row r="624" spans="3:15">
      <c r="C624" s="10"/>
      <c r="O624" s="11"/>
    </row>
    <row r="625" spans="3:15">
      <c r="C625" s="10"/>
      <c r="O625" s="11"/>
    </row>
    <row r="626" spans="3:15">
      <c r="C626" s="10"/>
      <c r="O626" s="11"/>
    </row>
    <row r="627" spans="3:15">
      <c r="C627" s="10"/>
      <c r="O627" s="11"/>
    </row>
    <row r="628" spans="3:15">
      <c r="C628" s="10"/>
      <c r="O628" s="11"/>
    </row>
    <row r="629" spans="3:15">
      <c r="C629" s="10"/>
      <c r="O629" s="11"/>
    </row>
    <row r="630" spans="3:15">
      <c r="C630" s="10"/>
      <c r="O630" s="11"/>
    </row>
    <row r="631" spans="3:15">
      <c r="C631" s="10"/>
      <c r="O631" s="11"/>
    </row>
    <row r="632" spans="3:15">
      <c r="C632" s="10"/>
      <c r="O632" s="11"/>
    </row>
    <row r="633" spans="3:15">
      <c r="C633" s="10"/>
      <c r="O633" s="11"/>
    </row>
    <row r="634" spans="3:15">
      <c r="C634" s="10"/>
      <c r="O634" s="11"/>
    </row>
    <row r="635" spans="3:15">
      <c r="C635" s="10"/>
      <c r="O635" s="11"/>
    </row>
    <row r="636" spans="3:15">
      <c r="C636" s="10"/>
      <c r="O636" s="11"/>
    </row>
    <row r="637" spans="3:15">
      <c r="C637" s="10"/>
      <c r="O637" s="11"/>
    </row>
    <row r="638" spans="3:15">
      <c r="C638" s="10"/>
      <c r="O638" s="11"/>
    </row>
    <row r="639" spans="3:15">
      <c r="C639" s="10"/>
      <c r="O639" s="11"/>
    </row>
    <row r="640" spans="3:15">
      <c r="C640" s="10"/>
      <c r="O640" s="11"/>
    </row>
    <row r="641" spans="3:15">
      <c r="C641" s="10"/>
      <c r="O641" s="11"/>
    </row>
    <row r="642" spans="3:15">
      <c r="C642" s="10"/>
      <c r="O642" s="11"/>
    </row>
    <row r="643" spans="3:15">
      <c r="C643" s="10"/>
      <c r="O643" s="11"/>
    </row>
    <row r="644" spans="3:15">
      <c r="C644" s="10"/>
      <c r="O644" s="11"/>
    </row>
    <row r="645" spans="3:15">
      <c r="C645" s="10"/>
      <c r="O645" s="11"/>
    </row>
    <row r="646" spans="3:15">
      <c r="C646" s="10"/>
      <c r="O646" s="11"/>
    </row>
    <row r="647" spans="3:15">
      <c r="C647" s="10"/>
      <c r="O647" s="11"/>
    </row>
    <row r="648" spans="3:15">
      <c r="C648" s="10"/>
      <c r="O648" s="11"/>
    </row>
    <row r="649" spans="3:15">
      <c r="C649" s="10"/>
      <c r="O649" s="11"/>
    </row>
    <row r="650" spans="3:15">
      <c r="C650" s="10"/>
      <c r="O650" s="11"/>
    </row>
    <row r="651" spans="3:15">
      <c r="C651" s="10"/>
      <c r="O651" s="11"/>
    </row>
    <row r="652" spans="3:15">
      <c r="C652" s="10"/>
      <c r="O652" s="11"/>
    </row>
    <row r="653" spans="3:15">
      <c r="C653" s="10"/>
      <c r="O653" s="11"/>
    </row>
    <row r="654" spans="3:15">
      <c r="C654" s="10"/>
      <c r="O654" s="11"/>
    </row>
    <row r="655" spans="3:15">
      <c r="C655" s="10"/>
      <c r="O655" s="11"/>
    </row>
    <row r="656" spans="3:15">
      <c r="C656" s="10"/>
      <c r="O656" s="11"/>
    </row>
    <row r="657" spans="3:15">
      <c r="C657" s="10"/>
      <c r="O657" s="11"/>
    </row>
    <row r="658" spans="3:15">
      <c r="C658" s="10"/>
      <c r="O658" s="11"/>
    </row>
    <row r="659" spans="3:15">
      <c r="C659" s="10"/>
      <c r="O659" s="11"/>
    </row>
    <row r="660" spans="3:15">
      <c r="C660" s="10"/>
      <c r="O660" s="11"/>
    </row>
    <row r="661" spans="3:15">
      <c r="C661" s="10"/>
      <c r="O661" s="11"/>
    </row>
    <row r="662" spans="3:15">
      <c r="C662" s="10"/>
      <c r="O662" s="11"/>
    </row>
    <row r="663" spans="3:15">
      <c r="C663" s="10"/>
      <c r="O663" s="11"/>
    </row>
    <row r="664" spans="3:15">
      <c r="C664" s="10"/>
      <c r="O664" s="11"/>
    </row>
    <row r="665" spans="3:15">
      <c r="C665" s="10"/>
      <c r="O665" s="11"/>
    </row>
    <row r="666" spans="3:15">
      <c r="C666" s="10"/>
      <c r="O666" s="11"/>
    </row>
    <row r="667" spans="3:15">
      <c r="C667" s="10"/>
      <c r="O667" s="11"/>
    </row>
    <row r="668" spans="3:15">
      <c r="C668" s="10"/>
      <c r="O668" s="11"/>
    </row>
    <row r="669" spans="3:15">
      <c r="C669" s="10"/>
      <c r="O669" s="11"/>
    </row>
    <row r="670" spans="3:15">
      <c r="C670" s="10"/>
      <c r="O670" s="11"/>
    </row>
    <row r="671" spans="3:15">
      <c r="C671" s="10"/>
      <c r="O671" s="11"/>
    </row>
    <row r="672" spans="3:15">
      <c r="C672" s="10"/>
      <c r="O672" s="11"/>
    </row>
    <row r="673" spans="3:15">
      <c r="C673" s="10"/>
      <c r="O673" s="11"/>
    </row>
    <row r="674" spans="3:15">
      <c r="C674" s="10"/>
      <c r="O674" s="11"/>
    </row>
    <row r="675" spans="3:15">
      <c r="C675" s="10"/>
      <c r="O675" s="11"/>
    </row>
    <row r="676" spans="3:15">
      <c r="C676" s="10"/>
      <c r="O676" s="11"/>
    </row>
    <row r="677" spans="3:15">
      <c r="C677" s="10"/>
      <c r="O677" s="11"/>
    </row>
    <row r="678" spans="3:15">
      <c r="C678" s="10"/>
      <c r="O678" s="11"/>
    </row>
    <row r="679" spans="3:15">
      <c r="C679" s="10"/>
      <c r="O679" s="11"/>
    </row>
    <row r="680" spans="3:15">
      <c r="C680" s="10"/>
      <c r="O680" s="11"/>
    </row>
    <row r="681" spans="3:15">
      <c r="C681" s="10"/>
      <c r="O681" s="11"/>
    </row>
    <row r="682" spans="3:15">
      <c r="C682" s="10"/>
      <c r="O682" s="11"/>
    </row>
    <row r="683" spans="3:15">
      <c r="C683" s="10"/>
      <c r="O683" s="11"/>
    </row>
    <row r="684" spans="3:15">
      <c r="C684" s="10"/>
      <c r="O684" s="11"/>
    </row>
    <row r="685" spans="3:15">
      <c r="C685" s="10"/>
      <c r="O685" s="11"/>
    </row>
    <row r="686" spans="3:15">
      <c r="C686" s="10"/>
      <c r="O686" s="11"/>
    </row>
    <row r="687" spans="3:15">
      <c r="C687" s="10"/>
      <c r="O687" s="11"/>
    </row>
    <row r="688" spans="3:15">
      <c r="C688" s="10"/>
      <c r="O688" s="11"/>
    </row>
    <row r="689" spans="3:15">
      <c r="C689" s="10"/>
      <c r="O689" s="11"/>
    </row>
    <row r="690" spans="3:15">
      <c r="C690" s="10"/>
      <c r="O690" s="11"/>
    </row>
    <row r="691" spans="3:15">
      <c r="C691" s="10"/>
      <c r="O691" s="11"/>
    </row>
    <row r="692" spans="3:15">
      <c r="C692" s="10"/>
      <c r="O692" s="11"/>
    </row>
    <row r="693" spans="3:15">
      <c r="C693" s="10"/>
      <c r="O693" s="11"/>
    </row>
    <row r="694" spans="3:15">
      <c r="C694" s="10"/>
      <c r="O694" s="11"/>
    </row>
    <row r="695" spans="3:15">
      <c r="C695" s="10"/>
      <c r="O695" s="11"/>
    </row>
    <row r="696" spans="3:15">
      <c r="C696" s="10"/>
      <c r="O696" s="11"/>
    </row>
    <row r="697" spans="3:15">
      <c r="C697" s="10"/>
      <c r="O697" s="11"/>
    </row>
    <row r="698" spans="3:15">
      <c r="C698" s="10"/>
      <c r="O698" s="11"/>
    </row>
    <row r="699" spans="3:15">
      <c r="C699" s="10"/>
      <c r="O699" s="11"/>
    </row>
    <row r="700" spans="3:15">
      <c r="C700" s="10"/>
      <c r="O700" s="11"/>
    </row>
    <row r="701" spans="3:15">
      <c r="C701" s="10"/>
      <c r="O701" s="11"/>
    </row>
    <row r="702" spans="3:15">
      <c r="C702" s="10"/>
      <c r="O702" s="11"/>
    </row>
    <row r="703" spans="3:15">
      <c r="C703" s="10"/>
      <c r="O703" s="11"/>
    </row>
    <row r="704" spans="3:15">
      <c r="C704" s="10"/>
      <c r="O704" s="11"/>
    </row>
    <row r="705" spans="3:15">
      <c r="C705" s="10"/>
      <c r="O705" s="11"/>
    </row>
    <row r="706" spans="3:15">
      <c r="C706" s="10"/>
      <c r="O706" s="11"/>
    </row>
    <row r="707" spans="3:15">
      <c r="C707" s="10"/>
      <c r="O707" s="11"/>
    </row>
    <row r="708" spans="3:15">
      <c r="C708" s="10"/>
      <c r="O708" s="11"/>
    </row>
    <row r="709" spans="3:15">
      <c r="C709" s="10"/>
      <c r="O709" s="11"/>
    </row>
    <row r="710" spans="3:15">
      <c r="C710" s="10"/>
      <c r="O710" s="11"/>
    </row>
    <row r="711" spans="3:15">
      <c r="C711" s="10"/>
      <c r="O711" s="11"/>
    </row>
    <row r="712" spans="3:15">
      <c r="C712" s="10"/>
      <c r="O712" s="11"/>
    </row>
    <row r="713" spans="3:15">
      <c r="C713" s="10"/>
      <c r="O713" s="11"/>
    </row>
    <row r="714" spans="3:15">
      <c r="C714" s="10"/>
      <c r="O714" s="11"/>
    </row>
    <row r="715" spans="3:15">
      <c r="C715" s="10"/>
      <c r="O715" s="11"/>
    </row>
    <row r="716" spans="3:15">
      <c r="C716" s="10"/>
      <c r="O716" s="11"/>
    </row>
    <row r="717" spans="3:15">
      <c r="C717" s="10"/>
      <c r="O717" s="11"/>
    </row>
    <row r="718" spans="3:15">
      <c r="C718" s="10"/>
      <c r="O718" s="11"/>
    </row>
    <row r="719" spans="3:15">
      <c r="C719" s="10"/>
      <c r="O719" s="11"/>
    </row>
    <row r="720" spans="3:15">
      <c r="C720" s="10"/>
      <c r="O720" s="11"/>
    </row>
    <row r="721" spans="3:15">
      <c r="C721" s="10"/>
      <c r="O721" s="11"/>
    </row>
    <row r="722" spans="3:15">
      <c r="C722" s="10"/>
      <c r="O722" s="11"/>
    </row>
    <row r="723" spans="3:15">
      <c r="C723" s="10"/>
      <c r="O723" s="11"/>
    </row>
    <row r="724" spans="3:15">
      <c r="C724" s="10"/>
      <c r="O724" s="11"/>
    </row>
    <row r="725" spans="3:15">
      <c r="C725" s="10"/>
      <c r="O725" s="11"/>
    </row>
    <row r="726" spans="3:15">
      <c r="C726" s="10"/>
      <c r="O726" s="11"/>
    </row>
    <row r="727" spans="3:15">
      <c r="C727" s="10"/>
      <c r="O727" s="11"/>
    </row>
    <row r="728" spans="3:15">
      <c r="C728" s="10"/>
      <c r="O728" s="11"/>
    </row>
    <row r="729" spans="3:15">
      <c r="C729" s="10"/>
      <c r="O729" s="11"/>
    </row>
    <row r="730" spans="3:15">
      <c r="C730" s="10"/>
      <c r="O730" s="11"/>
    </row>
    <row r="731" spans="3:15">
      <c r="C731" s="10"/>
      <c r="O731" s="11"/>
    </row>
    <row r="732" spans="3:15">
      <c r="C732" s="10"/>
      <c r="O732" s="11"/>
    </row>
    <row r="733" spans="3:15">
      <c r="C733" s="10"/>
      <c r="O733" s="11"/>
    </row>
    <row r="734" spans="3:15">
      <c r="C734" s="10"/>
      <c r="O734" s="11"/>
    </row>
    <row r="735" spans="3:15">
      <c r="C735" s="10"/>
      <c r="O735" s="11"/>
    </row>
    <row r="736" spans="3:15">
      <c r="C736" s="10"/>
      <c r="O736" s="11"/>
    </row>
    <row r="737" spans="3:15">
      <c r="C737" s="10"/>
      <c r="O737" s="11"/>
    </row>
    <row r="738" spans="3:15">
      <c r="C738" s="10"/>
      <c r="O738" s="11"/>
    </row>
    <row r="739" spans="3:15">
      <c r="C739" s="10"/>
      <c r="O739" s="11"/>
    </row>
    <row r="740" spans="3:15">
      <c r="C740" s="10"/>
      <c r="O740" s="11"/>
    </row>
    <row r="741" spans="3:15">
      <c r="C741" s="10"/>
      <c r="O741" s="11"/>
    </row>
    <row r="742" spans="3:15">
      <c r="C742" s="10"/>
      <c r="O742" s="11"/>
    </row>
    <row r="743" spans="3:15">
      <c r="C743" s="10"/>
      <c r="O743" s="11"/>
    </row>
    <row r="744" spans="3:15">
      <c r="C744" s="10"/>
      <c r="O744" s="11"/>
    </row>
    <row r="745" spans="3:15">
      <c r="C745" s="10"/>
      <c r="O745" s="11"/>
    </row>
    <row r="746" spans="3:15">
      <c r="C746" s="10"/>
      <c r="O746" s="11"/>
    </row>
    <row r="747" spans="3:15">
      <c r="C747" s="10"/>
      <c r="O747" s="11"/>
    </row>
    <row r="748" spans="3:15">
      <c r="C748" s="10"/>
      <c r="O748" s="11"/>
    </row>
    <row r="749" spans="3:15">
      <c r="C749" s="10"/>
      <c r="O749" s="11"/>
    </row>
    <row r="750" spans="3:15">
      <c r="C750" s="10"/>
      <c r="O750" s="11"/>
    </row>
    <row r="751" spans="3:15">
      <c r="C751" s="10"/>
      <c r="O751" s="11"/>
    </row>
    <row r="752" spans="3:15">
      <c r="C752" s="10"/>
      <c r="O752" s="11"/>
    </row>
    <row r="753" spans="3:15">
      <c r="C753" s="10"/>
      <c r="O753" s="11"/>
    </row>
    <row r="754" spans="3:15">
      <c r="C754" s="10"/>
      <c r="O754" s="11"/>
    </row>
    <row r="755" spans="3:15">
      <c r="C755" s="10"/>
      <c r="O755" s="11"/>
    </row>
    <row r="756" spans="3:15">
      <c r="C756" s="10"/>
      <c r="O756" s="11"/>
    </row>
    <row r="757" spans="3:15">
      <c r="C757" s="10"/>
      <c r="O757" s="11"/>
    </row>
    <row r="758" spans="3:15">
      <c r="C758" s="10"/>
      <c r="O758" s="11"/>
    </row>
    <row r="759" spans="3:15">
      <c r="C759" s="10"/>
      <c r="O759" s="11"/>
    </row>
    <row r="760" spans="3:15">
      <c r="C760" s="10"/>
      <c r="O760" s="11"/>
    </row>
    <row r="761" spans="3:15">
      <c r="C761" s="10"/>
      <c r="O761" s="11"/>
    </row>
    <row r="762" spans="3:15">
      <c r="C762" s="10"/>
      <c r="O762" s="11"/>
    </row>
    <row r="763" spans="3:15">
      <c r="C763" s="10"/>
      <c r="O763" s="11"/>
    </row>
    <row r="764" spans="3:15">
      <c r="C764" s="10"/>
      <c r="O764" s="11"/>
    </row>
    <row r="765" spans="3:15">
      <c r="C765" s="10"/>
      <c r="O765" s="11"/>
    </row>
    <row r="766" spans="3:15">
      <c r="C766" s="10"/>
      <c r="O766" s="11"/>
    </row>
    <row r="767" spans="3:15">
      <c r="C767" s="10"/>
      <c r="O767" s="11"/>
    </row>
    <row r="768" spans="3:15">
      <c r="C768" s="10"/>
      <c r="O768" s="11"/>
    </row>
    <row r="769" spans="3:15">
      <c r="C769" s="10"/>
      <c r="O769" s="11"/>
    </row>
    <row r="770" spans="3:15">
      <c r="C770" s="10"/>
      <c r="O770" s="11"/>
    </row>
    <row r="771" spans="3:15">
      <c r="C771" s="10"/>
      <c r="O771" s="11"/>
    </row>
    <row r="772" spans="3:15">
      <c r="C772" s="10"/>
      <c r="O772" s="11"/>
    </row>
    <row r="773" spans="3:15">
      <c r="C773" s="10"/>
      <c r="O773" s="11"/>
    </row>
    <row r="774" spans="3:15">
      <c r="C774" s="10"/>
      <c r="O774" s="11"/>
    </row>
    <row r="775" spans="3:15">
      <c r="C775" s="10"/>
      <c r="O775" s="11"/>
    </row>
    <row r="776" spans="3:15">
      <c r="C776" s="10"/>
      <c r="O776" s="11"/>
    </row>
    <row r="777" spans="3:15">
      <c r="C777" s="10"/>
      <c r="O777" s="11"/>
    </row>
    <row r="778" spans="3:15">
      <c r="C778" s="10"/>
      <c r="O778" s="11"/>
    </row>
    <row r="779" spans="3:15">
      <c r="C779" s="10"/>
      <c r="O779" s="11"/>
    </row>
    <row r="780" spans="3:15">
      <c r="C780" s="10"/>
      <c r="O780" s="11"/>
    </row>
    <row r="781" spans="3:15">
      <c r="C781" s="10"/>
      <c r="O781" s="11"/>
    </row>
    <row r="782" spans="3:15">
      <c r="C782" s="10"/>
      <c r="O782" s="11"/>
    </row>
    <row r="783" spans="3:15">
      <c r="C783" s="10"/>
      <c r="O783" s="11"/>
    </row>
    <row r="784" spans="3:15">
      <c r="C784" s="10"/>
      <c r="O784" s="11"/>
    </row>
    <row r="785" spans="3:15">
      <c r="C785" s="10"/>
      <c r="O785" s="11"/>
    </row>
    <row r="786" spans="3:15">
      <c r="C786" s="10"/>
      <c r="O786" s="11"/>
    </row>
    <row r="787" spans="3:15">
      <c r="C787" s="10"/>
      <c r="O787" s="11"/>
    </row>
    <row r="788" spans="3:15">
      <c r="C788" s="10"/>
      <c r="O788" s="11"/>
    </row>
    <row r="789" spans="3:15">
      <c r="C789" s="10"/>
      <c r="O789" s="11"/>
    </row>
    <row r="790" spans="3:15">
      <c r="C790" s="10"/>
      <c r="O790" s="11"/>
    </row>
    <row r="791" spans="3:15">
      <c r="C791" s="10"/>
      <c r="O791" s="11"/>
    </row>
    <row r="792" spans="3:15">
      <c r="C792" s="10"/>
      <c r="O792" s="11"/>
    </row>
    <row r="793" spans="3:15">
      <c r="C793" s="10"/>
      <c r="O793" s="11"/>
    </row>
    <row r="794" spans="3:15">
      <c r="C794" s="10"/>
      <c r="O794" s="11"/>
    </row>
    <row r="795" spans="3:15">
      <c r="C795" s="10"/>
      <c r="O795" s="11"/>
    </row>
    <row r="796" spans="3:15">
      <c r="C796" s="10"/>
      <c r="O796" s="11"/>
    </row>
    <row r="797" spans="3:15">
      <c r="C797" s="10"/>
      <c r="O797" s="11"/>
    </row>
    <row r="798" spans="3:15">
      <c r="C798" s="10"/>
      <c r="O798" s="11"/>
    </row>
    <row r="799" spans="3:15">
      <c r="C799" s="10"/>
      <c r="O799" s="11"/>
    </row>
    <row r="800" spans="3:15">
      <c r="C800" s="10"/>
      <c r="O800" s="11"/>
    </row>
    <row r="801" spans="3:15">
      <c r="C801" s="10"/>
      <c r="O801" s="11"/>
    </row>
    <row r="802" spans="3:15">
      <c r="C802" s="10"/>
      <c r="O802" s="11"/>
    </row>
    <row r="803" spans="3:15">
      <c r="C803" s="10"/>
      <c r="O803" s="11"/>
    </row>
    <row r="804" spans="3:15">
      <c r="C804" s="10"/>
      <c r="O804" s="11"/>
    </row>
    <row r="805" spans="3:15">
      <c r="C805" s="10"/>
      <c r="O805" s="11"/>
    </row>
    <row r="806" spans="3:15">
      <c r="C806" s="10"/>
      <c r="O806" s="11"/>
    </row>
    <row r="807" spans="3:15">
      <c r="C807" s="10"/>
      <c r="O807" s="11"/>
    </row>
    <row r="808" spans="3:15">
      <c r="C808" s="10"/>
      <c r="O808" s="11"/>
    </row>
    <row r="809" spans="3:15">
      <c r="C809" s="10"/>
      <c r="O809" s="11"/>
    </row>
    <row r="810" spans="3:15">
      <c r="C810" s="10"/>
      <c r="O810" s="11"/>
    </row>
    <row r="811" spans="3:15">
      <c r="C811" s="10"/>
      <c r="O811" s="11"/>
    </row>
    <row r="812" spans="3:15">
      <c r="C812" s="10"/>
      <c r="O812" s="11"/>
    </row>
    <row r="813" spans="3:15">
      <c r="C813" s="10"/>
      <c r="O813" s="11"/>
    </row>
    <row r="814" spans="3:15">
      <c r="C814" s="10"/>
      <c r="O814" s="11"/>
    </row>
    <row r="815" spans="3:15">
      <c r="C815" s="10"/>
      <c r="O815" s="11"/>
    </row>
    <row r="816" spans="3:15">
      <c r="C816" s="10"/>
      <c r="O816" s="11"/>
    </row>
    <row r="817" spans="3:15">
      <c r="C817" s="10"/>
      <c r="O817" s="11"/>
    </row>
    <row r="818" spans="3:15">
      <c r="C818" s="10"/>
      <c r="O818" s="11"/>
    </row>
    <row r="819" spans="3:15">
      <c r="C819" s="10"/>
      <c r="O819" s="11"/>
    </row>
    <row r="820" spans="3:15">
      <c r="C820" s="10"/>
      <c r="O820" s="11"/>
    </row>
    <row r="821" spans="3:15">
      <c r="C821" s="10"/>
      <c r="O821" s="11"/>
    </row>
    <row r="822" spans="3:15">
      <c r="C822" s="10"/>
      <c r="O822" s="11"/>
    </row>
    <row r="823" spans="3:15">
      <c r="C823" s="10"/>
      <c r="O823" s="11"/>
    </row>
    <row r="824" spans="3:15">
      <c r="C824" s="10"/>
      <c r="O824" s="11"/>
    </row>
    <row r="825" spans="3:15">
      <c r="C825" s="10"/>
      <c r="O825" s="11"/>
    </row>
    <row r="826" spans="3:15">
      <c r="C826" s="10"/>
      <c r="O826" s="11"/>
    </row>
    <row r="827" spans="3:15">
      <c r="C827" s="10"/>
      <c r="O827" s="11"/>
    </row>
    <row r="828" spans="3:15">
      <c r="C828" s="10"/>
      <c r="O828" s="11"/>
    </row>
    <row r="829" spans="3:15">
      <c r="C829" s="10"/>
      <c r="O829" s="11"/>
    </row>
    <row r="830" spans="3:15">
      <c r="C830" s="10"/>
      <c r="O830" s="11"/>
    </row>
    <row r="831" spans="3:15">
      <c r="C831" s="10"/>
      <c r="O831" s="11"/>
    </row>
    <row r="832" spans="3:15">
      <c r="C832" s="10"/>
      <c r="O832" s="11"/>
    </row>
    <row r="833" spans="3:15">
      <c r="C833" s="10"/>
      <c r="O833" s="11"/>
    </row>
    <row r="834" spans="3:15">
      <c r="C834" s="10"/>
      <c r="O834" s="11"/>
    </row>
    <row r="835" spans="3:15">
      <c r="C835" s="10"/>
      <c r="O835" s="11"/>
    </row>
    <row r="836" spans="3:15">
      <c r="C836" s="10"/>
      <c r="O836" s="11"/>
    </row>
    <row r="837" spans="3:15">
      <c r="C837" s="10"/>
      <c r="O837" s="11"/>
    </row>
    <row r="838" spans="3:15">
      <c r="C838" s="10"/>
      <c r="O838" s="11"/>
    </row>
    <row r="839" spans="3:15">
      <c r="C839" s="10"/>
      <c r="O839" s="11"/>
    </row>
    <row r="840" spans="3:15">
      <c r="C840" s="10"/>
      <c r="O840" s="11"/>
    </row>
    <row r="841" spans="3:15">
      <c r="C841" s="10"/>
      <c r="O841" s="11"/>
    </row>
    <row r="842" spans="3:15">
      <c r="C842" s="10"/>
      <c r="O842" s="11"/>
    </row>
    <row r="843" spans="3:15">
      <c r="C843" s="10"/>
      <c r="O843" s="11"/>
    </row>
    <row r="844" spans="3:15">
      <c r="C844" s="10"/>
      <c r="O844" s="11"/>
    </row>
    <row r="845" spans="3:15">
      <c r="C845" s="10"/>
      <c r="O845" s="11"/>
    </row>
    <row r="846" spans="3:15">
      <c r="C846" s="10"/>
      <c r="O846" s="11"/>
    </row>
    <row r="847" spans="3:15">
      <c r="C847" s="10"/>
      <c r="O847" s="11"/>
    </row>
    <row r="848" spans="3:15">
      <c r="C848" s="10"/>
      <c r="O848" s="11"/>
    </row>
    <row r="849" spans="3:15">
      <c r="C849" s="10"/>
      <c r="O849" s="11"/>
    </row>
    <row r="850" spans="3:15">
      <c r="C850" s="10"/>
      <c r="O850" s="11"/>
    </row>
    <row r="851" spans="3:15">
      <c r="C851" s="10"/>
      <c r="O851" s="11"/>
    </row>
    <row r="852" spans="3:15">
      <c r="C852" s="10"/>
      <c r="O852" s="11"/>
    </row>
    <row r="853" spans="3:15">
      <c r="C853" s="10"/>
      <c r="O853" s="11"/>
    </row>
    <row r="854" spans="3:15">
      <c r="C854" s="10"/>
      <c r="O854" s="11"/>
    </row>
    <row r="855" spans="3:15">
      <c r="C855" s="10"/>
      <c r="O855" s="11"/>
    </row>
    <row r="856" spans="3:15">
      <c r="C856" s="10"/>
      <c r="O856" s="11"/>
    </row>
    <row r="857" spans="3:15">
      <c r="C857" s="10"/>
      <c r="O857" s="11"/>
    </row>
    <row r="858" spans="3:15">
      <c r="C858" s="10"/>
      <c r="O858" s="11"/>
    </row>
    <row r="859" spans="3:15">
      <c r="C859" s="10"/>
      <c r="O859" s="11"/>
    </row>
    <row r="860" spans="3:15">
      <c r="C860" s="10"/>
      <c r="O860" s="11"/>
    </row>
    <row r="861" spans="3:15">
      <c r="C861" s="10"/>
      <c r="O861" s="11"/>
    </row>
    <row r="862" spans="3:15">
      <c r="C862" s="10"/>
      <c r="O862" s="11"/>
    </row>
    <row r="863" spans="3:15">
      <c r="C863" s="10"/>
      <c r="O863" s="11"/>
    </row>
    <row r="864" spans="3:15">
      <c r="C864" s="10"/>
      <c r="O864" s="11"/>
    </row>
    <row r="865" spans="3:15">
      <c r="C865" s="10"/>
      <c r="O865" s="11"/>
    </row>
    <row r="866" spans="3:15">
      <c r="C866" s="10"/>
      <c r="O866" s="11"/>
    </row>
    <row r="867" spans="3:15">
      <c r="C867" s="10"/>
      <c r="O867" s="11"/>
    </row>
    <row r="868" spans="3:15">
      <c r="C868" s="10"/>
      <c r="O868" s="11"/>
    </row>
    <row r="869" spans="3:15">
      <c r="C869" s="10"/>
      <c r="O869" s="11"/>
    </row>
    <row r="870" spans="3:15">
      <c r="C870" s="10"/>
      <c r="O870" s="11"/>
    </row>
    <row r="871" spans="3:15">
      <c r="C871" s="10"/>
      <c r="O871" s="11"/>
    </row>
    <row r="872" spans="3:15">
      <c r="C872" s="10"/>
      <c r="O872" s="11"/>
    </row>
    <row r="873" spans="3:15">
      <c r="C873" s="10"/>
      <c r="O873" s="11"/>
    </row>
    <row r="874" spans="3:15">
      <c r="C874" s="10"/>
      <c r="O874" s="11"/>
    </row>
    <row r="875" spans="3:15">
      <c r="C875" s="10"/>
      <c r="O875" s="11"/>
    </row>
    <row r="876" spans="3:15">
      <c r="C876" s="10"/>
      <c r="O876" s="11"/>
    </row>
    <row r="877" spans="3:15">
      <c r="C877" s="10"/>
      <c r="O877" s="11"/>
    </row>
    <row r="878" spans="3:15">
      <c r="C878" s="10"/>
      <c r="O878" s="11"/>
    </row>
    <row r="879" spans="3:15">
      <c r="C879" s="10"/>
      <c r="O879" s="11"/>
    </row>
    <row r="880" spans="3:15">
      <c r="C880" s="10"/>
      <c r="O880" s="11"/>
    </row>
    <row r="881" spans="3:15">
      <c r="C881" s="10"/>
      <c r="O881" s="11"/>
    </row>
    <row r="882" spans="3:15">
      <c r="C882" s="10"/>
      <c r="O882" s="11"/>
    </row>
    <row r="883" spans="3:15">
      <c r="C883" s="10"/>
      <c r="O883" s="11"/>
    </row>
    <row r="884" spans="3:15">
      <c r="C884" s="10"/>
      <c r="O884" s="11"/>
    </row>
    <row r="885" spans="3:15">
      <c r="C885" s="10"/>
      <c r="O885" s="11"/>
    </row>
    <row r="886" spans="3:15">
      <c r="C886" s="10"/>
      <c r="O886" s="11"/>
    </row>
    <row r="887" spans="3:15">
      <c r="C887" s="10"/>
      <c r="O887" s="11"/>
    </row>
    <row r="888" spans="3:15">
      <c r="C888" s="10"/>
      <c r="O888" s="11"/>
    </row>
    <row r="889" spans="3:15">
      <c r="C889" s="10"/>
      <c r="O889" s="11"/>
    </row>
    <row r="890" spans="3:15">
      <c r="C890" s="10"/>
      <c r="O890" s="11"/>
    </row>
    <row r="891" spans="3:15">
      <c r="C891" s="10"/>
      <c r="O891" s="11"/>
    </row>
    <row r="892" spans="3:15">
      <c r="C892" s="10"/>
      <c r="O892" s="11"/>
    </row>
    <row r="893" spans="3:15">
      <c r="C893" s="10"/>
      <c r="O893" s="11"/>
    </row>
    <row r="894" spans="3:15">
      <c r="C894" s="10"/>
      <c r="O894" s="11"/>
    </row>
    <row r="895" spans="3:15">
      <c r="C895" s="10"/>
      <c r="O895" s="11"/>
    </row>
    <row r="896" spans="3:15">
      <c r="C896" s="10"/>
      <c r="O896" s="11"/>
    </row>
    <row r="897" spans="3:15">
      <c r="C897" s="10"/>
      <c r="O897" s="11"/>
    </row>
    <row r="898" spans="3:15">
      <c r="C898" s="10"/>
      <c r="O898" s="11"/>
    </row>
    <row r="899" spans="3:15">
      <c r="C899" s="10"/>
      <c r="O899" s="11"/>
    </row>
    <row r="900" spans="3:15">
      <c r="C900" s="10"/>
      <c r="O900" s="11"/>
    </row>
    <row r="901" spans="3:15">
      <c r="C901" s="10"/>
      <c r="O901" s="11"/>
    </row>
    <row r="902" spans="3:15">
      <c r="C902" s="10"/>
      <c r="O902" s="11"/>
    </row>
    <row r="903" spans="3:15">
      <c r="C903" s="10"/>
      <c r="O903" s="11"/>
    </row>
    <row r="904" spans="3:15">
      <c r="C904" s="10"/>
      <c r="O904" s="11"/>
    </row>
    <row r="905" spans="3:15">
      <c r="C905" s="10"/>
      <c r="O905" s="11"/>
    </row>
    <row r="906" spans="3:15">
      <c r="C906" s="10"/>
      <c r="O906" s="11"/>
    </row>
    <row r="907" spans="3:15">
      <c r="C907" s="10"/>
      <c r="O907" s="11"/>
    </row>
    <row r="908" spans="3:15">
      <c r="C908" s="10"/>
      <c r="O908" s="11"/>
    </row>
    <row r="909" spans="3:15">
      <c r="C909" s="10"/>
      <c r="O909" s="11"/>
    </row>
    <row r="910" spans="3:15">
      <c r="C910" s="10"/>
      <c r="O910" s="11"/>
    </row>
    <row r="911" spans="3:15">
      <c r="C911" s="10"/>
      <c r="O911" s="11"/>
    </row>
    <row r="912" spans="3:15">
      <c r="C912" s="10"/>
      <c r="O912" s="11"/>
    </row>
    <row r="913" spans="3:15">
      <c r="C913" s="10"/>
      <c r="O913" s="11"/>
    </row>
    <row r="914" spans="3:15">
      <c r="C914" s="10"/>
      <c r="O914" s="11"/>
    </row>
    <row r="915" spans="3:15">
      <c r="C915" s="10"/>
      <c r="O915" s="11"/>
    </row>
    <row r="916" spans="3:15">
      <c r="C916" s="10"/>
      <c r="O916" s="11"/>
    </row>
    <row r="917" spans="3:15">
      <c r="C917" s="10"/>
      <c r="O917" s="11"/>
    </row>
    <row r="918" spans="3:15">
      <c r="C918" s="10"/>
      <c r="O918" s="11"/>
    </row>
    <row r="919" spans="3:15">
      <c r="C919" s="10"/>
      <c r="O919" s="11"/>
    </row>
    <row r="920" spans="3:15">
      <c r="C920" s="10"/>
      <c r="O920" s="11"/>
    </row>
    <row r="921" spans="3:15">
      <c r="C921" s="10"/>
      <c r="O921" s="11"/>
    </row>
    <row r="922" spans="3:15">
      <c r="C922" s="10"/>
      <c r="O922" s="11"/>
    </row>
    <row r="923" spans="3:15">
      <c r="C923" s="10"/>
      <c r="O923" s="11"/>
    </row>
    <row r="924" spans="3:15">
      <c r="C924" s="10"/>
      <c r="O924" s="11"/>
    </row>
    <row r="925" spans="3:15">
      <c r="C925" s="10"/>
      <c r="O925" s="11"/>
    </row>
    <row r="926" spans="3:15">
      <c r="C926" s="10"/>
      <c r="O926" s="11"/>
    </row>
    <row r="927" spans="3:15">
      <c r="C927" s="10"/>
      <c r="O927" s="11"/>
    </row>
    <row r="928" spans="3:15">
      <c r="C928" s="10"/>
      <c r="O928" s="11"/>
    </row>
    <row r="929" spans="3:15">
      <c r="C929" s="10"/>
      <c r="O929" s="11"/>
    </row>
    <row r="930" spans="3:15">
      <c r="C930" s="10"/>
      <c r="O930" s="11"/>
    </row>
    <row r="931" spans="3:15">
      <c r="C931" s="10"/>
      <c r="O931" s="11"/>
    </row>
    <row r="932" spans="3:15">
      <c r="C932" s="10"/>
      <c r="O932" s="11"/>
    </row>
    <row r="933" spans="3:15">
      <c r="C933" s="10"/>
      <c r="O933" s="11"/>
    </row>
    <row r="934" spans="3:15">
      <c r="C934" s="10"/>
      <c r="O934" s="11"/>
    </row>
    <row r="935" spans="3:15">
      <c r="C935" s="10"/>
      <c r="O935" s="11"/>
    </row>
    <row r="936" spans="3:15">
      <c r="C936" s="10"/>
      <c r="O936" s="11"/>
    </row>
    <row r="937" spans="3:15">
      <c r="C937" s="10"/>
      <c r="O937" s="11"/>
    </row>
    <row r="938" spans="3:15">
      <c r="C938" s="10"/>
      <c r="O938" s="11"/>
    </row>
    <row r="939" spans="3:15">
      <c r="C939" s="10"/>
      <c r="O939" s="11"/>
    </row>
    <row r="940" spans="3:15">
      <c r="C940" s="10"/>
      <c r="O940" s="11"/>
    </row>
    <row r="941" spans="3:15">
      <c r="C941" s="10"/>
      <c r="O941" s="11"/>
    </row>
    <row r="942" spans="3:15">
      <c r="C942" s="10"/>
      <c r="O942" s="11"/>
    </row>
    <row r="943" spans="3:15">
      <c r="C943" s="10"/>
      <c r="O943" s="11"/>
    </row>
    <row r="944" spans="3:15">
      <c r="C944" s="10"/>
      <c r="O944" s="11"/>
    </row>
    <row r="945" spans="3:15">
      <c r="C945" s="10"/>
      <c r="O945" s="11"/>
    </row>
    <row r="946" spans="3:15">
      <c r="C946" s="10"/>
      <c r="O946" s="11"/>
    </row>
    <row r="947" spans="3:15">
      <c r="C947" s="10"/>
      <c r="O947" s="11"/>
    </row>
    <row r="948" spans="3:15">
      <c r="C948" s="10"/>
      <c r="O948" s="11"/>
    </row>
    <row r="949" spans="3:15">
      <c r="C949" s="10"/>
      <c r="O949" s="11"/>
    </row>
    <row r="950" spans="3:15">
      <c r="C950" s="10"/>
      <c r="O950" s="11"/>
    </row>
    <row r="951" spans="3:15">
      <c r="C951" s="10"/>
      <c r="O951" s="11"/>
    </row>
    <row r="952" spans="3:15">
      <c r="C952" s="10"/>
      <c r="O952" s="11"/>
    </row>
    <row r="953" spans="3:15">
      <c r="C953" s="10"/>
      <c r="O953" s="11"/>
    </row>
    <row r="954" spans="3:15">
      <c r="C954" s="10"/>
      <c r="O954" s="11"/>
    </row>
    <row r="955" spans="3:15">
      <c r="C955" s="10"/>
      <c r="O955" s="11"/>
    </row>
    <row r="956" spans="3:15">
      <c r="C956" s="10"/>
      <c r="O956" s="11"/>
    </row>
    <row r="957" spans="3:15">
      <c r="C957" s="10"/>
      <c r="O957" s="11"/>
    </row>
    <row r="958" spans="3:15">
      <c r="C958" s="10"/>
      <c r="O958" s="11"/>
    </row>
    <row r="959" spans="3:15">
      <c r="C959" s="10"/>
      <c r="O959" s="11"/>
    </row>
    <row r="960" spans="3:15">
      <c r="C960" s="10"/>
      <c r="O960" s="11"/>
    </row>
    <row r="961" spans="3:15">
      <c r="C961" s="10"/>
      <c r="O961" s="11"/>
    </row>
    <row r="962" spans="3:15">
      <c r="C962" s="10"/>
      <c r="O962" s="11"/>
    </row>
    <row r="963" spans="3:15">
      <c r="C963" s="10"/>
      <c r="O963" s="11"/>
    </row>
    <row r="964" spans="3:15">
      <c r="C964" s="10"/>
      <c r="O964" s="11"/>
    </row>
    <row r="965" spans="3:15">
      <c r="C965" s="10"/>
      <c r="O965" s="11"/>
    </row>
    <row r="966" spans="3:15">
      <c r="C966" s="10"/>
      <c r="O966" s="11"/>
    </row>
    <row r="967" spans="3:15">
      <c r="C967" s="10"/>
      <c r="O967" s="11"/>
    </row>
    <row r="968" spans="3:15">
      <c r="C968" s="10"/>
      <c r="O968" s="11"/>
    </row>
    <row r="969" spans="3:15">
      <c r="C969" s="10"/>
      <c r="O969" s="11"/>
    </row>
    <row r="970" spans="3:15">
      <c r="C970" s="10"/>
      <c r="O970" s="11"/>
    </row>
    <row r="971" spans="3:15">
      <c r="C971" s="10"/>
      <c r="O971" s="11"/>
    </row>
    <row r="972" spans="3:15">
      <c r="C972" s="10"/>
      <c r="O972" s="11"/>
    </row>
    <row r="973" spans="3:15">
      <c r="C973" s="10"/>
      <c r="O973" s="11"/>
    </row>
    <row r="974" spans="3:15">
      <c r="C974" s="10"/>
      <c r="O974" s="11"/>
    </row>
    <row r="975" spans="3:15">
      <c r="C975" s="10"/>
      <c r="O975" s="11"/>
    </row>
    <row r="976" spans="3:15">
      <c r="C976" s="10"/>
      <c r="O976" s="11"/>
    </row>
    <row r="977" spans="3:15">
      <c r="C977" s="10"/>
      <c r="O977" s="11"/>
    </row>
    <row r="978" spans="3:15">
      <c r="C978" s="10"/>
      <c r="O978" s="11"/>
    </row>
    <row r="979" spans="3:15">
      <c r="C979" s="10"/>
      <c r="O979" s="11"/>
    </row>
    <row r="980" spans="3:15">
      <c r="C980" s="10"/>
      <c r="O980" s="11"/>
    </row>
    <row r="981" spans="3:15">
      <c r="C981" s="10"/>
      <c r="O981" s="11"/>
    </row>
    <row r="982" spans="3:15">
      <c r="C982" s="10"/>
      <c r="O982" s="11"/>
    </row>
    <row r="983" spans="3:15">
      <c r="C983" s="10"/>
      <c r="O983" s="11"/>
    </row>
    <row r="984" spans="3:15">
      <c r="C984" s="10"/>
      <c r="O984" s="11"/>
    </row>
    <row r="985" spans="3:15">
      <c r="C985" s="10"/>
      <c r="O985" s="11"/>
    </row>
    <row r="986" spans="3:15">
      <c r="C986" s="10"/>
      <c r="O986" s="11"/>
    </row>
    <row r="987" spans="3:15">
      <c r="C987" s="10"/>
      <c r="O987" s="11"/>
    </row>
    <row r="988" spans="3:15">
      <c r="C988" s="10"/>
      <c r="O988" s="11"/>
    </row>
    <row r="989" spans="3:15">
      <c r="C989" s="10"/>
      <c r="O989" s="11"/>
    </row>
    <row r="990" spans="3:15">
      <c r="C990" s="10"/>
      <c r="O990" s="11"/>
    </row>
    <row r="991" spans="3:15">
      <c r="C991" s="10"/>
      <c r="O991" s="11"/>
    </row>
    <row r="992" spans="3:15">
      <c r="C992" s="10"/>
      <c r="O992" s="11"/>
    </row>
    <row r="993" spans="3:15">
      <c r="C993" s="10"/>
      <c r="O993" s="11"/>
    </row>
    <row r="994" spans="3:15">
      <c r="C994" s="10"/>
      <c r="O994" s="11"/>
    </row>
    <row r="995" spans="3:15">
      <c r="C995" s="10"/>
      <c r="O995" s="11"/>
    </row>
    <row r="996" spans="3:15">
      <c r="C996" s="10"/>
      <c r="O996" s="11"/>
    </row>
    <row r="997" spans="3:15">
      <c r="C997" s="10"/>
      <c r="O997" s="11"/>
    </row>
    <row r="998" spans="3:15">
      <c r="C998" s="10"/>
      <c r="O998" s="11"/>
    </row>
    <row r="999" spans="3:15">
      <c r="C999" s="10"/>
      <c r="O999" s="11"/>
    </row>
    <row r="1000" spans="3:15">
      <c r="C1000" s="10"/>
      <c r="O1000" s="11"/>
    </row>
  </sheetData>
  <mergeCells count="2">
    <mergeCell ref="A1:X1"/>
    <mergeCell ref="A2:X2"/>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监测情况及公众意见汇总</vt:lpstr>
      <vt:lpstr>公众舆情明细</vt:lpstr>
      <vt:lpstr>官方实施信息</vt:lpstr>
      <vt:lpstr>媒体与官方回应</vt:lpstr>
      <vt:lpstr>排除记录</vt:lpstr>
      <vt:lpstr>人工补查入口</vt:lpstr>
      <vt:lpstr>已检查网站</vt:lpstr>
      <vt:lpstr>分类与口径</vt:lpstr>
      <vt:lpstr>扁平化数据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2026-08-11T06:02:16Z</dcterms:created>
  <dcterms:modified xsi:type="dcterms:W3CDTF">2026-08-11T06:02:20Z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4876EA14B55C4F4E882F949AA72B94EA_13</vt:lpwstr>
  </property>
  <property fmtid="{D5CDD505-2E9C-101B-9397-08002B2CF9AE}" pid="3" name="KSOProductBuildVer">
    <vt:lpwstr>2052-12.1.0.28043</vt:lpwstr>
  </property>
  <property fmtid="{D5CDD505-2E9C-101B-9397-08002B2CF9AE}" pid="4" name="CalculationRule">
    <vt:i4>0</vt:i4>
  </property>
</Properties>
</file>