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 All\Project_1(Redone)\"/>
    </mc:Choice>
  </mc:AlternateContent>
  <xr:revisionPtr revIDLastSave="0" documentId="13_ncr:1_{AC565DE4-A1B9-4413-AF70-C56733D958DD}" xr6:coauthVersionLast="47" xr6:coauthVersionMax="47" xr10:uidLastSave="{00000000-0000-0000-0000-000000000000}"/>
  <bookViews>
    <workbookView xWindow="-110" yWindow="-110" windowWidth="19420" windowHeight="10300" firstSheet="3" activeTab="3" xr2:uid="{A536D51E-366C-4EDD-8C3D-9371E4F21D5D}"/>
  </bookViews>
  <sheets>
    <sheet name="Aggregate_expediture2" sheetId="2" r:id="rId1"/>
    <sheet name="Capital_Expenditure2" sheetId="3" r:id="rId2"/>
    <sheet name="Gross_Fiscal_Deficits2" sheetId="4" r:id="rId3"/>
    <sheet name="Nominal_GSDP_Series2" sheetId="5" r:id="rId4"/>
    <sheet name="Own_Tax_Revenues2" sheetId="7" r:id="rId5"/>
    <sheet name="Revenue_Deficits2" sheetId="8" r:id="rId6"/>
    <sheet name="Revenue_Expenditure2" sheetId="9" r:id="rId7"/>
    <sheet name="Social_Sector_Expenditure2" sheetId="10" r:id="rId8"/>
    <sheet name="Sheet1" sheetId="1" r:id="rId9"/>
  </sheets>
  <definedNames>
    <definedName name="_xlchart.v1.0" hidden="1">Gross_Fiscal_Deficits2!$A$2</definedName>
    <definedName name="_xlchart.v1.1" hidden="1">Gross_Fiscal_Deficits2!$A$3</definedName>
    <definedName name="_xlchart.v1.10" hidden="1">Gross_Fiscal_Deficits2!$B$3:$AF$3</definedName>
    <definedName name="_xlchart.v1.11" hidden="1">Gross_Fiscal_Deficits2!$B$4:$AF$4</definedName>
    <definedName name="_xlchart.v1.12" hidden="1">Gross_Fiscal_Deficits2!$B$5:$AF$5</definedName>
    <definedName name="_xlchart.v1.13" hidden="1">Gross_Fiscal_Deficits2!$B$6:$AF$6</definedName>
    <definedName name="_xlchart.v1.14" hidden="1">Gross_Fiscal_Deficits2!$B$7:$AF$7</definedName>
    <definedName name="_xlchart.v1.15" hidden="1">Gross_Fiscal_Deficits2!$B$8:$AF$8</definedName>
    <definedName name="_xlchart.v1.16" hidden="1">Gross_Fiscal_Deficits2!$B$9:$AF$9</definedName>
    <definedName name="_xlchart.v1.2" hidden="1">Gross_Fiscal_Deficits2!$A$4</definedName>
    <definedName name="_xlchart.v1.3" hidden="1">Gross_Fiscal_Deficits2!$A$5</definedName>
    <definedName name="_xlchart.v1.4" hidden="1">Gross_Fiscal_Deficits2!$A$6</definedName>
    <definedName name="_xlchart.v1.5" hidden="1">Gross_Fiscal_Deficits2!$A$7</definedName>
    <definedName name="_xlchart.v1.6" hidden="1">Gross_Fiscal_Deficits2!$A$8</definedName>
    <definedName name="_xlchart.v1.7" hidden="1">Gross_Fiscal_Deficits2!$A$9</definedName>
    <definedName name="_xlchart.v1.8" hidden="1">Gross_Fiscal_Deficits2!$B$1:$AF$1</definedName>
    <definedName name="_xlchart.v1.9" hidden="1">Gross_Fiscal_Deficits2!$B$2:$AF$2</definedName>
    <definedName name="_xlchart.v2.100" hidden="1">Nominal_GSDP_Series2!$E$2:$E$9</definedName>
    <definedName name="_xlchart.v2.101" hidden="1">Nominal_GSDP_Series2!$F$1</definedName>
    <definedName name="_xlchart.v2.102" hidden="1">Nominal_GSDP_Series2!$F$2:$F$9</definedName>
    <definedName name="_xlchart.v2.103" hidden="1">Nominal_GSDP_Series2!$G$1</definedName>
    <definedName name="_xlchart.v2.104" hidden="1">Nominal_GSDP_Series2!$G$2:$G$9</definedName>
    <definedName name="_xlchart.v2.105" hidden="1">Nominal_GSDP_Series2!$H$1</definedName>
    <definedName name="_xlchart.v2.106" hidden="1">Nominal_GSDP_Series2!$H$2:$H$9</definedName>
    <definedName name="_xlchart.v2.107" hidden="1">Nominal_GSDP_Series2!$I$1</definedName>
    <definedName name="_xlchart.v2.108" hidden="1">Nominal_GSDP_Series2!$I$2:$I$9</definedName>
    <definedName name="_xlchart.v2.109" hidden="1">Nominal_GSDP_Series2!$J$1</definedName>
    <definedName name="_xlchart.v2.110" hidden="1">Nominal_GSDP_Series2!$J$2:$J$9</definedName>
    <definedName name="_xlchart.v2.111" hidden="1">Nominal_GSDP_Series2!$K$1</definedName>
    <definedName name="_xlchart.v2.112" hidden="1">Nominal_GSDP_Series2!$K$2:$K$9</definedName>
    <definedName name="_xlchart.v2.113" hidden="1">Nominal_GSDP_Series2!$L$1</definedName>
    <definedName name="_xlchart.v2.114" hidden="1">Nominal_GSDP_Series2!$L$2:$L$9</definedName>
    <definedName name="_xlchart.v2.115" hidden="1">Nominal_GSDP_Series2!$M$1</definedName>
    <definedName name="_xlchart.v2.116" hidden="1">Nominal_GSDP_Series2!$M$2:$M$9</definedName>
    <definedName name="_xlchart.v2.117" hidden="1">Nominal_GSDP_Series2!$N$1</definedName>
    <definedName name="_xlchart.v2.118" hidden="1">Nominal_GSDP_Series2!$N$2:$N$9</definedName>
    <definedName name="_xlchart.v2.119" hidden="1">Nominal_GSDP_Series2!$O$1</definedName>
    <definedName name="_xlchart.v2.120" hidden="1">Nominal_GSDP_Series2!$O$2:$O$9</definedName>
    <definedName name="_xlchart.v2.121" hidden="1">Nominal_GSDP_Series2!$P$1</definedName>
    <definedName name="_xlchart.v2.122" hidden="1">Nominal_GSDP_Series2!$P$2:$P$9</definedName>
    <definedName name="_xlchart.v2.123" hidden="1">Nominal_GSDP_Series2!$Q$1</definedName>
    <definedName name="_xlchart.v2.124" hidden="1">Nominal_GSDP_Series2!$Q$2:$Q$9</definedName>
    <definedName name="_xlchart.v2.125" hidden="1">Nominal_GSDP_Series2!$R$1</definedName>
    <definedName name="_xlchart.v2.126" hidden="1">Nominal_GSDP_Series2!$R$2:$R$9</definedName>
    <definedName name="_xlchart.v2.127" hidden="1">Nominal_GSDP_Series2!$S$1</definedName>
    <definedName name="_xlchart.v2.128" hidden="1">Nominal_GSDP_Series2!$S$2:$S$9</definedName>
    <definedName name="_xlchart.v2.129" hidden="1">Nominal_GSDP_Series2!$T$1</definedName>
    <definedName name="_xlchart.v2.130" hidden="1">Nominal_GSDP_Series2!$T$2:$T$9</definedName>
    <definedName name="_xlchart.v2.131" hidden="1">Nominal_GSDP_Series2!$U$1</definedName>
    <definedName name="_xlchart.v2.132" hidden="1">Nominal_GSDP_Series2!$U$2:$U$9</definedName>
    <definedName name="_xlchart.v2.133" hidden="1">Nominal_GSDP_Series2!$V$1</definedName>
    <definedName name="_xlchart.v2.134" hidden="1">Nominal_GSDP_Series2!$V$2:$V$9</definedName>
    <definedName name="_xlchart.v2.135" hidden="1">Nominal_GSDP_Series2!$W$1</definedName>
    <definedName name="_xlchart.v2.136" hidden="1">Nominal_GSDP_Series2!$W$2:$W$9</definedName>
    <definedName name="_xlchart.v2.137" hidden="1">Nominal_GSDP_Series2!$X$1</definedName>
    <definedName name="_xlchart.v2.138" hidden="1">Nominal_GSDP_Series2!$X$2:$X$9</definedName>
    <definedName name="_xlchart.v2.139" hidden="1">Nominal_GSDP_Series2!$Y$1</definedName>
    <definedName name="_xlchart.v2.140" hidden="1">Nominal_GSDP_Series2!$Y$2:$Y$9</definedName>
    <definedName name="_xlchart.v2.141" hidden="1">Nominal_GSDP_Series2!$Z$1</definedName>
    <definedName name="_xlchart.v2.142" hidden="1">Nominal_GSDP_Series2!$Z$2:$Z$9</definedName>
    <definedName name="_xlchart.v2.17" hidden="1">Nominal_GSDP_Series2!$A$2:$A$9</definedName>
    <definedName name="_xlchart.v2.18" hidden="1">Nominal_GSDP_Series2!$AA$1</definedName>
    <definedName name="_xlchart.v2.19" hidden="1">Nominal_GSDP_Series2!$AA$2:$AA$9</definedName>
    <definedName name="_xlchart.v2.20" hidden="1">Nominal_GSDP_Series2!$AB$1</definedName>
    <definedName name="_xlchart.v2.21" hidden="1">Nominal_GSDP_Series2!$AB$2:$AB$9</definedName>
    <definedName name="_xlchart.v2.22" hidden="1">Nominal_GSDP_Series2!$AC$1</definedName>
    <definedName name="_xlchart.v2.23" hidden="1">Nominal_GSDP_Series2!$AC$2:$AC$9</definedName>
    <definedName name="_xlchart.v2.24" hidden="1">Nominal_GSDP_Series2!$AD$1</definedName>
    <definedName name="_xlchart.v2.25" hidden="1">Nominal_GSDP_Series2!$AD$2:$AD$9</definedName>
    <definedName name="_xlchart.v2.26" hidden="1">Nominal_GSDP_Series2!$AE$1</definedName>
    <definedName name="_xlchart.v2.27" hidden="1">Nominal_GSDP_Series2!$AE$2:$AE$9</definedName>
    <definedName name="_xlchart.v2.28" hidden="1">Nominal_GSDP_Series2!$AF$1</definedName>
    <definedName name="_xlchart.v2.29" hidden="1">Nominal_GSDP_Series2!$AF$2:$AF$9</definedName>
    <definedName name="_xlchart.v2.30" hidden="1">Nominal_GSDP_Series2!$B$1</definedName>
    <definedName name="_xlchart.v2.31" hidden="1">Nominal_GSDP_Series2!$B$2:$B$9</definedName>
    <definedName name="_xlchart.v2.32" hidden="1">Nominal_GSDP_Series2!$C$1</definedName>
    <definedName name="_xlchart.v2.33" hidden="1">Nominal_GSDP_Series2!$C$2:$C$9</definedName>
    <definedName name="_xlchart.v2.34" hidden="1">Nominal_GSDP_Series2!$D$1</definedName>
    <definedName name="_xlchart.v2.35" hidden="1">Nominal_GSDP_Series2!$D$2:$D$9</definedName>
    <definedName name="_xlchart.v2.36" hidden="1">Nominal_GSDP_Series2!$E$1</definedName>
    <definedName name="_xlchart.v2.37" hidden="1">Nominal_GSDP_Series2!$E$2:$E$9</definedName>
    <definedName name="_xlchart.v2.38" hidden="1">Nominal_GSDP_Series2!$F$1</definedName>
    <definedName name="_xlchart.v2.39" hidden="1">Nominal_GSDP_Series2!$F$2:$F$9</definedName>
    <definedName name="_xlchart.v2.40" hidden="1">Nominal_GSDP_Series2!$G$1</definedName>
    <definedName name="_xlchart.v2.41" hidden="1">Nominal_GSDP_Series2!$G$2:$G$9</definedName>
    <definedName name="_xlchart.v2.42" hidden="1">Nominal_GSDP_Series2!$H$1</definedName>
    <definedName name="_xlchart.v2.43" hidden="1">Nominal_GSDP_Series2!$H$2:$H$9</definedName>
    <definedName name="_xlchart.v2.44" hidden="1">Nominal_GSDP_Series2!$I$1</definedName>
    <definedName name="_xlchart.v2.45" hidden="1">Nominal_GSDP_Series2!$I$2:$I$9</definedName>
    <definedName name="_xlchart.v2.46" hidden="1">Nominal_GSDP_Series2!$J$1</definedName>
    <definedName name="_xlchart.v2.47" hidden="1">Nominal_GSDP_Series2!$J$2:$J$9</definedName>
    <definedName name="_xlchart.v2.48" hidden="1">Nominal_GSDP_Series2!$K$1</definedName>
    <definedName name="_xlchart.v2.49" hidden="1">Nominal_GSDP_Series2!$K$2:$K$9</definedName>
    <definedName name="_xlchart.v2.50" hidden="1">Nominal_GSDP_Series2!$L$1</definedName>
    <definedName name="_xlchart.v2.51" hidden="1">Nominal_GSDP_Series2!$L$2:$L$9</definedName>
    <definedName name="_xlchart.v2.52" hidden="1">Nominal_GSDP_Series2!$M$1</definedName>
    <definedName name="_xlchart.v2.53" hidden="1">Nominal_GSDP_Series2!$M$2:$M$9</definedName>
    <definedName name="_xlchart.v2.54" hidden="1">Nominal_GSDP_Series2!$N$1</definedName>
    <definedName name="_xlchart.v2.55" hidden="1">Nominal_GSDP_Series2!$N$2:$N$9</definedName>
    <definedName name="_xlchart.v2.56" hidden="1">Nominal_GSDP_Series2!$O$1</definedName>
    <definedName name="_xlchart.v2.57" hidden="1">Nominal_GSDP_Series2!$O$2:$O$9</definedName>
    <definedName name="_xlchart.v2.58" hidden="1">Nominal_GSDP_Series2!$P$1</definedName>
    <definedName name="_xlchart.v2.59" hidden="1">Nominal_GSDP_Series2!$P$2:$P$9</definedName>
    <definedName name="_xlchart.v2.60" hidden="1">Nominal_GSDP_Series2!$Q$1</definedName>
    <definedName name="_xlchart.v2.61" hidden="1">Nominal_GSDP_Series2!$Q$2:$Q$9</definedName>
    <definedName name="_xlchart.v2.62" hidden="1">Nominal_GSDP_Series2!$R$1</definedName>
    <definedName name="_xlchart.v2.63" hidden="1">Nominal_GSDP_Series2!$R$2:$R$9</definedName>
    <definedName name="_xlchart.v2.64" hidden="1">Nominal_GSDP_Series2!$S$1</definedName>
    <definedName name="_xlchart.v2.65" hidden="1">Nominal_GSDP_Series2!$S$2:$S$9</definedName>
    <definedName name="_xlchart.v2.66" hidden="1">Nominal_GSDP_Series2!$T$1</definedName>
    <definedName name="_xlchart.v2.67" hidden="1">Nominal_GSDP_Series2!$T$2:$T$9</definedName>
    <definedName name="_xlchart.v2.68" hidden="1">Nominal_GSDP_Series2!$U$1</definedName>
    <definedName name="_xlchart.v2.69" hidden="1">Nominal_GSDP_Series2!$U$2:$U$9</definedName>
    <definedName name="_xlchart.v2.70" hidden="1">Nominal_GSDP_Series2!$V$1</definedName>
    <definedName name="_xlchart.v2.71" hidden="1">Nominal_GSDP_Series2!$V$2:$V$9</definedName>
    <definedName name="_xlchart.v2.72" hidden="1">Nominal_GSDP_Series2!$W$1</definedName>
    <definedName name="_xlchart.v2.73" hidden="1">Nominal_GSDP_Series2!$W$2:$W$9</definedName>
    <definedName name="_xlchart.v2.74" hidden="1">Nominal_GSDP_Series2!$X$1</definedName>
    <definedName name="_xlchart.v2.75" hidden="1">Nominal_GSDP_Series2!$X$2:$X$9</definedName>
    <definedName name="_xlchart.v2.76" hidden="1">Nominal_GSDP_Series2!$Y$1</definedName>
    <definedName name="_xlchart.v2.77" hidden="1">Nominal_GSDP_Series2!$Y$2:$Y$9</definedName>
    <definedName name="_xlchart.v2.78" hidden="1">Nominal_GSDP_Series2!$Z$1</definedName>
    <definedName name="_xlchart.v2.79" hidden="1">Nominal_GSDP_Series2!$Z$2:$Z$9</definedName>
    <definedName name="_xlchart.v2.80" hidden="1">Nominal_GSDP_Series2!$A$2:$A$9</definedName>
    <definedName name="_xlchart.v2.81" hidden="1">Nominal_GSDP_Series2!$AA$1</definedName>
    <definedName name="_xlchart.v2.82" hidden="1">Nominal_GSDP_Series2!$AA$2:$AA$9</definedName>
    <definedName name="_xlchart.v2.83" hidden="1">Nominal_GSDP_Series2!$AB$1</definedName>
    <definedName name="_xlchart.v2.84" hidden="1">Nominal_GSDP_Series2!$AB$2:$AB$9</definedName>
    <definedName name="_xlchart.v2.85" hidden="1">Nominal_GSDP_Series2!$AC$1</definedName>
    <definedName name="_xlchart.v2.86" hidden="1">Nominal_GSDP_Series2!$AC$2:$AC$9</definedName>
    <definedName name="_xlchart.v2.87" hidden="1">Nominal_GSDP_Series2!$AD$1</definedName>
    <definedName name="_xlchart.v2.88" hidden="1">Nominal_GSDP_Series2!$AD$2:$AD$9</definedName>
    <definedName name="_xlchart.v2.89" hidden="1">Nominal_GSDP_Series2!$AE$1</definedName>
    <definedName name="_xlchart.v2.90" hidden="1">Nominal_GSDP_Series2!$AE$2:$AE$9</definedName>
    <definedName name="_xlchart.v2.91" hidden="1">Nominal_GSDP_Series2!$AF$1</definedName>
    <definedName name="_xlchart.v2.92" hidden="1">Nominal_GSDP_Series2!$AF$2:$AF$9</definedName>
    <definedName name="_xlchart.v2.93" hidden="1">Nominal_GSDP_Series2!$B$1</definedName>
    <definedName name="_xlchart.v2.94" hidden="1">Nominal_GSDP_Series2!$B$2:$B$9</definedName>
    <definedName name="_xlchart.v2.95" hidden="1">Nominal_GSDP_Series2!$C$1</definedName>
    <definedName name="_xlchart.v2.96" hidden="1">Nominal_GSDP_Series2!$C$2:$C$9</definedName>
    <definedName name="_xlchart.v2.97" hidden="1">Nominal_GSDP_Series2!$D$1</definedName>
    <definedName name="_xlchart.v2.98" hidden="1">Nominal_GSDP_Series2!$D$2:$D$9</definedName>
    <definedName name="_xlchart.v2.99" hidden="1">Nominal_GSDP_Series2!$E$1</definedName>
    <definedName name="_xlchart.v5.143" hidden="1">Nominal_GSDP_Series2!$A$1</definedName>
    <definedName name="_xlchart.v5.144" hidden="1">Nominal_GSDP_Series2!$A$2</definedName>
    <definedName name="_xlchart.v5.145" hidden="1">Nominal_GSDP_Series2!$B$1:$AF$1</definedName>
    <definedName name="_xlchart.v5.146" hidden="1">Nominal_GSDP_Series2!$B$2:$AF$2</definedName>
    <definedName name="ExternalData_1" localSheetId="0" hidden="1">Aggregate_expediture2!$A$1:$AF$9</definedName>
    <definedName name="ExternalData_1" localSheetId="1" hidden="1">'Capital_Expenditure2'!$A$1:$AF$9</definedName>
    <definedName name="ExternalData_1" localSheetId="2" hidden="1">Gross_Fiscal_Deficits2!$A$1:$AF$9</definedName>
    <definedName name="ExternalData_1" localSheetId="3" hidden="1">Nominal_GSDP_Series2!$A$1:$AF$9</definedName>
    <definedName name="ExternalData_1" localSheetId="4" hidden="1">Own_Tax_Revenues2!$A$1:$AF$9</definedName>
    <definedName name="ExternalData_1" localSheetId="5" hidden="1">'Revenue_Deficits2'!$A$1:$AF$9</definedName>
    <definedName name="ExternalData_1" localSheetId="6" hidden="1">'Revenue_Expenditure2'!$A$1:$AF$9</definedName>
    <definedName name="ExternalData_1" localSheetId="7" hidden="1">Social_Sector_Expenditure2!$A$1:$AF$9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F5291-D0E2-434D-BE8D-37372C28522A}" keepAlive="1" name="Query - Aggregate_expediture2" description="Connection to the 'Aggregate_expediture2' query in the workbook." type="5" refreshedVersion="8" background="1" saveData="1">
    <dbPr connection="Provider=Microsoft.Mashup.OleDb.1;Data Source=$Workbook$;Location=Aggregate_expediture2;Extended Properties=&quot;&quot;" command="SELECT * FROM [Aggregate_expediture2]"/>
  </connection>
  <connection id="2" xr16:uid="{333FF357-4BD3-469B-8D72-32C2A7544E9D}" keepAlive="1" name="Query - Capital_Expenditure2" description="Connection to the 'Capital_Expenditure2' query in the workbook." type="5" refreshedVersion="8" background="1" saveData="1">
    <dbPr connection="Provider=Microsoft.Mashup.OleDb.1;Data Source=$Workbook$;Location=Capital_Expenditure2;Extended Properties=&quot;&quot;" command="SELECT * FROM [Capital_Expenditure2]"/>
  </connection>
  <connection id="3" xr16:uid="{D01E9BD1-A4E5-410D-9C6D-68880B9EFF03}" keepAlive="1" name="Query - Gross_Fiscal_Deficits2" description="Connection to the 'Gross_Fiscal_Deficits2' query in the workbook." type="5" refreshedVersion="8" background="1" saveData="1">
    <dbPr connection="Provider=Microsoft.Mashup.OleDb.1;Data Source=$Workbook$;Location=Gross_Fiscal_Deficits2;Extended Properties=&quot;&quot;" command="SELECT * FROM [Gross_Fiscal_Deficits2]"/>
  </connection>
  <connection id="4" xr16:uid="{0037107F-35D4-4AA7-A1F1-B3E5EC9FEA86}" keepAlive="1" name="Query - Nominal_GSDP_Series2" description="Connection to the 'Nominal_GSDP_Series2' query in the workbook." type="5" refreshedVersion="8" background="1" saveData="1">
    <dbPr connection="Provider=Microsoft.Mashup.OleDb.1;Data Source=$Workbook$;Location=Nominal_GSDP_Series2;Extended Properties=&quot;&quot;" command="SELECT * FROM [Nominal_GSDP_Series2]"/>
  </connection>
  <connection id="5" xr16:uid="{C579D9AB-CE5C-4E5E-9D5A-DE5103781DC1}" keepAlive="1" name="Query - Nominal_GSDP_Series2 (2)" description="Connection to the 'Nominal_GSDP_Series2 (2)' query in the workbook." type="5" refreshedVersion="0" background="1">
    <dbPr connection="Provider=Microsoft.Mashup.OleDb.1;Data Source=$Workbook$;Location=&quot;Nominal_GSDP_Series2 (2)&quot;;Extended Properties=&quot;&quot;" command="SELECT * FROM [Nominal_GSDP_Series2 (2)]"/>
  </connection>
  <connection id="6" xr16:uid="{B35A63A9-A06F-49A3-80BB-509CA5058675}" keepAlive="1" name="Query - Own_Tax_Revenues2" description="Connection to the 'Own_Tax_Revenues2' query in the workbook." type="5" refreshedVersion="8" background="1" saveData="1">
    <dbPr connection="Provider=Microsoft.Mashup.OleDb.1;Data Source=$Workbook$;Location=Own_Tax_Revenues2;Extended Properties=&quot;&quot;" command="SELECT * FROM [Own_Tax_Revenues2]"/>
  </connection>
  <connection id="7" xr16:uid="{4E8D28C1-4427-4C16-8FAF-9B1163EDCB85}" keepAlive="1" name="Query - Revenue_Deficits2" description="Connection to the 'Revenue_Deficits2' query in the workbook." type="5" refreshedVersion="8" background="1" saveData="1">
    <dbPr connection="Provider=Microsoft.Mashup.OleDb.1;Data Source=$Workbook$;Location=Revenue_Deficits2;Extended Properties=&quot;&quot;" command="SELECT * FROM [Revenue_Deficits2]"/>
  </connection>
  <connection id="8" xr16:uid="{72B8999E-B5DC-44C4-A5D1-69EC94EF9A0A}" keepAlive="1" name="Query - Revenue_Expenditure2" description="Connection to the 'Revenue_Expenditure2' query in the workbook." type="5" refreshedVersion="8" background="1" saveData="1">
    <dbPr connection="Provider=Microsoft.Mashup.OleDb.1;Data Source=$Workbook$;Location=Revenue_Expenditure2;Extended Properties=&quot;&quot;" command="SELECT * FROM [Revenue_Expenditure2]"/>
  </connection>
  <connection id="9" xr16:uid="{4D6B976B-DA3D-4B3D-A245-C9DFB8BA77D6}" keepAlive="1" name="Query - Social_Sector_Expenditure2" description="Connection to the 'Social_Sector_Expenditure2' query in the workbook." type="5" refreshedVersion="8" background="1" saveData="1">
    <dbPr connection="Provider=Microsoft.Mashup.OleDb.1;Data Source=$Workbook$;Location=Social_Sector_Expenditure2;Extended Properties=&quot;&quot;" command="SELECT * FROM [Social_Sector_Expenditure2]"/>
  </connection>
</connections>
</file>

<file path=xl/sharedStrings.xml><?xml version="1.0" encoding="utf-8"?>
<sst xmlns="http://schemas.openxmlformats.org/spreadsheetml/2006/main" count="320" uniqueCount="41">
  <si>
    <t>year_range</t>
  </si>
  <si>
    <t>Arunachal_pradesh</t>
  </si>
  <si>
    <t>andhra_pradesh</t>
  </si>
  <si>
    <t>assam</t>
  </si>
  <si>
    <t>bihar</t>
  </si>
  <si>
    <t>chhattisgarh</t>
  </si>
  <si>
    <t>goa</t>
  </si>
  <si>
    <t>gujarat</t>
  </si>
  <si>
    <t>haryana</t>
  </si>
  <si>
    <t>himachal_pradesh</t>
  </si>
  <si>
    <t>jammu_kashmir</t>
  </si>
  <si>
    <t>jharkhand</t>
  </si>
  <si>
    <t>karnataka</t>
  </si>
  <si>
    <t>kerala</t>
  </si>
  <si>
    <t>madhya_pradesh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</si>
  <si>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</si>
  <si>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</si>
  <si>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</si>
  <si>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</si>
  <si>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</si>
  <si>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</si>
  <si>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</si>
  <si>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</si>
  <si>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</si>
  <si>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tamil_nadu</t>
  </si>
  <si>
    <t>telangana</t>
  </si>
  <si>
    <t>tripura</t>
  </si>
  <si>
    <t>uttar_pradesh</t>
  </si>
  <si>
    <t>uttarakhand</t>
  </si>
  <si>
    <t>west_bengal</t>
  </si>
  <si>
    <t>delhi</t>
  </si>
  <si>
    <t>puducherry</t>
  </si>
  <si>
    <t>1980-84</t>
  </si>
  <si>
    <t>1985-89</t>
  </si>
  <si>
    <t>1990-94</t>
  </si>
  <si>
    <t>1995-99</t>
  </si>
  <si>
    <t>2000-04</t>
  </si>
  <si>
    <t>2005-09</t>
  </si>
  <si>
    <t>2010-14</t>
  </si>
  <si>
    <t>2015-00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</si>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</sst>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Aggregate_expediture2!$B$1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Aggregate_expediture2!$B$2:$B$9</c:f>
              <c:numCache>
                <c:formatCode>General</c:formatCode>
                <c:ptCount val="8"/>
                <c:pt idx="0">
                  <c:v>0</c:v>
                </c:pt>
                <c:pt idx="1">
                  <c:v>1317</c:v>
                </c:pt>
                <c:pt idx="2">
                  <c:v>2610</c:v>
                </c:pt>
                <c:pt idx="3">
                  <c:v>4768</c:v>
                </c:pt>
                <c:pt idx="4">
                  <c:v>8227</c:v>
                </c:pt>
                <c:pt idx="5">
                  <c:v>17800.2099609375</c:v>
                </c:pt>
                <c:pt idx="6">
                  <c:v>37861.98974609375</c:v>
                </c:pt>
                <c:pt idx="7">
                  <c:v>12712.91015625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5-4D3E-BBFF-BCF75823265C}"/>
            </c:ext>
          </c:extLst>
        </c:ser>
        <c:ser>
          <c:idx val="1"/>
          <c:order val="1"/>
          <c:tx>
            <c:strRef>
              <c:f>Aggregate_expediture2!$C$1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Aggregate_expediture2!$C$2:$C$9</c:f>
              <c:numCache>
                <c:formatCode>General</c:formatCode>
                <c:ptCount val="8"/>
                <c:pt idx="0">
                  <c:v>11081</c:v>
                </c:pt>
                <c:pt idx="1">
                  <c:v>22766</c:v>
                </c:pt>
                <c:pt idx="2">
                  <c:v>46323</c:v>
                </c:pt>
                <c:pt idx="3">
                  <c:v>93036</c:v>
                </c:pt>
                <c:pt idx="4">
                  <c:v>180839</c:v>
                </c:pt>
                <c:pt idx="5">
                  <c:v>345707.6796875</c:v>
                </c:pt>
                <c:pt idx="6">
                  <c:v>593654.8359375</c:v>
                </c:pt>
                <c:pt idx="7">
                  <c:v>112048.9921875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5-4D3E-BBFF-BCF75823265C}"/>
            </c:ext>
          </c:extLst>
        </c:ser>
        <c:ser>
          <c:idx val="2"/>
          <c:order val="2"/>
          <c:tx>
            <c:strRef>
              <c:f>Aggregate_expediture2!$D$1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Aggregate_expediture2!$D$2:$D$9</c:f>
              <c:numCache>
                <c:formatCode>General</c:formatCode>
                <c:ptCount val="8"/>
                <c:pt idx="0">
                  <c:v>4174</c:v>
                </c:pt>
                <c:pt idx="1">
                  <c:v>8708</c:v>
                </c:pt>
                <c:pt idx="2">
                  <c:v>16206</c:v>
                </c:pt>
                <c:pt idx="3">
                  <c:v>25969</c:v>
                </c:pt>
                <c:pt idx="4">
                  <c:v>50458</c:v>
                </c:pt>
                <c:pt idx="5">
                  <c:v>83177.16015625</c:v>
                </c:pt>
                <c:pt idx="6">
                  <c:v>192121.900390625</c:v>
                </c:pt>
                <c:pt idx="7">
                  <c:v>63602.171875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5-4D3E-BBFF-BCF75823265C}"/>
            </c:ext>
          </c:extLst>
        </c:ser>
        <c:ser>
          <c:idx val="3"/>
          <c:order val="3"/>
          <c:tx>
            <c:strRef>
              <c:f>Aggregate_expediture2!$E$1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Aggregate_expediture2!$E$2:$E$9</c:f>
              <c:numCache>
                <c:formatCode>General</c:formatCode>
                <c:ptCount val="8"/>
                <c:pt idx="0">
                  <c:v>10154</c:v>
                </c:pt>
                <c:pt idx="1">
                  <c:v>19783</c:v>
                </c:pt>
                <c:pt idx="2">
                  <c:v>37753</c:v>
                </c:pt>
                <c:pt idx="3">
                  <c:v>60759</c:v>
                </c:pt>
                <c:pt idx="4">
                  <c:v>88756</c:v>
                </c:pt>
                <c:pt idx="5">
                  <c:v>161254.28125</c:v>
                </c:pt>
                <c:pt idx="6">
                  <c:v>392683.18359375</c:v>
                </c:pt>
                <c:pt idx="7">
                  <c:v>120685.3203125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5-4D3E-BBFF-BCF75823265C}"/>
            </c:ext>
          </c:extLst>
        </c:ser>
        <c:ser>
          <c:idx val="4"/>
          <c:order val="4"/>
          <c:tx>
            <c:strRef>
              <c:f>Aggregate_expediture2!$F$1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32961</c:v>
                </c:pt>
                <c:pt idx="5">
                  <c:v>76017.69140625</c:v>
                </c:pt>
                <c:pt idx="6">
                  <c:v>182525.912109375</c:v>
                </c:pt>
                <c:pt idx="7">
                  <c:v>65810.703125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5-4D3E-BBFF-BCF75823265C}"/>
            </c:ext>
          </c:extLst>
        </c:ser>
        <c:ser>
          <c:idx val="5"/>
          <c:order val="5"/>
          <c:tx>
            <c:strRef>
              <c:f>Aggregate_expediture2!$G$1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Aggregate_expediture2!$G$2:$G$9</c:f>
              <c:numCache>
                <c:formatCode>General</c:formatCode>
                <c:ptCount val="8"/>
                <c:pt idx="0">
                  <c:v>0</c:v>
                </c:pt>
                <c:pt idx="1">
                  <c:v>1124</c:v>
                </c:pt>
                <c:pt idx="2">
                  <c:v>2519</c:v>
                </c:pt>
                <c:pt idx="3">
                  <c:v>6231</c:v>
                </c:pt>
                <c:pt idx="4">
                  <c:v>11673</c:v>
                </c:pt>
                <c:pt idx="5">
                  <c:v>19625.88037109375</c:v>
                </c:pt>
                <c:pt idx="6">
                  <c:v>38809.830078125</c:v>
                </c:pt>
                <c:pt idx="7">
                  <c:v>13102.76953125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5-4D3E-BBFF-BCF75823265C}"/>
            </c:ext>
          </c:extLst>
        </c:ser>
        <c:ser>
          <c:idx val="6"/>
          <c:order val="6"/>
          <c:tx>
            <c:strRef>
              <c:f>Aggregate_expediture2!$H$1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Aggregate_expediture2!$H$2:$H$9</c:f>
              <c:numCache>
                <c:formatCode>General</c:formatCode>
                <c:ptCount val="8"/>
                <c:pt idx="0">
                  <c:v>9597</c:v>
                </c:pt>
                <c:pt idx="1">
                  <c:v>19255</c:v>
                </c:pt>
                <c:pt idx="2">
                  <c:v>38271</c:v>
                </c:pt>
                <c:pt idx="3">
                  <c:v>78900</c:v>
                </c:pt>
                <c:pt idx="4">
                  <c:v>147633</c:v>
                </c:pt>
                <c:pt idx="5">
                  <c:v>228348.65234375</c:v>
                </c:pt>
                <c:pt idx="6">
                  <c:v>479512.9453125</c:v>
                </c:pt>
                <c:pt idx="7">
                  <c:v>137518.734375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B5-4D3E-BBFF-BCF75823265C}"/>
            </c:ext>
          </c:extLst>
        </c:ser>
        <c:ser>
          <c:idx val="7"/>
          <c:order val="7"/>
          <c:tx>
            <c:strRef>
              <c:f>Aggregate_expediture2!$I$1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Aggregate_expediture2!$I$2:$I$9</c:f>
              <c:numCache>
                <c:formatCode>General</c:formatCode>
                <c:ptCount val="8"/>
                <c:pt idx="0">
                  <c:v>4300</c:v>
                </c:pt>
                <c:pt idx="1">
                  <c:v>8487</c:v>
                </c:pt>
                <c:pt idx="2">
                  <c:v>19101</c:v>
                </c:pt>
                <c:pt idx="3">
                  <c:v>38708</c:v>
                </c:pt>
                <c:pt idx="4">
                  <c:v>60033</c:v>
                </c:pt>
                <c:pt idx="5">
                  <c:v>115477.099609375</c:v>
                </c:pt>
                <c:pt idx="6">
                  <c:v>233398.66015625</c:v>
                </c:pt>
                <c:pt idx="7">
                  <c:v>71674.796875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5-4D3E-BBFF-BCF75823265C}"/>
            </c:ext>
          </c:extLst>
        </c:ser>
        <c:ser>
          <c:idx val="8"/>
          <c:order val="8"/>
          <c:tx>
            <c:strRef>
              <c:f>Aggregate_expediture2!$J$1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Aggregate_expediture2!$J$2:$J$9</c:f>
              <c:numCache>
                <c:formatCode>General</c:formatCode>
                <c:ptCount val="8"/>
                <c:pt idx="0">
                  <c:v>1852</c:v>
                </c:pt>
                <c:pt idx="1">
                  <c:v>4018</c:v>
                </c:pt>
                <c:pt idx="2">
                  <c:v>8606</c:v>
                </c:pt>
                <c:pt idx="3">
                  <c:v>17317</c:v>
                </c:pt>
                <c:pt idx="4">
                  <c:v>33731</c:v>
                </c:pt>
                <c:pt idx="5">
                  <c:v>55815.26953125</c:v>
                </c:pt>
                <c:pt idx="6">
                  <c:v>100340.1689453125</c:v>
                </c:pt>
                <c:pt idx="7">
                  <c:v>28338.619140625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B5-4D3E-BBFF-BCF75823265C}"/>
            </c:ext>
          </c:extLst>
        </c:ser>
        <c:ser>
          <c:idx val="9"/>
          <c:order val="9"/>
          <c:tx>
            <c:strRef>
              <c:f>Aggregate_expediture2!$K$1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Aggregate_expediture2!$K$2:$K$9</c:f>
              <c:numCache>
                <c:formatCode>General</c:formatCode>
                <c:ptCount val="8"/>
                <c:pt idx="0">
                  <c:v>2847</c:v>
                </c:pt>
                <c:pt idx="1">
                  <c:v>6162</c:v>
                </c:pt>
                <c:pt idx="2">
                  <c:v>12560</c:v>
                </c:pt>
                <c:pt idx="3">
                  <c:v>25444</c:v>
                </c:pt>
                <c:pt idx="4">
                  <c:v>44561</c:v>
                </c:pt>
                <c:pt idx="5">
                  <c:v>85654.451171875</c:v>
                </c:pt>
                <c:pt idx="6">
                  <c:v>161583.08984375</c:v>
                </c:pt>
                <c:pt idx="7">
                  <c:v>45919.51953125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B5-4D3E-BBFF-BCF75823265C}"/>
            </c:ext>
          </c:extLst>
        </c:ser>
        <c:ser>
          <c:idx val="10"/>
          <c:order val="10"/>
          <c:tx>
            <c:strRef>
              <c:f>Aggregate_expediture2!$L$1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39116</c:v>
                </c:pt>
                <c:pt idx="5">
                  <c:v>90857.240234375</c:v>
                </c:pt>
                <c:pt idx="6">
                  <c:v>163812.220703125</c:v>
                </c:pt>
                <c:pt idx="7">
                  <c:v>55492.94921875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B5-4D3E-BBFF-BCF75823265C}"/>
            </c:ext>
          </c:extLst>
        </c:ser>
        <c:ser>
          <c:idx val="11"/>
          <c:order val="11"/>
          <c:tx>
            <c:strRef>
              <c:f>Aggregate_expediture2!$M$1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Aggregate_expediture2!$M$2:$M$9</c:f>
              <c:numCache>
                <c:formatCode>General</c:formatCode>
                <c:ptCount val="8"/>
                <c:pt idx="0">
                  <c:v>9067</c:v>
                </c:pt>
                <c:pt idx="1">
                  <c:v>17579</c:v>
                </c:pt>
                <c:pt idx="2">
                  <c:v>35275</c:v>
                </c:pt>
                <c:pt idx="3">
                  <c:v>67692</c:v>
                </c:pt>
                <c:pt idx="4">
                  <c:v>129189</c:v>
                </c:pt>
                <c:pt idx="5">
                  <c:v>244091.33203125</c:v>
                </c:pt>
                <c:pt idx="6">
                  <c:v>497775.5625</c:v>
                </c:pt>
                <c:pt idx="7">
                  <c:v>140534.4375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B5-4D3E-BBFF-BCF75823265C}"/>
            </c:ext>
          </c:extLst>
        </c:ser>
        <c:ser>
          <c:idx val="12"/>
          <c:order val="12"/>
          <c:tx>
            <c:strRef>
              <c:f>Aggregate_expediture2!$N$1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Aggregate_expediture2!$N$2:$N$9</c:f>
              <c:numCache>
                <c:formatCode>General</c:formatCode>
                <c:ptCount val="8"/>
                <c:pt idx="0">
                  <c:v>5831</c:v>
                </c:pt>
                <c:pt idx="1">
                  <c:v>11792</c:v>
                </c:pt>
                <c:pt idx="2">
                  <c:v>22841</c:v>
                </c:pt>
                <c:pt idx="3">
                  <c:v>48194</c:v>
                </c:pt>
                <c:pt idx="4">
                  <c:v>83293</c:v>
                </c:pt>
                <c:pt idx="5">
                  <c:v>141352.98046875</c:v>
                </c:pt>
                <c:pt idx="6">
                  <c:v>308904.265625</c:v>
                </c:pt>
                <c:pt idx="7">
                  <c:v>99277.7421875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B5-4D3E-BBFF-BCF75823265C}"/>
            </c:ext>
          </c:extLst>
        </c:ser>
        <c:ser>
          <c:idx val="13"/>
          <c:order val="13"/>
          <c:tx>
            <c:strRef>
              <c:f>Aggregate_expediture2!$O$1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Aggregate_expediture2!$O$2:$O$9</c:f>
              <c:numCache>
                <c:formatCode>General</c:formatCode>
                <c:ptCount val="8"/>
                <c:pt idx="0">
                  <c:v>10051</c:v>
                </c:pt>
                <c:pt idx="1">
                  <c:v>19616</c:v>
                </c:pt>
                <c:pt idx="2">
                  <c:v>38392</c:v>
                </c:pt>
                <c:pt idx="3">
                  <c:v>71825</c:v>
                </c:pt>
                <c:pt idx="4">
                  <c:v>106209</c:v>
                </c:pt>
                <c:pt idx="5">
                  <c:v>184519.7109375</c:v>
                </c:pt>
                <c:pt idx="6">
                  <c:v>437365.1875</c:v>
                </c:pt>
                <c:pt idx="7">
                  <c:v>135972.0625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B5-4D3E-BBFF-BCF75823265C}"/>
            </c:ext>
          </c:extLst>
        </c:ser>
        <c:ser>
          <c:idx val="14"/>
          <c:order val="14"/>
          <c:tx>
            <c:strRef>
              <c:f>Aggregate_expediture2!$P$1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Aggregate_expediture2!$P$2:$P$9</c:f>
              <c:numCache>
                <c:formatCode>General</c:formatCode>
                <c:ptCount val="8"/>
                <c:pt idx="0">
                  <c:v>18593</c:v>
                </c:pt>
                <c:pt idx="1">
                  <c:v>36912</c:v>
                </c:pt>
                <c:pt idx="2">
                  <c:v>72847</c:v>
                </c:pt>
                <c:pt idx="3">
                  <c:v>142618</c:v>
                </c:pt>
                <c:pt idx="4">
                  <c:v>265607</c:v>
                </c:pt>
                <c:pt idx="5">
                  <c:v>441257.578125</c:v>
                </c:pt>
                <c:pt idx="6">
                  <c:v>857848.65625</c:v>
                </c:pt>
                <c:pt idx="7">
                  <c:v>240026.09375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B5-4D3E-BBFF-BCF75823265C}"/>
            </c:ext>
          </c:extLst>
        </c:ser>
        <c:ser>
          <c:idx val="15"/>
          <c:order val="15"/>
          <c:tx>
            <c:strRef>
              <c:f>Aggregate_expediture2!$Q$1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Aggregate_expediture2!$Q$2:$Q$9</c:f>
              <c:numCache>
                <c:formatCode>General</c:formatCode>
                <c:ptCount val="8"/>
                <c:pt idx="0">
                  <c:v>805</c:v>
                </c:pt>
                <c:pt idx="1">
                  <c:v>1681</c:v>
                </c:pt>
                <c:pt idx="2">
                  <c:v>3122</c:v>
                </c:pt>
                <c:pt idx="3">
                  <c:v>5854</c:v>
                </c:pt>
                <c:pt idx="4">
                  <c:v>10575</c:v>
                </c:pt>
                <c:pt idx="5">
                  <c:v>19218.60009765625</c:v>
                </c:pt>
                <c:pt idx="6">
                  <c:v>38321.30029296875</c:v>
                </c:pt>
                <c:pt idx="7">
                  <c:v>9652.41015625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B5-4D3E-BBFF-BCF75823265C}"/>
            </c:ext>
          </c:extLst>
        </c:ser>
        <c:ser>
          <c:idx val="16"/>
          <c:order val="16"/>
          <c:tx>
            <c:strRef>
              <c:f>Aggregate_expediture2!$R$1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Aggregate_expediture2!$R$2:$R$9</c:f>
              <c:numCache>
                <c:formatCode>General</c:formatCode>
                <c:ptCount val="8"/>
                <c:pt idx="0">
                  <c:v>620</c:v>
                </c:pt>
                <c:pt idx="1">
                  <c:v>1351</c:v>
                </c:pt>
                <c:pt idx="2">
                  <c:v>2710</c:v>
                </c:pt>
                <c:pt idx="3">
                  <c:v>4618</c:v>
                </c:pt>
                <c:pt idx="4">
                  <c:v>8248</c:v>
                </c:pt>
                <c:pt idx="5">
                  <c:v>14365.070068359375</c:v>
                </c:pt>
                <c:pt idx="6">
                  <c:v>35542.82958984375</c:v>
                </c:pt>
                <c:pt idx="7">
                  <c:v>9583.25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B5-4D3E-BBFF-BCF75823265C}"/>
            </c:ext>
          </c:extLst>
        </c:ser>
        <c:ser>
          <c:idx val="17"/>
          <c:order val="17"/>
          <c:tx>
            <c:strRef>
              <c:f>Aggregate_expediture2!$S$1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Aggregate_expediture2!$S$2:$S$9</c:f>
              <c:numCache>
                <c:formatCode>General</c:formatCode>
                <c:ptCount val="8"/>
                <c:pt idx="0">
                  <c:v>0</c:v>
                </c:pt>
                <c:pt idx="1">
                  <c:v>1128</c:v>
                </c:pt>
                <c:pt idx="2">
                  <c:v>2520</c:v>
                </c:pt>
                <c:pt idx="3">
                  <c:v>4449</c:v>
                </c:pt>
                <c:pt idx="4">
                  <c:v>7670</c:v>
                </c:pt>
                <c:pt idx="5">
                  <c:v>13423.56005859375</c:v>
                </c:pt>
                <c:pt idx="6">
                  <c:v>28272.26025390625</c:v>
                </c:pt>
                <c:pt idx="7">
                  <c:v>7576.52978515625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B5-4D3E-BBFF-BCF75823265C}"/>
            </c:ext>
          </c:extLst>
        </c:ser>
        <c:ser>
          <c:idx val="18"/>
          <c:order val="18"/>
          <c:tx>
            <c:strRef>
              <c:f>Aggregate_expediture2!$T$1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Aggregate_expediture2!$T$2:$T$9</c:f>
              <c:numCache>
                <c:formatCode>General</c:formatCode>
                <c:ptCount val="8"/>
                <c:pt idx="0">
                  <c:v>879</c:v>
                </c:pt>
                <c:pt idx="1">
                  <c:v>2024</c:v>
                </c:pt>
                <c:pt idx="2">
                  <c:v>3895</c:v>
                </c:pt>
                <c:pt idx="3">
                  <c:v>6352</c:v>
                </c:pt>
                <c:pt idx="4">
                  <c:v>10431</c:v>
                </c:pt>
                <c:pt idx="5">
                  <c:v>17926.56005859375</c:v>
                </c:pt>
                <c:pt idx="6">
                  <c:v>35687.2109375</c:v>
                </c:pt>
                <c:pt idx="7">
                  <c:v>10582.2001953125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B5-4D3E-BBFF-BCF75823265C}"/>
            </c:ext>
          </c:extLst>
        </c:ser>
        <c:ser>
          <c:idx val="19"/>
          <c:order val="19"/>
          <c:tx>
            <c:strRef>
              <c:f>Aggregate_expediture2!$U$1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Aggregate_expediture2!$U$2:$U$9</c:f>
              <c:numCache>
                <c:formatCode>General</c:formatCode>
                <c:ptCount val="8"/>
                <c:pt idx="0">
                  <c:v>5160</c:v>
                </c:pt>
                <c:pt idx="1">
                  <c:v>9866</c:v>
                </c:pt>
                <c:pt idx="2">
                  <c:v>20044</c:v>
                </c:pt>
                <c:pt idx="3">
                  <c:v>37489</c:v>
                </c:pt>
                <c:pt idx="4">
                  <c:v>67830</c:v>
                </c:pt>
                <c:pt idx="5">
                  <c:v>118528.37109375</c:v>
                </c:pt>
                <c:pt idx="6">
                  <c:v>257670.015625</c:v>
                </c:pt>
                <c:pt idx="7">
                  <c:v>84487.7734375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B5-4D3E-BBFF-BCF75823265C}"/>
            </c:ext>
          </c:extLst>
        </c:ser>
        <c:ser>
          <c:idx val="20"/>
          <c:order val="20"/>
          <c:tx>
            <c:strRef>
              <c:f>Aggregate_expediture2!$V$1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Aggregate_expediture2!$V$2:$V$9</c:f>
              <c:numCache>
                <c:formatCode>General</c:formatCode>
                <c:ptCount val="8"/>
                <c:pt idx="0">
                  <c:v>6095</c:v>
                </c:pt>
                <c:pt idx="1">
                  <c:v>11968</c:v>
                </c:pt>
                <c:pt idx="2">
                  <c:v>25346</c:v>
                </c:pt>
                <c:pt idx="3">
                  <c:v>46966</c:v>
                </c:pt>
                <c:pt idx="4">
                  <c:v>88469</c:v>
                </c:pt>
                <c:pt idx="5">
                  <c:v>133362.66015625</c:v>
                </c:pt>
                <c:pt idx="6">
                  <c:v>222464.953125</c:v>
                </c:pt>
                <c:pt idx="7">
                  <c:v>61813.859375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B5-4D3E-BBFF-BCF75823265C}"/>
            </c:ext>
          </c:extLst>
        </c:ser>
        <c:ser>
          <c:idx val="21"/>
          <c:order val="21"/>
          <c:tx>
            <c:strRef>
              <c:f>Aggregate_expediture2!$W$1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Aggregate_expediture2!$W$2:$W$9</c:f>
              <c:numCache>
                <c:formatCode>General</c:formatCode>
                <c:ptCount val="8"/>
                <c:pt idx="0">
                  <c:v>7322</c:v>
                </c:pt>
                <c:pt idx="1">
                  <c:v>15037</c:v>
                </c:pt>
                <c:pt idx="2">
                  <c:v>32733</c:v>
                </c:pt>
                <c:pt idx="3">
                  <c:v>65126</c:v>
                </c:pt>
                <c:pt idx="4">
                  <c:v>112807</c:v>
                </c:pt>
                <c:pt idx="5">
                  <c:v>188551.046875</c:v>
                </c:pt>
                <c:pt idx="6">
                  <c:v>420252.015625</c:v>
                </c:pt>
                <c:pt idx="7">
                  <c:v>137713.390625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B5-4D3E-BBFF-BCF75823265C}"/>
            </c:ext>
          </c:extLst>
        </c:ser>
        <c:ser>
          <c:idx val="22"/>
          <c:order val="22"/>
          <c:tx>
            <c:strRef>
              <c:f>Aggregate_expediture2!$X$1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Aggregate_expediture2!$X$2:$X$9</c:f>
              <c:numCache>
                <c:formatCode>General</c:formatCode>
                <c:ptCount val="8"/>
                <c:pt idx="0">
                  <c:v>278</c:v>
                </c:pt>
                <c:pt idx="1">
                  <c:v>689</c:v>
                </c:pt>
                <c:pt idx="2">
                  <c:v>1525</c:v>
                </c:pt>
                <c:pt idx="3">
                  <c:v>6869</c:v>
                </c:pt>
                <c:pt idx="4">
                  <c:v>8626</c:v>
                </c:pt>
                <c:pt idx="5">
                  <c:v>13710.75</c:v>
                </c:pt>
                <c:pt idx="6">
                  <c:v>22497.56005859375</c:v>
                </c:pt>
                <c:pt idx="7">
                  <c:v>5525.72998046875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B5-4D3E-BBFF-BCF75823265C}"/>
            </c:ext>
          </c:extLst>
        </c:ser>
        <c:ser>
          <c:idx val="23"/>
          <c:order val="23"/>
          <c:tx>
            <c:strRef>
              <c:f>Aggregate_expediture2!$Y$1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Aggregate_expediture2!$Y$2:$Y$9</c:f>
              <c:numCache>
                <c:formatCode>General</c:formatCode>
                <c:ptCount val="8"/>
                <c:pt idx="0">
                  <c:v>11686</c:v>
                </c:pt>
                <c:pt idx="1">
                  <c:v>21396</c:v>
                </c:pt>
                <c:pt idx="2">
                  <c:v>47463</c:v>
                </c:pt>
                <c:pt idx="3">
                  <c:v>87774</c:v>
                </c:pt>
                <c:pt idx="4">
                  <c:v>154956</c:v>
                </c:pt>
                <c:pt idx="5">
                  <c:v>286092.421875</c:v>
                </c:pt>
                <c:pt idx="6">
                  <c:v>617359.3828125</c:v>
                </c:pt>
                <c:pt idx="7">
                  <c:v>182338.578125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B5-4D3E-BBFF-BCF75823265C}"/>
            </c:ext>
          </c:extLst>
        </c:ser>
        <c:ser>
          <c:idx val="24"/>
          <c:order val="24"/>
          <c:tx>
            <c:strRef>
              <c:f>Aggregate_expediture2!$Z$1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Aggregate_expediture2!$Z$2:$Z$9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99957.96875</c:v>
                </c:pt>
                <c:pt idx="7">
                  <c:v>115059.1875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B5-4D3E-BBFF-BCF75823265C}"/>
            </c:ext>
          </c:extLst>
        </c:ser>
        <c:ser>
          <c:idx val="25"/>
          <c:order val="25"/>
          <c:tx>
            <c:strRef>
              <c:f>Aggregate_expediture2!$AA$1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Aggregate_expediture2!$AA$2:$AA$9</c:f>
              <c:numCache>
                <c:formatCode>General</c:formatCode>
                <c:ptCount val="8"/>
                <c:pt idx="0">
                  <c:v>804</c:v>
                </c:pt>
                <c:pt idx="1">
                  <c:v>1969</c:v>
                </c:pt>
                <c:pt idx="2">
                  <c:v>3612</c:v>
                </c:pt>
                <c:pt idx="3">
                  <c:v>6823</c:v>
                </c:pt>
                <c:pt idx="4">
                  <c:v>12886</c:v>
                </c:pt>
                <c:pt idx="5">
                  <c:v>20705.5498046875</c:v>
                </c:pt>
                <c:pt idx="6">
                  <c:v>39314.400390625</c:v>
                </c:pt>
                <c:pt idx="7">
                  <c:v>14948.919921875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B5-4D3E-BBFF-BCF75823265C}"/>
            </c:ext>
          </c:extLst>
        </c:ser>
        <c:ser>
          <c:idx val="26"/>
          <c:order val="26"/>
          <c:tx>
            <c:strRef>
              <c:f>Aggregate_expediture2!$AB$1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Aggregate_expediture2!$AB$2:$AB$9</c:f>
              <c:numCache>
                <c:formatCode>General</c:formatCode>
                <c:ptCount val="8"/>
                <c:pt idx="0">
                  <c:v>18402</c:v>
                </c:pt>
                <c:pt idx="1">
                  <c:v>36173</c:v>
                </c:pt>
                <c:pt idx="2">
                  <c:v>78958</c:v>
                </c:pt>
                <c:pt idx="3">
                  <c:v>136507</c:v>
                </c:pt>
                <c:pt idx="4">
                  <c:v>245436</c:v>
                </c:pt>
                <c:pt idx="5">
                  <c:v>447639.40625</c:v>
                </c:pt>
                <c:pt idx="6">
                  <c:v>925041.203125</c:v>
                </c:pt>
                <c:pt idx="7">
                  <c:v>292687.3125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B5-4D3E-BBFF-BCF75823265C}"/>
            </c:ext>
          </c:extLst>
        </c:ser>
        <c:ser>
          <c:idx val="27"/>
          <c:order val="27"/>
          <c:tx>
            <c:strRef>
              <c:f>Aggregate_expediture2!$AC$1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Aggregate_expediture2!$AC$2:$AC$9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21828</c:v>
                </c:pt>
                <c:pt idx="5">
                  <c:v>50340.9296875</c:v>
                </c:pt>
                <c:pt idx="6">
                  <c:v>102437.771484375</c:v>
                </c:pt>
                <c:pt idx="7">
                  <c:v>31893.640625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3B5-4D3E-BBFF-BCF75823265C}"/>
            </c:ext>
          </c:extLst>
        </c:ser>
        <c:ser>
          <c:idx val="28"/>
          <c:order val="28"/>
          <c:tx>
            <c:strRef>
              <c:f>Aggregate_expediture2!$AD$1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Aggregate_expediture2!$AD$2:$AD$9</c:f>
              <c:numCache>
                <c:formatCode>General</c:formatCode>
                <c:ptCount val="8"/>
                <c:pt idx="0">
                  <c:v>10381</c:v>
                </c:pt>
                <c:pt idx="1">
                  <c:v>19585</c:v>
                </c:pt>
                <c:pt idx="2">
                  <c:v>36121</c:v>
                </c:pt>
                <c:pt idx="3">
                  <c:v>76928</c:v>
                </c:pt>
                <c:pt idx="4">
                  <c:v>154451</c:v>
                </c:pt>
                <c:pt idx="5">
                  <c:v>257501.15234375</c:v>
                </c:pt>
                <c:pt idx="6">
                  <c:v>490311.40625</c:v>
                </c:pt>
                <c:pt idx="7">
                  <c:v>138374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B5-4D3E-BBFF-BCF75823265C}"/>
            </c:ext>
          </c:extLst>
        </c:ser>
        <c:ser>
          <c:idx val="29"/>
          <c:order val="29"/>
          <c:tx>
            <c:strRef>
              <c:f>Aggregate_expediture2!$AE$1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Aggregate_expediture2!$AE$2:$AE$9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3207</c:v>
                </c:pt>
                <c:pt idx="3">
                  <c:v>21533</c:v>
                </c:pt>
                <c:pt idx="4">
                  <c:v>50802</c:v>
                </c:pt>
                <c:pt idx="5">
                  <c:v>87555.220703125</c:v>
                </c:pt>
                <c:pt idx="6">
                  <c:v>150627.162109375</c:v>
                </c:pt>
                <c:pt idx="7">
                  <c:v>41129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3B5-4D3E-BBFF-BCF75823265C}"/>
            </c:ext>
          </c:extLst>
        </c:ser>
        <c:ser>
          <c:idx val="30"/>
          <c:order val="30"/>
          <c:tx>
            <c:strRef>
              <c:f>Aggregate_expediture2!$AF$1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Aggregate_expediture2!$A$2:$A$9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2015-00</c:v>
                </c:pt>
              </c:strCache>
            </c:strRef>
          </c:cat>
          <c:val>
            <c:numRef>
              <c:f>Aggregate_expediture2!$AF$2:$AF$9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13690.43017578125</c:v>
                </c:pt>
                <c:pt idx="6">
                  <c:v>22341.480224609375</c:v>
                </c:pt>
                <c:pt idx="7">
                  <c:v>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3B5-4D3E-BBFF-BCF75823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29728"/>
        <c:axId val="693332224"/>
      </c:lineChart>
      <c:catAx>
        <c:axId val="693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2224"/>
        <c:crosses val="autoZero"/>
        <c:auto val="1"/>
        <c:lblAlgn val="ctr"/>
        <c:lblOffset val="100"/>
        <c:noMultiLvlLbl val="0"/>
      </c:catAx>
      <c:valAx>
        <c:axId val="6933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'Revenue_Expenditure2'!$A$2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'Revenue_Expenditure2'!$B$2:$AF$2</c:f>
              <c:numCache>
                <c:formatCode>General</c:formatCode>
                <c:ptCount val="31"/>
                <c:pt idx="0">
                  <c:v>0</c:v>
                </c:pt>
                <c:pt idx="1">
                  <c:v>8559</c:v>
                </c:pt>
                <c:pt idx="2">
                  <c:v>2765</c:v>
                </c:pt>
                <c:pt idx="3">
                  <c:v>6572</c:v>
                </c:pt>
                <c:pt idx="4">
                  <c:v>0</c:v>
                </c:pt>
                <c:pt idx="5">
                  <c:v>0</c:v>
                </c:pt>
                <c:pt idx="6">
                  <c:v>6352</c:v>
                </c:pt>
                <c:pt idx="7">
                  <c:v>2838</c:v>
                </c:pt>
                <c:pt idx="8">
                  <c:v>1291</c:v>
                </c:pt>
                <c:pt idx="9">
                  <c:v>1826</c:v>
                </c:pt>
                <c:pt idx="10">
                  <c:v>0</c:v>
                </c:pt>
                <c:pt idx="11">
                  <c:v>6437</c:v>
                </c:pt>
                <c:pt idx="12">
                  <c:v>4337</c:v>
                </c:pt>
                <c:pt idx="13">
                  <c:v>6817</c:v>
                </c:pt>
                <c:pt idx="14">
                  <c:v>13844</c:v>
                </c:pt>
                <c:pt idx="15">
                  <c:v>487</c:v>
                </c:pt>
                <c:pt idx="16">
                  <c:v>436</c:v>
                </c:pt>
                <c:pt idx="17">
                  <c:v>0</c:v>
                </c:pt>
                <c:pt idx="18">
                  <c:v>649</c:v>
                </c:pt>
                <c:pt idx="19">
                  <c:v>3620</c:v>
                </c:pt>
                <c:pt idx="20">
                  <c:v>3615</c:v>
                </c:pt>
                <c:pt idx="21">
                  <c:v>4868</c:v>
                </c:pt>
                <c:pt idx="22">
                  <c:v>206</c:v>
                </c:pt>
                <c:pt idx="23">
                  <c:v>8209</c:v>
                </c:pt>
                <c:pt idx="24">
                  <c:v>0</c:v>
                </c:pt>
                <c:pt idx="25">
                  <c:v>573</c:v>
                </c:pt>
                <c:pt idx="26">
                  <c:v>12039</c:v>
                </c:pt>
                <c:pt idx="27">
                  <c:v>0</c:v>
                </c:pt>
                <c:pt idx="28">
                  <c:v>7939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407E-83CA-880FE5C093AC}"/>
            </c:ext>
          </c:extLst>
        </c:ser>
        <c:ser>
          <c:idx val="1"/>
          <c:order val="1"/>
          <c:tx>
            <c:strRef>
              <c:f>'Revenue_Expenditure2'!$A$3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'Revenue_Expenditure2'!$B$3:$AF$3</c:f>
              <c:numCache>
                <c:formatCode>General</c:formatCode>
                <c:ptCount val="31"/>
                <c:pt idx="0">
                  <c:v>891</c:v>
                </c:pt>
                <c:pt idx="1">
                  <c:v>18428</c:v>
                </c:pt>
                <c:pt idx="2">
                  <c:v>6522</c:v>
                </c:pt>
                <c:pt idx="3">
                  <c:v>14150</c:v>
                </c:pt>
                <c:pt idx="4">
                  <c:v>0</c:v>
                </c:pt>
                <c:pt idx="5">
                  <c:v>768</c:v>
                </c:pt>
                <c:pt idx="6">
                  <c:v>14623</c:v>
                </c:pt>
                <c:pt idx="7">
                  <c:v>6254</c:v>
                </c:pt>
                <c:pt idx="8">
                  <c:v>3035</c:v>
                </c:pt>
                <c:pt idx="9">
                  <c:v>4156</c:v>
                </c:pt>
                <c:pt idx="10">
                  <c:v>0</c:v>
                </c:pt>
                <c:pt idx="11">
                  <c:v>13455</c:v>
                </c:pt>
                <c:pt idx="12">
                  <c:v>9240</c:v>
                </c:pt>
                <c:pt idx="13">
                  <c:v>15085</c:v>
                </c:pt>
                <c:pt idx="14">
                  <c:v>29419</c:v>
                </c:pt>
                <c:pt idx="15">
                  <c:v>1146</c:v>
                </c:pt>
                <c:pt idx="16">
                  <c:v>965</c:v>
                </c:pt>
                <c:pt idx="17">
                  <c:v>895</c:v>
                </c:pt>
                <c:pt idx="18">
                  <c:v>1532</c:v>
                </c:pt>
                <c:pt idx="19">
                  <c:v>7162</c:v>
                </c:pt>
                <c:pt idx="20">
                  <c:v>7888</c:v>
                </c:pt>
                <c:pt idx="21">
                  <c:v>11183</c:v>
                </c:pt>
                <c:pt idx="22">
                  <c:v>486</c:v>
                </c:pt>
                <c:pt idx="23">
                  <c:v>17095</c:v>
                </c:pt>
                <c:pt idx="24">
                  <c:v>0</c:v>
                </c:pt>
                <c:pt idx="25">
                  <c:v>1517</c:v>
                </c:pt>
                <c:pt idx="26">
                  <c:v>27042</c:v>
                </c:pt>
                <c:pt idx="27">
                  <c:v>0</c:v>
                </c:pt>
                <c:pt idx="28">
                  <c:v>15432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D-407E-83CA-880FE5C093AC}"/>
            </c:ext>
          </c:extLst>
        </c:ser>
        <c:ser>
          <c:idx val="2"/>
          <c:order val="2"/>
          <c:tx>
            <c:strRef>
              <c:f>'Revenue_Expenditure2'!$A$4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'Revenue_Expenditure2'!$B$4:$AF$4</c:f>
              <c:numCache>
                <c:formatCode>General</c:formatCode>
                <c:ptCount val="31"/>
                <c:pt idx="0">
                  <c:v>1724</c:v>
                </c:pt>
                <c:pt idx="1">
                  <c:v>36679</c:v>
                </c:pt>
                <c:pt idx="2">
                  <c:v>12691</c:v>
                </c:pt>
                <c:pt idx="3">
                  <c:v>32247</c:v>
                </c:pt>
                <c:pt idx="4">
                  <c:v>0</c:v>
                </c:pt>
                <c:pt idx="5">
                  <c:v>1895</c:v>
                </c:pt>
                <c:pt idx="6">
                  <c:v>30009</c:v>
                </c:pt>
                <c:pt idx="7">
                  <c:v>16260</c:v>
                </c:pt>
                <c:pt idx="8">
                  <c:v>5997</c:v>
                </c:pt>
                <c:pt idx="9">
                  <c:v>8644</c:v>
                </c:pt>
                <c:pt idx="10">
                  <c:v>0</c:v>
                </c:pt>
                <c:pt idx="11">
                  <c:v>27990</c:v>
                </c:pt>
                <c:pt idx="12">
                  <c:v>19056</c:v>
                </c:pt>
                <c:pt idx="13">
                  <c:v>31651</c:v>
                </c:pt>
                <c:pt idx="14">
                  <c:v>58271</c:v>
                </c:pt>
                <c:pt idx="15">
                  <c:v>2029</c:v>
                </c:pt>
                <c:pt idx="16">
                  <c:v>2029</c:v>
                </c:pt>
                <c:pt idx="17">
                  <c:v>1883</c:v>
                </c:pt>
                <c:pt idx="18">
                  <c:v>2840</c:v>
                </c:pt>
                <c:pt idx="19">
                  <c:v>15393</c:v>
                </c:pt>
                <c:pt idx="20">
                  <c:v>20227</c:v>
                </c:pt>
                <c:pt idx="21">
                  <c:v>25202</c:v>
                </c:pt>
                <c:pt idx="22">
                  <c:v>1178</c:v>
                </c:pt>
                <c:pt idx="23">
                  <c:v>41257</c:v>
                </c:pt>
                <c:pt idx="24">
                  <c:v>0</c:v>
                </c:pt>
                <c:pt idx="25">
                  <c:v>2944</c:v>
                </c:pt>
                <c:pt idx="26">
                  <c:v>61305</c:v>
                </c:pt>
                <c:pt idx="27">
                  <c:v>0</c:v>
                </c:pt>
                <c:pt idx="28">
                  <c:v>30653</c:v>
                </c:pt>
                <c:pt idx="29">
                  <c:v>1939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D-407E-83CA-880FE5C093AC}"/>
            </c:ext>
          </c:extLst>
        </c:ser>
        <c:ser>
          <c:idx val="3"/>
          <c:order val="3"/>
          <c:tx>
            <c:strRef>
              <c:f>'Revenue_Expenditure2'!$A$5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'Revenue_Expenditure2'!$B$5:$AF$5</c:f>
              <c:numCache>
                <c:formatCode>General</c:formatCode>
                <c:ptCount val="31"/>
                <c:pt idx="0">
                  <c:v>3342</c:v>
                </c:pt>
                <c:pt idx="1">
                  <c:v>74532</c:v>
                </c:pt>
                <c:pt idx="2">
                  <c:v>21448</c:v>
                </c:pt>
                <c:pt idx="3">
                  <c:v>52418</c:v>
                </c:pt>
                <c:pt idx="4">
                  <c:v>0</c:v>
                </c:pt>
                <c:pt idx="5">
                  <c:v>5421</c:v>
                </c:pt>
                <c:pt idx="6">
                  <c:v>64291</c:v>
                </c:pt>
                <c:pt idx="7">
                  <c:v>32717</c:v>
                </c:pt>
                <c:pt idx="8">
                  <c:v>13906</c:v>
                </c:pt>
                <c:pt idx="9">
                  <c:v>19859</c:v>
                </c:pt>
                <c:pt idx="10">
                  <c:v>0</c:v>
                </c:pt>
                <c:pt idx="11">
                  <c:v>57250</c:v>
                </c:pt>
                <c:pt idx="12">
                  <c:v>41649</c:v>
                </c:pt>
                <c:pt idx="13">
                  <c:v>62673</c:v>
                </c:pt>
                <c:pt idx="14">
                  <c:v>116112</c:v>
                </c:pt>
                <c:pt idx="15">
                  <c:v>4271</c:v>
                </c:pt>
                <c:pt idx="16">
                  <c:v>3625</c:v>
                </c:pt>
                <c:pt idx="17">
                  <c:v>3433</c:v>
                </c:pt>
                <c:pt idx="18">
                  <c:v>4943</c:v>
                </c:pt>
                <c:pt idx="19">
                  <c:v>30630</c:v>
                </c:pt>
                <c:pt idx="20">
                  <c:v>38975</c:v>
                </c:pt>
                <c:pt idx="21">
                  <c:v>50750</c:v>
                </c:pt>
                <c:pt idx="22">
                  <c:v>6264</c:v>
                </c:pt>
                <c:pt idx="23">
                  <c:v>77352</c:v>
                </c:pt>
                <c:pt idx="24">
                  <c:v>0</c:v>
                </c:pt>
                <c:pt idx="25">
                  <c:v>5391</c:v>
                </c:pt>
                <c:pt idx="26">
                  <c:v>113782</c:v>
                </c:pt>
                <c:pt idx="27">
                  <c:v>0</c:v>
                </c:pt>
                <c:pt idx="28">
                  <c:v>64051</c:v>
                </c:pt>
                <c:pt idx="29">
                  <c:v>12594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D-407E-83CA-880FE5C093AC}"/>
            </c:ext>
          </c:extLst>
        </c:ser>
        <c:ser>
          <c:idx val="4"/>
          <c:order val="4"/>
          <c:tx>
            <c:strRef>
              <c:f>'Revenue_Expenditure2'!$A$6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'Revenue_Expenditure2'!$B$6:$AF$6</c:f>
              <c:numCache>
                <c:formatCode>General</c:formatCode>
                <c:ptCount val="31"/>
                <c:pt idx="0">
                  <c:v>5872</c:v>
                </c:pt>
                <c:pt idx="1">
                  <c:v>134990</c:v>
                </c:pt>
                <c:pt idx="2">
                  <c:v>39055</c:v>
                </c:pt>
                <c:pt idx="3">
                  <c:v>70200</c:v>
                </c:pt>
                <c:pt idx="4">
                  <c:v>25759</c:v>
                </c:pt>
                <c:pt idx="5">
                  <c:v>9517</c:v>
                </c:pt>
                <c:pt idx="6">
                  <c:v>112455</c:v>
                </c:pt>
                <c:pt idx="7">
                  <c:v>46704</c:v>
                </c:pt>
                <c:pt idx="8">
                  <c:v>25474</c:v>
                </c:pt>
                <c:pt idx="9">
                  <c:v>34005</c:v>
                </c:pt>
                <c:pt idx="10">
                  <c:v>29457</c:v>
                </c:pt>
                <c:pt idx="11">
                  <c:v>100322</c:v>
                </c:pt>
                <c:pt idx="12">
                  <c:v>70961</c:v>
                </c:pt>
                <c:pt idx="13">
                  <c:v>80706</c:v>
                </c:pt>
                <c:pt idx="14">
                  <c:v>209884</c:v>
                </c:pt>
                <c:pt idx="15">
                  <c:v>6998</c:v>
                </c:pt>
                <c:pt idx="16">
                  <c:v>6352</c:v>
                </c:pt>
                <c:pt idx="17">
                  <c:v>5963</c:v>
                </c:pt>
                <c:pt idx="18">
                  <c:v>7875</c:v>
                </c:pt>
                <c:pt idx="19">
                  <c:v>51955</c:v>
                </c:pt>
                <c:pt idx="20">
                  <c:v>72148</c:v>
                </c:pt>
                <c:pt idx="21">
                  <c:v>86754</c:v>
                </c:pt>
                <c:pt idx="22">
                  <c:v>7214</c:v>
                </c:pt>
                <c:pt idx="23">
                  <c:v>123423</c:v>
                </c:pt>
                <c:pt idx="24">
                  <c:v>0</c:v>
                </c:pt>
                <c:pt idx="25">
                  <c:v>9753</c:v>
                </c:pt>
                <c:pt idx="26">
                  <c:v>190583</c:v>
                </c:pt>
                <c:pt idx="27">
                  <c:v>16821</c:v>
                </c:pt>
                <c:pt idx="28">
                  <c:v>122563</c:v>
                </c:pt>
                <c:pt idx="29">
                  <c:v>24253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D-407E-83CA-880FE5C093AC}"/>
            </c:ext>
          </c:extLst>
        </c:ser>
        <c:ser>
          <c:idx val="5"/>
          <c:order val="5"/>
          <c:tx>
            <c:strRef>
              <c:f>'Revenue_Expenditure2'!$A$7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'Revenue_Expenditure2'!$B$7:$AF$7</c:f>
              <c:numCache>
                <c:formatCode>General</c:formatCode>
                <c:ptCount val="31"/>
                <c:pt idx="0">
                  <c:v>12395.419921875</c:v>
                </c:pt>
                <c:pt idx="1">
                  <c:v>255639.1484375</c:v>
                </c:pt>
                <c:pt idx="2">
                  <c:v>70212.4892578125</c:v>
                </c:pt>
                <c:pt idx="3">
                  <c:v>123001.740234375</c:v>
                </c:pt>
                <c:pt idx="4">
                  <c:v>58158.1396484375</c:v>
                </c:pt>
                <c:pt idx="5">
                  <c:v>15089.889892578125</c:v>
                </c:pt>
                <c:pt idx="6">
                  <c:v>175616.73046875</c:v>
                </c:pt>
                <c:pt idx="7">
                  <c:v>92321.111328125</c:v>
                </c:pt>
                <c:pt idx="8">
                  <c:v>42991.1396484375</c:v>
                </c:pt>
                <c:pt idx="9">
                  <c:v>59022.7900390625</c:v>
                </c:pt>
                <c:pt idx="10">
                  <c:v>66792.4208984375</c:v>
                </c:pt>
                <c:pt idx="11">
                  <c:v>188047.2109375</c:v>
                </c:pt>
                <c:pt idx="12">
                  <c:v>123497.240234375</c:v>
                </c:pt>
                <c:pt idx="13">
                  <c:v>133937.779296875</c:v>
                </c:pt>
                <c:pt idx="14">
                  <c:v>349054.875</c:v>
                </c:pt>
                <c:pt idx="15">
                  <c:v>12349.679931640625</c:v>
                </c:pt>
                <c:pt idx="16">
                  <c:v>11701.14990234375</c:v>
                </c:pt>
                <c:pt idx="17">
                  <c:v>10229.489990234375</c:v>
                </c:pt>
                <c:pt idx="18">
                  <c:v>12996.949951171875</c:v>
                </c:pt>
                <c:pt idx="19">
                  <c:v>96959.580078125</c:v>
                </c:pt>
                <c:pt idx="20">
                  <c:v>111789.9296875</c:v>
                </c:pt>
                <c:pt idx="21">
                  <c:v>150008.80078125</c:v>
                </c:pt>
                <c:pt idx="22">
                  <c:v>11036.66015625</c:v>
                </c:pt>
                <c:pt idx="23">
                  <c:v>226214.61328125</c:v>
                </c:pt>
                <c:pt idx="24">
                  <c:v>0</c:v>
                </c:pt>
                <c:pt idx="25">
                  <c:v>15012.239990234375</c:v>
                </c:pt>
                <c:pt idx="26">
                  <c:v>332881.4921875</c:v>
                </c:pt>
                <c:pt idx="27">
                  <c:v>38395.8408203125</c:v>
                </c:pt>
                <c:pt idx="28">
                  <c:v>213705.19921875</c:v>
                </c:pt>
                <c:pt idx="29">
                  <c:v>49704.4296875</c:v>
                </c:pt>
                <c:pt idx="30">
                  <c:v>11575.949951171875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D-407E-83CA-880FE5C093AC}"/>
            </c:ext>
          </c:extLst>
        </c:ser>
        <c:ser>
          <c:idx val="6"/>
          <c:order val="6"/>
          <c:tx>
            <c:strRef>
              <c:f>'Revenue_Expenditure2'!$A$8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'Revenue_Expenditure2'!$B$8:$AF$8</c:f>
              <c:numCache>
                <c:formatCode>General</c:formatCode>
                <c:ptCount val="31"/>
                <c:pt idx="0">
                  <c:v>27202.539794921875</c:v>
                </c:pt>
                <c:pt idx="1">
                  <c:v>480335.125</c:v>
                </c:pt>
                <c:pt idx="2">
                  <c:v>163018.291015625</c:v>
                </c:pt>
                <c:pt idx="3">
                  <c:v>301913.6640625</c:v>
                </c:pt>
                <c:pt idx="4">
                  <c:v>148480.62890625</c:v>
                </c:pt>
                <c:pt idx="5">
                  <c:v>31084.44970703125</c:v>
                </c:pt>
                <c:pt idx="6">
                  <c:v>354699.390625</c:v>
                </c:pt>
                <c:pt idx="7">
                  <c:v>195202.98046875</c:v>
                </c:pt>
                <c:pt idx="8">
                  <c:v>81115.8193359375</c:v>
                </c:pt>
                <c:pt idx="9">
                  <c:v>124372.87109375</c:v>
                </c:pt>
                <c:pt idx="10">
                  <c:v>128136.708984375</c:v>
                </c:pt>
                <c:pt idx="11">
                  <c:v>393379.3671875</c:v>
                </c:pt>
                <c:pt idx="12">
                  <c:v>268535.98046875</c:v>
                </c:pt>
                <c:pt idx="13">
                  <c:v>328793.19140625</c:v>
                </c:pt>
                <c:pt idx="14">
                  <c:v>718329.2734375</c:v>
                </c:pt>
                <c:pt idx="15">
                  <c:v>29108.699951171875</c:v>
                </c:pt>
                <c:pt idx="16">
                  <c:v>29301.429931640625</c:v>
                </c:pt>
                <c:pt idx="17">
                  <c:v>23970.5</c:v>
                </c:pt>
                <c:pt idx="18">
                  <c:v>28020.7802734375</c:v>
                </c:pt>
                <c:pt idx="19">
                  <c:v>208155.619140625</c:v>
                </c:pt>
                <c:pt idx="20">
                  <c:v>196023.8515625</c:v>
                </c:pt>
                <c:pt idx="21">
                  <c:v>338385.98046875</c:v>
                </c:pt>
                <c:pt idx="22">
                  <c:v>17503.419921875</c:v>
                </c:pt>
                <c:pt idx="23">
                  <c:v>500371.8203125</c:v>
                </c:pt>
                <c:pt idx="24">
                  <c:v>79809.7578125</c:v>
                </c:pt>
                <c:pt idx="25">
                  <c:v>28633.330078125</c:v>
                </c:pt>
                <c:pt idx="26">
                  <c:v>722021.53125</c:v>
                </c:pt>
                <c:pt idx="27">
                  <c:v>79125.5205078125</c:v>
                </c:pt>
                <c:pt idx="28">
                  <c:v>418600.69140625</c:v>
                </c:pt>
                <c:pt idx="29">
                  <c:v>101410.248046875</c:v>
                </c:pt>
                <c:pt idx="30">
                  <c:v>19351.55029296875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D-407E-83CA-880FE5C093AC}"/>
            </c:ext>
          </c:extLst>
        </c:ser>
        <c:ser>
          <c:idx val="7"/>
          <c:order val="7"/>
          <c:tx>
            <c:strRef>
              <c:f>'Revenue_Expenditure2'!$A$9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'Revenue_Expenditure2'!$B$1:$AF$1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'Revenue_Expenditure2'!$B$9:$AF$9</c:f>
              <c:numCache>
                <c:formatCode>General</c:formatCode>
                <c:ptCount val="31"/>
                <c:pt idx="0">
                  <c:v>9302.4296875</c:v>
                </c:pt>
                <c:pt idx="1">
                  <c:v>97424.78125</c:v>
                </c:pt>
                <c:pt idx="2">
                  <c:v>51562.8515625</c:v>
                </c:pt>
                <c:pt idx="3">
                  <c:v>91208.109375</c:v>
                </c:pt>
                <c:pt idx="4">
                  <c:v>53729.80859375</c:v>
                </c:pt>
                <c:pt idx="5">
                  <c:v>9529.01953125</c:v>
                </c:pt>
                <c:pt idx="6">
                  <c:v>101986.6796875</c:v>
                </c:pt>
                <c:pt idx="7">
                  <c:v>61869.62109375</c:v>
                </c:pt>
                <c:pt idx="8">
                  <c:v>23487.689453125</c:v>
                </c:pt>
                <c:pt idx="9">
                  <c:v>34714.078125</c:v>
                </c:pt>
                <c:pt idx="10">
                  <c:v>43343.23828125</c:v>
                </c:pt>
                <c:pt idx="11">
                  <c:v>115449.6796875</c:v>
                </c:pt>
                <c:pt idx="12">
                  <c:v>85259.1171875</c:v>
                </c:pt>
                <c:pt idx="13">
                  <c:v>108834.921875</c:v>
                </c:pt>
                <c:pt idx="14">
                  <c:v>201987.90625</c:v>
                </c:pt>
                <c:pt idx="15">
                  <c:v>7965.080078125</c:v>
                </c:pt>
                <c:pt idx="16">
                  <c:v>7621.47998046875</c:v>
                </c:pt>
                <c:pt idx="17">
                  <c:v>6091.2900390625</c:v>
                </c:pt>
                <c:pt idx="18">
                  <c:v>8661.6201171875</c:v>
                </c:pt>
                <c:pt idx="19">
                  <c:v>65838.9921875</c:v>
                </c:pt>
                <c:pt idx="20">
                  <c:v>52623.19921875</c:v>
                </c:pt>
                <c:pt idx="21">
                  <c:v>110804.8515625</c:v>
                </c:pt>
                <c:pt idx="22">
                  <c:v>4258.509765625</c:v>
                </c:pt>
                <c:pt idx="23">
                  <c:v>147297.34375</c:v>
                </c:pt>
                <c:pt idx="24">
                  <c:v>93600.2109375</c:v>
                </c:pt>
                <c:pt idx="25">
                  <c:v>9125.5498046875</c:v>
                </c:pt>
                <c:pt idx="26">
                  <c:v>215756.1875</c:v>
                </c:pt>
                <c:pt idx="27">
                  <c:v>25739.330078125</c:v>
                </c:pt>
                <c:pt idx="28">
                  <c:v>113100.21875</c:v>
                </c:pt>
                <c:pt idx="29">
                  <c:v>30402.08984375</c:v>
                </c:pt>
                <c:pt idx="30">
                  <c:v>5598.330078125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D-407E-83CA-880FE5C0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81375"/>
        <c:axId val="670378047"/>
      </c:barChart>
      <c:catAx>
        <c:axId val="6703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78047"/>
        <c:crosses val="autoZero"/>
        <c:auto val="1"/>
        <c:lblAlgn val="ctr"/>
        <c:lblOffset val="100"/>
        <c:noMultiLvlLbl val="0"/>
      </c:catAx>
      <c:valAx>
        <c:axId val="6703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Social_Sector_Expenditure2!$A$2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Social_Sector_Expenditure2!$B$2:$AF$2</c:f>
              <c:numCache>
                <c:formatCode>General</c:formatCode>
                <c:ptCount val="31"/>
                <c:pt idx="0">
                  <c:v>0</c:v>
                </c:pt>
                <c:pt idx="1">
                  <c:v>4108</c:v>
                </c:pt>
                <c:pt idx="2">
                  <c:v>1283</c:v>
                </c:pt>
                <c:pt idx="3">
                  <c:v>3158</c:v>
                </c:pt>
                <c:pt idx="4">
                  <c:v>0</c:v>
                </c:pt>
                <c:pt idx="5">
                  <c:v>0</c:v>
                </c:pt>
                <c:pt idx="6">
                  <c:v>3031</c:v>
                </c:pt>
                <c:pt idx="7">
                  <c:v>1068</c:v>
                </c:pt>
                <c:pt idx="8">
                  <c:v>642</c:v>
                </c:pt>
                <c:pt idx="9">
                  <c:v>802</c:v>
                </c:pt>
                <c:pt idx="10">
                  <c:v>0</c:v>
                </c:pt>
                <c:pt idx="11">
                  <c:v>2416</c:v>
                </c:pt>
                <c:pt idx="12">
                  <c:v>2431</c:v>
                </c:pt>
                <c:pt idx="13">
                  <c:v>2850</c:v>
                </c:pt>
                <c:pt idx="14">
                  <c:v>5348</c:v>
                </c:pt>
                <c:pt idx="15">
                  <c:v>258</c:v>
                </c:pt>
                <c:pt idx="16">
                  <c:v>213</c:v>
                </c:pt>
                <c:pt idx="17">
                  <c:v>0</c:v>
                </c:pt>
                <c:pt idx="18">
                  <c:v>250</c:v>
                </c:pt>
                <c:pt idx="19">
                  <c:v>1765</c:v>
                </c:pt>
                <c:pt idx="20">
                  <c:v>1566</c:v>
                </c:pt>
                <c:pt idx="21">
                  <c:v>2415</c:v>
                </c:pt>
                <c:pt idx="22">
                  <c:v>67</c:v>
                </c:pt>
                <c:pt idx="23">
                  <c:v>3812</c:v>
                </c:pt>
                <c:pt idx="24">
                  <c:v>0</c:v>
                </c:pt>
                <c:pt idx="25">
                  <c:v>267</c:v>
                </c:pt>
                <c:pt idx="26">
                  <c:v>5124</c:v>
                </c:pt>
                <c:pt idx="27">
                  <c:v>0</c:v>
                </c:pt>
                <c:pt idx="28">
                  <c:v>4097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ABC-AAAC-5176C1B85B0A}"/>
            </c:ext>
          </c:extLst>
        </c:ser>
        <c:ser>
          <c:idx val="1"/>
          <c:order val="1"/>
          <c:tx>
            <c:strRef>
              <c:f>Social_Sector_Expenditure2!$A$3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Social_Sector_Expenditure2!$B$3:$AF$3</c:f>
              <c:numCache>
                <c:formatCode>General</c:formatCode>
                <c:ptCount val="31"/>
                <c:pt idx="0">
                  <c:v>419</c:v>
                </c:pt>
                <c:pt idx="1">
                  <c:v>9693</c:v>
                </c:pt>
                <c:pt idx="2">
                  <c:v>3241</c:v>
                </c:pt>
                <c:pt idx="3">
                  <c:v>7891</c:v>
                </c:pt>
                <c:pt idx="4">
                  <c:v>0</c:v>
                </c:pt>
                <c:pt idx="5">
                  <c:v>435</c:v>
                </c:pt>
                <c:pt idx="6">
                  <c:v>7151</c:v>
                </c:pt>
                <c:pt idx="7">
                  <c:v>2562</c:v>
                </c:pt>
                <c:pt idx="8">
                  <c:v>1567</c:v>
                </c:pt>
                <c:pt idx="9">
                  <c:v>2043</c:v>
                </c:pt>
                <c:pt idx="10">
                  <c:v>0</c:v>
                </c:pt>
                <c:pt idx="11">
                  <c:v>6496</c:v>
                </c:pt>
                <c:pt idx="12">
                  <c:v>5142</c:v>
                </c:pt>
                <c:pt idx="13">
                  <c:v>7534</c:v>
                </c:pt>
                <c:pt idx="14">
                  <c:v>13434</c:v>
                </c:pt>
                <c:pt idx="15">
                  <c:v>615</c:v>
                </c:pt>
                <c:pt idx="16">
                  <c:v>489</c:v>
                </c:pt>
                <c:pt idx="17">
                  <c:v>459</c:v>
                </c:pt>
                <c:pt idx="18">
                  <c:v>679</c:v>
                </c:pt>
                <c:pt idx="19">
                  <c:v>3750</c:v>
                </c:pt>
                <c:pt idx="20">
                  <c:v>3564</c:v>
                </c:pt>
                <c:pt idx="21">
                  <c:v>5995</c:v>
                </c:pt>
                <c:pt idx="22">
                  <c:v>234</c:v>
                </c:pt>
                <c:pt idx="23">
                  <c:v>8998</c:v>
                </c:pt>
                <c:pt idx="24">
                  <c:v>0</c:v>
                </c:pt>
                <c:pt idx="25">
                  <c:v>861</c:v>
                </c:pt>
                <c:pt idx="26">
                  <c:v>12802</c:v>
                </c:pt>
                <c:pt idx="27">
                  <c:v>0</c:v>
                </c:pt>
                <c:pt idx="28">
                  <c:v>8298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2-4ABC-AAAC-5176C1B85B0A}"/>
            </c:ext>
          </c:extLst>
        </c:ser>
        <c:ser>
          <c:idx val="2"/>
          <c:order val="2"/>
          <c:tx>
            <c:strRef>
              <c:f>Social_Sector_Expenditure2!$A$4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Social_Sector_Expenditure2!$B$4:$AF$4</c:f>
              <c:numCache>
                <c:formatCode>General</c:formatCode>
                <c:ptCount val="31"/>
                <c:pt idx="0">
                  <c:v>852</c:v>
                </c:pt>
                <c:pt idx="1">
                  <c:v>17708</c:v>
                </c:pt>
                <c:pt idx="2">
                  <c:v>6118</c:v>
                </c:pt>
                <c:pt idx="3">
                  <c:v>15555</c:v>
                </c:pt>
                <c:pt idx="4">
                  <c:v>0</c:v>
                </c:pt>
                <c:pt idx="5">
                  <c:v>974</c:v>
                </c:pt>
                <c:pt idx="6">
                  <c:v>12910</c:v>
                </c:pt>
                <c:pt idx="7">
                  <c:v>4909</c:v>
                </c:pt>
                <c:pt idx="8">
                  <c:v>2872</c:v>
                </c:pt>
                <c:pt idx="9">
                  <c:v>4167</c:v>
                </c:pt>
                <c:pt idx="10">
                  <c:v>0</c:v>
                </c:pt>
                <c:pt idx="11">
                  <c:v>13210</c:v>
                </c:pt>
                <c:pt idx="12">
                  <c:v>9310</c:v>
                </c:pt>
                <c:pt idx="13">
                  <c:v>15485</c:v>
                </c:pt>
                <c:pt idx="14">
                  <c:v>26881</c:v>
                </c:pt>
                <c:pt idx="15">
                  <c:v>983</c:v>
                </c:pt>
                <c:pt idx="16">
                  <c:v>1001</c:v>
                </c:pt>
                <c:pt idx="17">
                  <c:v>977</c:v>
                </c:pt>
                <c:pt idx="18">
                  <c:v>1153</c:v>
                </c:pt>
                <c:pt idx="19">
                  <c:v>7526</c:v>
                </c:pt>
                <c:pt idx="20">
                  <c:v>6014</c:v>
                </c:pt>
                <c:pt idx="21">
                  <c:v>12369</c:v>
                </c:pt>
                <c:pt idx="22">
                  <c:v>406</c:v>
                </c:pt>
                <c:pt idx="23">
                  <c:v>19148</c:v>
                </c:pt>
                <c:pt idx="24">
                  <c:v>0</c:v>
                </c:pt>
                <c:pt idx="25">
                  <c:v>1518</c:v>
                </c:pt>
                <c:pt idx="26">
                  <c:v>25970</c:v>
                </c:pt>
                <c:pt idx="27">
                  <c:v>0</c:v>
                </c:pt>
                <c:pt idx="28">
                  <c:v>15437</c:v>
                </c:pt>
                <c:pt idx="29">
                  <c:v>1541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2-4ABC-AAAC-5176C1B85B0A}"/>
            </c:ext>
          </c:extLst>
        </c:ser>
        <c:ser>
          <c:idx val="3"/>
          <c:order val="3"/>
          <c:tx>
            <c:strRef>
              <c:f>Social_Sector_Expenditure2!$A$5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Social_Sector_Expenditure2!$B$5:$AF$5</c:f>
              <c:numCache>
                <c:formatCode>General</c:formatCode>
                <c:ptCount val="31"/>
                <c:pt idx="0">
                  <c:v>1618</c:v>
                </c:pt>
                <c:pt idx="1">
                  <c:v>36308</c:v>
                </c:pt>
                <c:pt idx="2">
                  <c:v>10206</c:v>
                </c:pt>
                <c:pt idx="3">
                  <c:v>25877</c:v>
                </c:pt>
                <c:pt idx="4">
                  <c:v>0</c:v>
                </c:pt>
                <c:pt idx="5">
                  <c:v>1784</c:v>
                </c:pt>
                <c:pt idx="6">
                  <c:v>26867</c:v>
                </c:pt>
                <c:pt idx="7">
                  <c:v>10201</c:v>
                </c:pt>
                <c:pt idx="8">
                  <c:v>6371</c:v>
                </c:pt>
                <c:pt idx="9">
                  <c:v>7461</c:v>
                </c:pt>
                <c:pt idx="10">
                  <c:v>0</c:v>
                </c:pt>
                <c:pt idx="11">
                  <c:v>26061</c:v>
                </c:pt>
                <c:pt idx="12">
                  <c:v>20237</c:v>
                </c:pt>
                <c:pt idx="13">
                  <c:v>29609</c:v>
                </c:pt>
                <c:pt idx="14">
                  <c:v>52416</c:v>
                </c:pt>
                <c:pt idx="15">
                  <c:v>2103</c:v>
                </c:pt>
                <c:pt idx="16">
                  <c:v>1832</c:v>
                </c:pt>
                <c:pt idx="17">
                  <c:v>1840</c:v>
                </c:pt>
                <c:pt idx="18">
                  <c:v>1981</c:v>
                </c:pt>
                <c:pt idx="19">
                  <c:v>15426</c:v>
                </c:pt>
                <c:pt idx="20">
                  <c:v>11018</c:v>
                </c:pt>
                <c:pt idx="21">
                  <c:v>25263</c:v>
                </c:pt>
                <c:pt idx="22">
                  <c:v>1004</c:v>
                </c:pt>
                <c:pt idx="23">
                  <c:v>35024</c:v>
                </c:pt>
                <c:pt idx="24">
                  <c:v>0</c:v>
                </c:pt>
                <c:pt idx="25">
                  <c:v>2989</c:v>
                </c:pt>
                <c:pt idx="26">
                  <c:v>45385</c:v>
                </c:pt>
                <c:pt idx="27">
                  <c:v>0</c:v>
                </c:pt>
                <c:pt idx="28">
                  <c:v>30232</c:v>
                </c:pt>
                <c:pt idx="29">
                  <c:v>9828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2-4ABC-AAAC-5176C1B85B0A}"/>
            </c:ext>
          </c:extLst>
        </c:ser>
        <c:ser>
          <c:idx val="4"/>
          <c:order val="4"/>
          <c:tx>
            <c:strRef>
              <c:f>Social_Sector_Expenditure2!$A$6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Social_Sector_Expenditure2!$B$6:$AF$6</c:f>
              <c:numCache>
                <c:formatCode>General</c:formatCode>
                <c:ptCount val="31"/>
                <c:pt idx="0">
                  <c:v>2465</c:v>
                </c:pt>
                <c:pt idx="1">
                  <c:v>59249</c:v>
                </c:pt>
                <c:pt idx="2">
                  <c:v>17829</c:v>
                </c:pt>
                <c:pt idx="3">
                  <c:v>32797</c:v>
                </c:pt>
                <c:pt idx="4">
                  <c:v>13102</c:v>
                </c:pt>
                <c:pt idx="5">
                  <c:v>3171</c:v>
                </c:pt>
                <c:pt idx="6">
                  <c:v>46006</c:v>
                </c:pt>
                <c:pt idx="7">
                  <c:v>16187</c:v>
                </c:pt>
                <c:pt idx="8">
                  <c:v>10524</c:v>
                </c:pt>
                <c:pt idx="9">
                  <c:v>12480</c:v>
                </c:pt>
                <c:pt idx="10">
                  <c:v>18078</c:v>
                </c:pt>
                <c:pt idx="11">
                  <c:v>40832</c:v>
                </c:pt>
                <c:pt idx="12">
                  <c:v>29780</c:v>
                </c:pt>
                <c:pt idx="13">
                  <c:v>34373</c:v>
                </c:pt>
                <c:pt idx="14">
                  <c:v>85895</c:v>
                </c:pt>
                <c:pt idx="15">
                  <c:v>3037</c:v>
                </c:pt>
                <c:pt idx="16">
                  <c:v>3094</c:v>
                </c:pt>
                <c:pt idx="17">
                  <c:v>2908</c:v>
                </c:pt>
                <c:pt idx="18">
                  <c:v>2969</c:v>
                </c:pt>
                <c:pt idx="19">
                  <c:v>21355</c:v>
                </c:pt>
                <c:pt idx="20">
                  <c:v>17879</c:v>
                </c:pt>
                <c:pt idx="21">
                  <c:v>42059</c:v>
                </c:pt>
                <c:pt idx="22">
                  <c:v>1806</c:v>
                </c:pt>
                <c:pt idx="23">
                  <c:v>53673</c:v>
                </c:pt>
                <c:pt idx="24">
                  <c:v>0</c:v>
                </c:pt>
                <c:pt idx="25">
                  <c:v>4922</c:v>
                </c:pt>
                <c:pt idx="26">
                  <c:v>67448</c:v>
                </c:pt>
                <c:pt idx="27">
                  <c:v>7737</c:v>
                </c:pt>
                <c:pt idx="28">
                  <c:v>46407</c:v>
                </c:pt>
                <c:pt idx="29">
                  <c:v>17213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2-4ABC-AAAC-5176C1B85B0A}"/>
            </c:ext>
          </c:extLst>
        </c:ser>
        <c:ser>
          <c:idx val="5"/>
          <c:order val="5"/>
          <c:tx>
            <c:strRef>
              <c:f>Social_Sector_Expenditure2!$A$7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Social_Sector_Expenditure2!$B$7:$AF$7</c:f>
              <c:numCache>
                <c:formatCode>General</c:formatCode>
                <c:ptCount val="31"/>
                <c:pt idx="0">
                  <c:v>5588</c:v>
                </c:pt>
                <c:pt idx="1">
                  <c:v>119745</c:v>
                </c:pt>
                <c:pt idx="2">
                  <c:v>31648</c:v>
                </c:pt>
                <c:pt idx="3">
                  <c:v>67815</c:v>
                </c:pt>
                <c:pt idx="4">
                  <c:v>37499</c:v>
                </c:pt>
                <c:pt idx="5">
                  <c:v>6264</c:v>
                </c:pt>
                <c:pt idx="6">
                  <c:v>80342</c:v>
                </c:pt>
                <c:pt idx="7">
                  <c:v>40860</c:v>
                </c:pt>
                <c:pt idx="8">
                  <c:v>19354</c:v>
                </c:pt>
                <c:pt idx="9">
                  <c:v>25996</c:v>
                </c:pt>
                <c:pt idx="10">
                  <c:v>41442</c:v>
                </c:pt>
                <c:pt idx="11">
                  <c:v>89266</c:v>
                </c:pt>
                <c:pt idx="12">
                  <c:v>46613</c:v>
                </c:pt>
                <c:pt idx="13">
                  <c:v>65003</c:v>
                </c:pt>
                <c:pt idx="14">
                  <c:v>166125</c:v>
                </c:pt>
                <c:pt idx="15">
                  <c:v>6149</c:v>
                </c:pt>
                <c:pt idx="16">
                  <c:v>5299</c:v>
                </c:pt>
                <c:pt idx="17">
                  <c:v>5080</c:v>
                </c:pt>
                <c:pt idx="18">
                  <c:v>5061</c:v>
                </c:pt>
                <c:pt idx="19">
                  <c:v>43319</c:v>
                </c:pt>
                <c:pt idx="20">
                  <c:v>27719</c:v>
                </c:pt>
                <c:pt idx="21">
                  <c:v>79193</c:v>
                </c:pt>
                <c:pt idx="22">
                  <c:v>3541</c:v>
                </c:pt>
                <c:pt idx="23">
                  <c:v>107452</c:v>
                </c:pt>
                <c:pt idx="24">
                  <c:v>0</c:v>
                </c:pt>
                <c:pt idx="25">
                  <c:v>7586</c:v>
                </c:pt>
                <c:pt idx="26">
                  <c:v>160939</c:v>
                </c:pt>
                <c:pt idx="27">
                  <c:v>19543</c:v>
                </c:pt>
                <c:pt idx="28">
                  <c:v>87949</c:v>
                </c:pt>
                <c:pt idx="29">
                  <c:v>36488</c:v>
                </c:pt>
                <c:pt idx="30">
                  <c:v>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52-4ABC-AAAC-5176C1B85B0A}"/>
            </c:ext>
          </c:extLst>
        </c:ser>
        <c:ser>
          <c:idx val="6"/>
          <c:order val="6"/>
          <c:tx>
            <c:strRef>
              <c:f>Social_Sector_Expenditure2!$A$8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Social_Sector_Expenditure2!$B$8:$AF$8</c:f>
              <c:numCache>
                <c:formatCode>General</c:formatCode>
                <c:ptCount val="31"/>
                <c:pt idx="0">
                  <c:v>12370</c:v>
                </c:pt>
                <c:pt idx="1">
                  <c:v>233860</c:v>
                </c:pt>
                <c:pt idx="2">
                  <c:v>76520</c:v>
                </c:pt>
                <c:pt idx="3">
                  <c:v>176160</c:v>
                </c:pt>
                <c:pt idx="4">
                  <c:v>95000</c:v>
                </c:pt>
                <c:pt idx="5">
                  <c:v>13610</c:v>
                </c:pt>
                <c:pt idx="6">
                  <c:v>190860</c:v>
                </c:pt>
                <c:pt idx="7">
                  <c:v>93670</c:v>
                </c:pt>
                <c:pt idx="8">
                  <c:v>36570</c:v>
                </c:pt>
                <c:pt idx="9">
                  <c:v>48640</c:v>
                </c:pt>
                <c:pt idx="10">
                  <c:v>71290</c:v>
                </c:pt>
                <c:pt idx="11">
                  <c:v>197220</c:v>
                </c:pt>
                <c:pt idx="12">
                  <c:v>109360</c:v>
                </c:pt>
                <c:pt idx="13">
                  <c:v>177220</c:v>
                </c:pt>
                <c:pt idx="14">
                  <c:v>363510</c:v>
                </c:pt>
                <c:pt idx="15">
                  <c:v>12630</c:v>
                </c:pt>
                <c:pt idx="16">
                  <c:v>15560</c:v>
                </c:pt>
                <c:pt idx="17">
                  <c:v>10850</c:v>
                </c:pt>
                <c:pt idx="18">
                  <c:v>10620</c:v>
                </c:pt>
                <c:pt idx="19">
                  <c:v>112730</c:v>
                </c:pt>
                <c:pt idx="20">
                  <c:v>61770</c:v>
                </c:pt>
                <c:pt idx="21">
                  <c:v>186180</c:v>
                </c:pt>
                <c:pt idx="22">
                  <c:v>7960</c:v>
                </c:pt>
                <c:pt idx="23">
                  <c:v>248540</c:v>
                </c:pt>
                <c:pt idx="24">
                  <c:v>46440</c:v>
                </c:pt>
                <c:pt idx="25">
                  <c:v>16940</c:v>
                </c:pt>
                <c:pt idx="26">
                  <c:v>356630</c:v>
                </c:pt>
                <c:pt idx="27">
                  <c:v>46020</c:v>
                </c:pt>
                <c:pt idx="28">
                  <c:v>211070</c:v>
                </c:pt>
                <c:pt idx="29">
                  <c:v>71800</c:v>
                </c:pt>
                <c:pt idx="30">
                  <c:v>8890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2-4ABC-AAAC-5176C1B85B0A}"/>
            </c:ext>
          </c:extLst>
        </c:ser>
        <c:ser>
          <c:idx val="7"/>
          <c:order val="7"/>
          <c:tx>
            <c:strRef>
              <c:f>Social_Sector_Expenditure2!$A$9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Social_Sector_Expenditure2!$B$1:$AF$1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Social_Sector_Expenditure2!$B$9:$AF$9</c:f>
              <c:numCache>
                <c:formatCode>General</c:formatCode>
                <c:ptCount val="31"/>
                <c:pt idx="0">
                  <c:v>4060</c:v>
                </c:pt>
                <c:pt idx="1">
                  <c:v>52450</c:v>
                </c:pt>
                <c:pt idx="2">
                  <c:v>27810</c:v>
                </c:pt>
                <c:pt idx="3">
                  <c:v>56140</c:v>
                </c:pt>
                <c:pt idx="4">
                  <c:v>37350</c:v>
                </c:pt>
                <c:pt idx="5">
                  <c:v>4680</c:v>
                </c:pt>
                <c:pt idx="6">
                  <c:v>57900</c:v>
                </c:pt>
                <c:pt idx="7">
                  <c:v>30790</c:v>
                </c:pt>
                <c:pt idx="8">
                  <c:v>11320</c:v>
                </c:pt>
                <c:pt idx="9">
                  <c:v>14200</c:v>
                </c:pt>
                <c:pt idx="10">
                  <c:v>27360</c:v>
                </c:pt>
                <c:pt idx="11">
                  <c:v>57450</c:v>
                </c:pt>
                <c:pt idx="12">
                  <c:v>36570</c:v>
                </c:pt>
                <c:pt idx="13">
                  <c:v>59290</c:v>
                </c:pt>
                <c:pt idx="14">
                  <c:v>110020</c:v>
                </c:pt>
                <c:pt idx="15">
                  <c:v>3350</c:v>
                </c:pt>
                <c:pt idx="16">
                  <c:v>3710</c:v>
                </c:pt>
                <c:pt idx="17">
                  <c:v>2910</c:v>
                </c:pt>
                <c:pt idx="18">
                  <c:v>3810</c:v>
                </c:pt>
                <c:pt idx="19">
                  <c:v>37440</c:v>
                </c:pt>
                <c:pt idx="20">
                  <c:v>18510</c:v>
                </c:pt>
                <c:pt idx="21">
                  <c:v>67370</c:v>
                </c:pt>
                <c:pt idx="22">
                  <c:v>2010</c:v>
                </c:pt>
                <c:pt idx="23">
                  <c:v>70980</c:v>
                </c:pt>
                <c:pt idx="24">
                  <c:v>51130</c:v>
                </c:pt>
                <c:pt idx="25">
                  <c:v>7210</c:v>
                </c:pt>
                <c:pt idx="26">
                  <c:v>116170</c:v>
                </c:pt>
                <c:pt idx="27">
                  <c:v>15200</c:v>
                </c:pt>
                <c:pt idx="28">
                  <c:v>62630</c:v>
                </c:pt>
                <c:pt idx="29">
                  <c:v>22230</c:v>
                </c:pt>
                <c:pt idx="30">
                  <c:v>2730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52-4ABC-AAAC-5176C1B8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834319"/>
        <c:axId val="1522833487"/>
      </c:barChart>
      <c:catAx>
        <c:axId val="15228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3487"/>
        <c:crosses val="autoZero"/>
        <c:auto val="1"/>
        <c:lblAlgn val="ctr"/>
        <c:lblOffset val="100"/>
        <c:noMultiLvlLbl val="0"/>
      </c:catAx>
      <c:valAx>
        <c:axId val="15228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Aggregate_expediture2!$A$2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Aggregate_expediture2!$B$2:$AF$2</c:f>
              <c:numCache>
                <c:formatCode>General</c:formatCode>
                <c:ptCount val="31"/>
                <c:pt idx="0">
                  <c:v>0</c:v>
                </c:pt>
                <c:pt idx="1">
                  <c:v>11081</c:v>
                </c:pt>
                <c:pt idx="2">
                  <c:v>4174</c:v>
                </c:pt>
                <c:pt idx="3">
                  <c:v>10154</c:v>
                </c:pt>
                <c:pt idx="4">
                  <c:v>0</c:v>
                </c:pt>
                <c:pt idx="5">
                  <c:v>0</c:v>
                </c:pt>
                <c:pt idx="6">
                  <c:v>9597</c:v>
                </c:pt>
                <c:pt idx="7">
                  <c:v>4300</c:v>
                </c:pt>
                <c:pt idx="8">
                  <c:v>1852</c:v>
                </c:pt>
                <c:pt idx="9">
                  <c:v>2847</c:v>
                </c:pt>
                <c:pt idx="10">
                  <c:v>0</c:v>
                </c:pt>
                <c:pt idx="11">
                  <c:v>9067</c:v>
                </c:pt>
                <c:pt idx="12">
                  <c:v>5831</c:v>
                </c:pt>
                <c:pt idx="13">
                  <c:v>10051</c:v>
                </c:pt>
                <c:pt idx="14">
                  <c:v>18593</c:v>
                </c:pt>
                <c:pt idx="15">
                  <c:v>805</c:v>
                </c:pt>
                <c:pt idx="16">
                  <c:v>620</c:v>
                </c:pt>
                <c:pt idx="17">
                  <c:v>0</c:v>
                </c:pt>
                <c:pt idx="18">
                  <c:v>879</c:v>
                </c:pt>
                <c:pt idx="19">
                  <c:v>5160</c:v>
                </c:pt>
                <c:pt idx="20">
                  <c:v>6095</c:v>
                </c:pt>
                <c:pt idx="21">
                  <c:v>7322</c:v>
                </c:pt>
                <c:pt idx="22">
                  <c:v>278</c:v>
                </c:pt>
                <c:pt idx="23">
                  <c:v>11686</c:v>
                </c:pt>
                <c:pt idx="24">
                  <c:v>0</c:v>
                </c:pt>
                <c:pt idx="25">
                  <c:v>804</c:v>
                </c:pt>
                <c:pt idx="26">
                  <c:v>18402</c:v>
                </c:pt>
                <c:pt idx="27">
                  <c:v>0</c:v>
                </c:pt>
                <c:pt idx="28">
                  <c:v>10381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7-4ADB-93AE-B6A16DF5328E}"/>
            </c:ext>
          </c:extLst>
        </c:ser>
        <c:ser>
          <c:idx val="1"/>
          <c:order val="1"/>
          <c:tx>
            <c:strRef>
              <c:f>Aggregate_expediture2!$A$3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Aggregate_expediture2!$B$3:$AF$3</c:f>
              <c:numCache>
                <c:formatCode>General</c:formatCode>
                <c:ptCount val="31"/>
                <c:pt idx="0">
                  <c:v>1317</c:v>
                </c:pt>
                <c:pt idx="1">
                  <c:v>22766</c:v>
                </c:pt>
                <c:pt idx="2">
                  <c:v>8708</c:v>
                </c:pt>
                <c:pt idx="3">
                  <c:v>19783</c:v>
                </c:pt>
                <c:pt idx="4">
                  <c:v>0</c:v>
                </c:pt>
                <c:pt idx="5">
                  <c:v>1124</c:v>
                </c:pt>
                <c:pt idx="6">
                  <c:v>19255</c:v>
                </c:pt>
                <c:pt idx="7">
                  <c:v>8487</c:v>
                </c:pt>
                <c:pt idx="8">
                  <c:v>4018</c:v>
                </c:pt>
                <c:pt idx="9">
                  <c:v>6162</c:v>
                </c:pt>
                <c:pt idx="10">
                  <c:v>0</c:v>
                </c:pt>
                <c:pt idx="11">
                  <c:v>17579</c:v>
                </c:pt>
                <c:pt idx="12">
                  <c:v>11792</c:v>
                </c:pt>
                <c:pt idx="13">
                  <c:v>19616</c:v>
                </c:pt>
                <c:pt idx="14">
                  <c:v>36912</c:v>
                </c:pt>
                <c:pt idx="15">
                  <c:v>1681</c:v>
                </c:pt>
                <c:pt idx="16">
                  <c:v>1351</c:v>
                </c:pt>
                <c:pt idx="17">
                  <c:v>1128</c:v>
                </c:pt>
                <c:pt idx="18">
                  <c:v>2024</c:v>
                </c:pt>
                <c:pt idx="19">
                  <c:v>9866</c:v>
                </c:pt>
                <c:pt idx="20">
                  <c:v>11968</c:v>
                </c:pt>
                <c:pt idx="21">
                  <c:v>15037</c:v>
                </c:pt>
                <c:pt idx="22">
                  <c:v>689</c:v>
                </c:pt>
                <c:pt idx="23">
                  <c:v>21396</c:v>
                </c:pt>
                <c:pt idx="24">
                  <c:v>0</c:v>
                </c:pt>
                <c:pt idx="25">
                  <c:v>1969</c:v>
                </c:pt>
                <c:pt idx="26">
                  <c:v>36173</c:v>
                </c:pt>
                <c:pt idx="27">
                  <c:v>0</c:v>
                </c:pt>
                <c:pt idx="28">
                  <c:v>19585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7-4ADB-93AE-B6A16DF5328E}"/>
            </c:ext>
          </c:extLst>
        </c:ser>
        <c:ser>
          <c:idx val="2"/>
          <c:order val="2"/>
          <c:tx>
            <c:strRef>
              <c:f>Aggregate_expediture2!$A$4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Aggregate_expediture2!$B$4:$AF$4</c:f>
              <c:numCache>
                <c:formatCode>General</c:formatCode>
                <c:ptCount val="31"/>
                <c:pt idx="0">
                  <c:v>2610</c:v>
                </c:pt>
                <c:pt idx="1">
                  <c:v>46323</c:v>
                </c:pt>
                <c:pt idx="2">
                  <c:v>16206</c:v>
                </c:pt>
                <c:pt idx="3">
                  <c:v>37753</c:v>
                </c:pt>
                <c:pt idx="4">
                  <c:v>0</c:v>
                </c:pt>
                <c:pt idx="5">
                  <c:v>2519</c:v>
                </c:pt>
                <c:pt idx="6">
                  <c:v>38271</c:v>
                </c:pt>
                <c:pt idx="7">
                  <c:v>19101</c:v>
                </c:pt>
                <c:pt idx="8">
                  <c:v>8606</c:v>
                </c:pt>
                <c:pt idx="9">
                  <c:v>12560</c:v>
                </c:pt>
                <c:pt idx="10">
                  <c:v>0</c:v>
                </c:pt>
                <c:pt idx="11">
                  <c:v>35275</c:v>
                </c:pt>
                <c:pt idx="12">
                  <c:v>22841</c:v>
                </c:pt>
                <c:pt idx="13">
                  <c:v>38392</c:v>
                </c:pt>
                <c:pt idx="14">
                  <c:v>72847</c:v>
                </c:pt>
                <c:pt idx="15">
                  <c:v>3122</c:v>
                </c:pt>
                <c:pt idx="16">
                  <c:v>2710</c:v>
                </c:pt>
                <c:pt idx="17">
                  <c:v>2520</c:v>
                </c:pt>
                <c:pt idx="18">
                  <c:v>3895</c:v>
                </c:pt>
                <c:pt idx="19">
                  <c:v>20044</c:v>
                </c:pt>
                <c:pt idx="20">
                  <c:v>25346</c:v>
                </c:pt>
                <c:pt idx="21">
                  <c:v>32733</c:v>
                </c:pt>
                <c:pt idx="22">
                  <c:v>1525</c:v>
                </c:pt>
                <c:pt idx="23">
                  <c:v>47463</c:v>
                </c:pt>
                <c:pt idx="24">
                  <c:v>0</c:v>
                </c:pt>
                <c:pt idx="25">
                  <c:v>3612</c:v>
                </c:pt>
                <c:pt idx="26">
                  <c:v>78958</c:v>
                </c:pt>
                <c:pt idx="27">
                  <c:v>0</c:v>
                </c:pt>
                <c:pt idx="28">
                  <c:v>36121</c:v>
                </c:pt>
                <c:pt idx="29">
                  <c:v>3207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7-4ADB-93AE-B6A16DF5328E}"/>
            </c:ext>
          </c:extLst>
        </c:ser>
        <c:ser>
          <c:idx val="3"/>
          <c:order val="3"/>
          <c:tx>
            <c:strRef>
              <c:f>Aggregate_expediture2!$A$5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Aggregate_expediture2!$B$5:$AF$5</c:f>
              <c:numCache>
                <c:formatCode>General</c:formatCode>
                <c:ptCount val="31"/>
                <c:pt idx="0">
                  <c:v>4768</c:v>
                </c:pt>
                <c:pt idx="1">
                  <c:v>93036</c:v>
                </c:pt>
                <c:pt idx="2">
                  <c:v>25969</c:v>
                </c:pt>
                <c:pt idx="3">
                  <c:v>60759</c:v>
                </c:pt>
                <c:pt idx="4">
                  <c:v>0</c:v>
                </c:pt>
                <c:pt idx="5">
                  <c:v>6231</c:v>
                </c:pt>
                <c:pt idx="6">
                  <c:v>78900</c:v>
                </c:pt>
                <c:pt idx="7">
                  <c:v>38708</c:v>
                </c:pt>
                <c:pt idx="8">
                  <c:v>17317</c:v>
                </c:pt>
                <c:pt idx="9">
                  <c:v>25444</c:v>
                </c:pt>
                <c:pt idx="10">
                  <c:v>0</c:v>
                </c:pt>
                <c:pt idx="11">
                  <c:v>67692</c:v>
                </c:pt>
                <c:pt idx="12">
                  <c:v>48194</c:v>
                </c:pt>
                <c:pt idx="13">
                  <c:v>71825</c:v>
                </c:pt>
                <c:pt idx="14">
                  <c:v>142618</c:v>
                </c:pt>
                <c:pt idx="15">
                  <c:v>5854</c:v>
                </c:pt>
                <c:pt idx="16">
                  <c:v>4618</c:v>
                </c:pt>
                <c:pt idx="17">
                  <c:v>4449</c:v>
                </c:pt>
                <c:pt idx="18">
                  <c:v>6352</c:v>
                </c:pt>
                <c:pt idx="19">
                  <c:v>37489</c:v>
                </c:pt>
                <c:pt idx="20">
                  <c:v>46966</c:v>
                </c:pt>
                <c:pt idx="21">
                  <c:v>65126</c:v>
                </c:pt>
                <c:pt idx="22">
                  <c:v>6869</c:v>
                </c:pt>
                <c:pt idx="23">
                  <c:v>87774</c:v>
                </c:pt>
                <c:pt idx="24">
                  <c:v>0</c:v>
                </c:pt>
                <c:pt idx="25">
                  <c:v>6823</c:v>
                </c:pt>
                <c:pt idx="26">
                  <c:v>136507</c:v>
                </c:pt>
                <c:pt idx="27">
                  <c:v>0</c:v>
                </c:pt>
                <c:pt idx="28">
                  <c:v>76928</c:v>
                </c:pt>
                <c:pt idx="29">
                  <c:v>21533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7-4ADB-93AE-B6A16DF5328E}"/>
            </c:ext>
          </c:extLst>
        </c:ser>
        <c:ser>
          <c:idx val="4"/>
          <c:order val="4"/>
          <c:tx>
            <c:strRef>
              <c:f>Aggregate_expediture2!$A$6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Aggregate_expediture2!$B$6:$AF$6</c:f>
              <c:numCache>
                <c:formatCode>General</c:formatCode>
                <c:ptCount val="31"/>
                <c:pt idx="0">
                  <c:v>8227</c:v>
                </c:pt>
                <c:pt idx="1">
                  <c:v>180839</c:v>
                </c:pt>
                <c:pt idx="2">
                  <c:v>50458</c:v>
                </c:pt>
                <c:pt idx="3">
                  <c:v>88756</c:v>
                </c:pt>
                <c:pt idx="4">
                  <c:v>32961</c:v>
                </c:pt>
                <c:pt idx="5">
                  <c:v>11673</c:v>
                </c:pt>
                <c:pt idx="6">
                  <c:v>147633</c:v>
                </c:pt>
                <c:pt idx="7">
                  <c:v>60033</c:v>
                </c:pt>
                <c:pt idx="8">
                  <c:v>33731</c:v>
                </c:pt>
                <c:pt idx="9">
                  <c:v>44561</c:v>
                </c:pt>
                <c:pt idx="10">
                  <c:v>39116</c:v>
                </c:pt>
                <c:pt idx="11">
                  <c:v>129189</c:v>
                </c:pt>
                <c:pt idx="12">
                  <c:v>83293</c:v>
                </c:pt>
                <c:pt idx="13">
                  <c:v>106209</c:v>
                </c:pt>
                <c:pt idx="14">
                  <c:v>265607</c:v>
                </c:pt>
                <c:pt idx="15">
                  <c:v>10575</c:v>
                </c:pt>
                <c:pt idx="16">
                  <c:v>8248</c:v>
                </c:pt>
                <c:pt idx="17">
                  <c:v>7670</c:v>
                </c:pt>
                <c:pt idx="18">
                  <c:v>10431</c:v>
                </c:pt>
                <c:pt idx="19">
                  <c:v>67830</c:v>
                </c:pt>
                <c:pt idx="20">
                  <c:v>88469</c:v>
                </c:pt>
                <c:pt idx="21">
                  <c:v>112807</c:v>
                </c:pt>
                <c:pt idx="22">
                  <c:v>8626</c:v>
                </c:pt>
                <c:pt idx="23">
                  <c:v>154956</c:v>
                </c:pt>
                <c:pt idx="24">
                  <c:v>0</c:v>
                </c:pt>
                <c:pt idx="25">
                  <c:v>12886</c:v>
                </c:pt>
                <c:pt idx="26">
                  <c:v>245436</c:v>
                </c:pt>
                <c:pt idx="27">
                  <c:v>21828</c:v>
                </c:pt>
                <c:pt idx="28">
                  <c:v>154451</c:v>
                </c:pt>
                <c:pt idx="29">
                  <c:v>50802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7-4ADB-93AE-B6A16DF5328E}"/>
            </c:ext>
          </c:extLst>
        </c:ser>
        <c:ser>
          <c:idx val="5"/>
          <c:order val="5"/>
          <c:tx>
            <c:strRef>
              <c:f>Aggregate_expediture2!$A$7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Aggregate_expediture2!$B$7:$AF$7</c:f>
              <c:numCache>
                <c:formatCode>General</c:formatCode>
                <c:ptCount val="31"/>
                <c:pt idx="0">
                  <c:v>17800.2099609375</c:v>
                </c:pt>
                <c:pt idx="1">
                  <c:v>345707.6796875</c:v>
                </c:pt>
                <c:pt idx="2">
                  <c:v>83177.16015625</c:v>
                </c:pt>
                <c:pt idx="3">
                  <c:v>161254.28125</c:v>
                </c:pt>
                <c:pt idx="4">
                  <c:v>76017.69140625</c:v>
                </c:pt>
                <c:pt idx="5">
                  <c:v>19625.88037109375</c:v>
                </c:pt>
                <c:pt idx="6">
                  <c:v>228348.65234375</c:v>
                </c:pt>
                <c:pt idx="7">
                  <c:v>115477.099609375</c:v>
                </c:pt>
                <c:pt idx="8">
                  <c:v>55815.26953125</c:v>
                </c:pt>
                <c:pt idx="9">
                  <c:v>85654.451171875</c:v>
                </c:pt>
                <c:pt idx="10">
                  <c:v>90857.240234375</c:v>
                </c:pt>
                <c:pt idx="11">
                  <c:v>244091.33203125</c:v>
                </c:pt>
                <c:pt idx="12">
                  <c:v>141352.98046875</c:v>
                </c:pt>
                <c:pt idx="13">
                  <c:v>184519.7109375</c:v>
                </c:pt>
                <c:pt idx="14">
                  <c:v>441257.578125</c:v>
                </c:pt>
                <c:pt idx="15">
                  <c:v>19218.60009765625</c:v>
                </c:pt>
                <c:pt idx="16">
                  <c:v>14365.070068359375</c:v>
                </c:pt>
                <c:pt idx="17">
                  <c:v>13423.56005859375</c:v>
                </c:pt>
                <c:pt idx="18">
                  <c:v>17926.56005859375</c:v>
                </c:pt>
                <c:pt idx="19">
                  <c:v>118528.37109375</c:v>
                </c:pt>
                <c:pt idx="20">
                  <c:v>133362.66015625</c:v>
                </c:pt>
                <c:pt idx="21">
                  <c:v>188551.046875</c:v>
                </c:pt>
                <c:pt idx="22">
                  <c:v>13710.75</c:v>
                </c:pt>
                <c:pt idx="23">
                  <c:v>286092.421875</c:v>
                </c:pt>
                <c:pt idx="24">
                  <c:v>0</c:v>
                </c:pt>
                <c:pt idx="25">
                  <c:v>20705.5498046875</c:v>
                </c:pt>
                <c:pt idx="26">
                  <c:v>447639.40625</c:v>
                </c:pt>
                <c:pt idx="27">
                  <c:v>50340.9296875</c:v>
                </c:pt>
                <c:pt idx="28">
                  <c:v>257501.15234375</c:v>
                </c:pt>
                <c:pt idx="29">
                  <c:v>87555.220703125</c:v>
                </c:pt>
                <c:pt idx="30">
                  <c:v>13690.43017578125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7-4ADB-93AE-B6A16DF5328E}"/>
            </c:ext>
          </c:extLst>
        </c:ser>
        <c:ser>
          <c:idx val="6"/>
          <c:order val="6"/>
          <c:tx>
            <c:strRef>
              <c:f>Aggregate_expediture2!$A$8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Aggregate_expediture2!$B$8:$AF$8</c:f>
              <c:numCache>
                <c:formatCode>General</c:formatCode>
                <c:ptCount val="31"/>
                <c:pt idx="0">
                  <c:v>37861.98974609375</c:v>
                </c:pt>
                <c:pt idx="1">
                  <c:v>593654.8359375</c:v>
                </c:pt>
                <c:pt idx="2">
                  <c:v>192121.900390625</c:v>
                </c:pt>
                <c:pt idx="3">
                  <c:v>392683.18359375</c:v>
                </c:pt>
                <c:pt idx="4">
                  <c:v>182525.912109375</c:v>
                </c:pt>
                <c:pt idx="5">
                  <c:v>38809.830078125</c:v>
                </c:pt>
                <c:pt idx="6">
                  <c:v>479512.9453125</c:v>
                </c:pt>
                <c:pt idx="7">
                  <c:v>233398.66015625</c:v>
                </c:pt>
                <c:pt idx="8">
                  <c:v>100340.1689453125</c:v>
                </c:pt>
                <c:pt idx="9">
                  <c:v>161583.08984375</c:v>
                </c:pt>
                <c:pt idx="10">
                  <c:v>163812.220703125</c:v>
                </c:pt>
                <c:pt idx="11">
                  <c:v>497775.5625</c:v>
                </c:pt>
                <c:pt idx="12">
                  <c:v>308904.265625</c:v>
                </c:pt>
                <c:pt idx="13">
                  <c:v>437365.1875</c:v>
                </c:pt>
                <c:pt idx="14">
                  <c:v>857848.65625</c:v>
                </c:pt>
                <c:pt idx="15">
                  <c:v>38321.30029296875</c:v>
                </c:pt>
                <c:pt idx="16">
                  <c:v>35542.82958984375</c:v>
                </c:pt>
                <c:pt idx="17">
                  <c:v>28272.26025390625</c:v>
                </c:pt>
                <c:pt idx="18">
                  <c:v>35687.2109375</c:v>
                </c:pt>
                <c:pt idx="19">
                  <c:v>257670.015625</c:v>
                </c:pt>
                <c:pt idx="20">
                  <c:v>222464.953125</c:v>
                </c:pt>
                <c:pt idx="21">
                  <c:v>420252.015625</c:v>
                </c:pt>
                <c:pt idx="22">
                  <c:v>22497.56005859375</c:v>
                </c:pt>
                <c:pt idx="23">
                  <c:v>617359.3828125</c:v>
                </c:pt>
                <c:pt idx="24">
                  <c:v>99957.96875</c:v>
                </c:pt>
                <c:pt idx="25">
                  <c:v>39314.400390625</c:v>
                </c:pt>
                <c:pt idx="26">
                  <c:v>925041.203125</c:v>
                </c:pt>
                <c:pt idx="27">
                  <c:v>102437.771484375</c:v>
                </c:pt>
                <c:pt idx="28">
                  <c:v>490311.40625</c:v>
                </c:pt>
                <c:pt idx="29">
                  <c:v>150627.162109375</c:v>
                </c:pt>
                <c:pt idx="30">
                  <c:v>22341.480224609375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77-4ADB-93AE-B6A16DF5328E}"/>
            </c:ext>
          </c:extLst>
        </c:ser>
        <c:ser>
          <c:idx val="7"/>
          <c:order val="7"/>
          <c:tx>
            <c:strRef>
              <c:f>Aggregate_expediture2!$A$9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Aggregate_expediture2!$B$1:$AF$1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Aggregate_expediture2!$B$9:$AF$9</c:f>
              <c:numCache>
                <c:formatCode>General</c:formatCode>
                <c:ptCount val="31"/>
                <c:pt idx="0">
                  <c:v>12712.91015625</c:v>
                </c:pt>
                <c:pt idx="1">
                  <c:v>112048.9921875</c:v>
                </c:pt>
                <c:pt idx="2">
                  <c:v>63602.171875</c:v>
                </c:pt>
                <c:pt idx="3">
                  <c:v>120685.3203125</c:v>
                </c:pt>
                <c:pt idx="4">
                  <c:v>65810.703125</c:v>
                </c:pt>
                <c:pt idx="5">
                  <c:v>13102.76953125</c:v>
                </c:pt>
                <c:pt idx="6">
                  <c:v>137518.734375</c:v>
                </c:pt>
                <c:pt idx="7">
                  <c:v>71674.796875</c:v>
                </c:pt>
                <c:pt idx="8">
                  <c:v>28338.619140625</c:v>
                </c:pt>
                <c:pt idx="9">
                  <c:v>45919.51953125</c:v>
                </c:pt>
                <c:pt idx="10">
                  <c:v>55492.94921875</c:v>
                </c:pt>
                <c:pt idx="11">
                  <c:v>140534.4375</c:v>
                </c:pt>
                <c:pt idx="12">
                  <c:v>99277.7421875</c:v>
                </c:pt>
                <c:pt idx="13">
                  <c:v>135972.0625</c:v>
                </c:pt>
                <c:pt idx="14">
                  <c:v>240026.09375</c:v>
                </c:pt>
                <c:pt idx="15">
                  <c:v>9652.41015625</c:v>
                </c:pt>
                <c:pt idx="16">
                  <c:v>9583.25</c:v>
                </c:pt>
                <c:pt idx="17">
                  <c:v>7576.52978515625</c:v>
                </c:pt>
                <c:pt idx="18">
                  <c:v>10582.2001953125</c:v>
                </c:pt>
                <c:pt idx="19">
                  <c:v>84487.7734375</c:v>
                </c:pt>
                <c:pt idx="20">
                  <c:v>61813.859375</c:v>
                </c:pt>
                <c:pt idx="21">
                  <c:v>137713.390625</c:v>
                </c:pt>
                <c:pt idx="22">
                  <c:v>5525.72998046875</c:v>
                </c:pt>
                <c:pt idx="23">
                  <c:v>182338.578125</c:v>
                </c:pt>
                <c:pt idx="24">
                  <c:v>115059.1875</c:v>
                </c:pt>
                <c:pt idx="25">
                  <c:v>14948.919921875</c:v>
                </c:pt>
                <c:pt idx="26">
                  <c:v>292687.3125</c:v>
                </c:pt>
                <c:pt idx="27">
                  <c:v>31893.640625</c:v>
                </c:pt>
                <c:pt idx="28">
                  <c:v>138374</c:v>
                </c:pt>
                <c:pt idx="29">
                  <c:v>41129</c:v>
                </c:pt>
                <c:pt idx="30">
                  <c:v>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77-4ADB-93AE-B6A16DF5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723728"/>
        <c:axId val="699724560"/>
      </c:barChart>
      <c:catAx>
        <c:axId val="6997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24560"/>
        <c:crosses val="autoZero"/>
        <c:auto val="1"/>
        <c:lblAlgn val="ctr"/>
        <c:lblOffset val="100"/>
        <c:noMultiLvlLbl val="0"/>
      </c:catAx>
      <c:valAx>
        <c:axId val="699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'Capital_Expenditure2'!$A$2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'Capital_Expenditure2'!$B$2:$AF$2</c15:sqref>
                  </c15:fullRef>
                </c:ext>
              </c:extLst>
              <c:f>('Capital_Expenditure2'!$B$2:$P$2,'Capital_Expenditure2'!$U$2:$W$2,'Capital_Expenditure2'!$Y$2,'Capital_Expenditure2'!$AB$2:$AE$2)</c:f>
              <c:numCache>
                <c:formatCode>General</c:formatCode>
                <c:ptCount val="23"/>
                <c:pt idx="0">
                  <c:v>0</c:v>
                </c:pt>
                <c:pt idx="1">
                  <c:v>2523</c:v>
                </c:pt>
                <c:pt idx="2">
                  <c:v>1408</c:v>
                </c:pt>
                <c:pt idx="3">
                  <c:v>3581</c:v>
                </c:pt>
                <c:pt idx="4">
                  <c:v>0</c:v>
                </c:pt>
                <c:pt idx="5">
                  <c:v>0</c:v>
                </c:pt>
                <c:pt idx="6">
                  <c:v>3245</c:v>
                </c:pt>
                <c:pt idx="7">
                  <c:v>1465</c:v>
                </c:pt>
                <c:pt idx="8">
                  <c:v>559</c:v>
                </c:pt>
                <c:pt idx="9">
                  <c:v>1020</c:v>
                </c:pt>
                <c:pt idx="10">
                  <c:v>0</c:v>
                </c:pt>
                <c:pt idx="11">
                  <c:v>2631</c:v>
                </c:pt>
                <c:pt idx="12">
                  <c:v>1494</c:v>
                </c:pt>
                <c:pt idx="13">
                  <c:v>3233</c:v>
                </c:pt>
                <c:pt idx="14">
                  <c:v>4749</c:v>
                </c:pt>
                <c:pt idx="15">
                  <c:v>1541</c:v>
                </c:pt>
                <c:pt idx="16">
                  <c:v>2480</c:v>
                </c:pt>
                <c:pt idx="17">
                  <c:v>2455</c:v>
                </c:pt>
                <c:pt idx="18">
                  <c:v>3477</c:v>
                </c:pt>
                <c:pt idx="19">
                  <c:v>6364</c:v>
                </c:pt>
                <c:pt idx="20">
                  <c:v>0</c:v>
                </c:pt>
                <c:pt idx="21">
                  <c:v>2444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4-4D78-8C49-11B5ADDA4316}"/>
            </c:ext>
          </c:extLst>
        </c:ser>
        <c:ser>
          <c:idx val="1"/>
          <c:order val="1"/>
          <c:tx>
            <c:strRef>
              <c:f>'Capital_Expenditure2'!$A$3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'Capital_Expenditure2'!$B$3:$AF$3</c15:sqref>
                  </c15:fullRef>
                </c:ext>
              </c:extLst>
              <c:f>('Capital_Expenditure2'!$B$3:$P$3,'Capital_Expenditure2'!$U$3:$W$3,'Capital_Expenditure2'!$Y$3,'Capital_Expenditure2'!$AB$3:$AE$3)</c:f>
              <c:numCache>
                <c:formatCode>General</c:formatCode>
                <c:ptCount val="23"/>
                <c:pt idx="0">
                  <c:v>425</c:v>
                </c:pt>
                <c:pt idx="1">
                  <c:v>4340</c:v>
                </c:pt>
                <c:pt idx="2">
                  <c:v>2188</c:v>
                </c:pt>
                <c:pt idx="3">
                  <c:v>5634</c:v>
                </c:pt>
                <c:pt idx="4">
                  <c:v>0</c:v>
                </c:pt>
                <c:pt idx="5">
                  <c:v>356</c:v>
                </c:pt>
                <c:pt idx="6">
                  <c:v>4630</c:v>
                </c:pt>
                <c:pt idx="7">
                  <c:v>2233</c:v>
                </c:pt>
                <c:pt idx="8">
                  <c:v>981</c:v>
                </c:pt>
                <c:pt idx="9">
                  <c:v>2007</c:v>
                </c:pt>
                <c:pt idx="10">
                  <c:v>0</c:v>
                </c:pt>
                <c:pt idx="11">
                  <c:v>4124</c:v>
                </c:pt>
                <c:pt idx="12">
                  <c:v>2551</c:v>
                </c:pt>
                <c:pt idx="13">
                  <c:v>4532</c:v>
                </c:pt>
                <c:pt idx="14">
                  <c:v>7495</c:v>
                </c:pt>
                <c:pt idx="15">
                  <c:v>2705</c:v>
                </c:pt>
                <c:pt idx="16">
                  <c:v>4081</c:v>
                </c:pt>
                <c:pt idx="17">
                  <c:v>3858</c:v>
                </c:pt>
                <c:pt idx="18">
                  <c:v>4301</c:v>
                </c:pt>
                <c:pt idx="19">
                  <c:v>9131</c:v>
                </c:pt>
                <c:pt idx="20">
                  <c:v>0</c:v>
                </c:pt>
                <c:pt idx="21">
                  <c:v>4153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4-4D78-8C49-11B5ADDA4316}"/>
            </c:ext>
          </c:extLst>
        </c:ser>
        <c:ser>
          <c:idx val="2"/>
          <c:order val="2"/>
          <c:tx>
            <c:strRef>
              <c:f>'Capital_Expenditure2'!$A$4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'Capital_Expenditure2'!$B$4:$AF$4</c15:sqref>
                  </c15:fullRef>
                </c:ext>
              </c:extLst>
              <c:f>('Capital_Expenditure2'!$B$4:$P$4,'Capital_Expenditure2'!$U$4:$W$4,'Capital_Expenditure2'!$Y$4,'Capital_Expenditure2'!$AB$4:$AE$4)</c:f>
              <c:numCache>
                <c:formatCode>General</c:formatCode>
                <c:ptCount val="23"/>
                <c:pt idx="0">
                  <c:v>887</c:v>
                </c:pt>
                <c:pt idx="1">
                  <c:v>9643</c:v>
                </c:pt>
                <c:pt idx="2">
                  <c:v>3515</c:v>
                </c:pt>
                <c:pt idx="3">
                  <c:v>5507</c:v>
                </c:pt>
                <c:pt idx="4">
                  <c:v>0</c:v>
                </c:pt>
                <c:pt idx="5">
                  <c:v>626</c:v>
                </c:pt>
                <c:pt idx="6">
                  <c:v>8262</c:v>
                </c:pt>
                <c:pt idx="7">
                  <c:v>2841</c:v>
                </c:pt>
                <c:pt idx="8">
                  <c:v>2609</c:v>
                </c:pt>
                <c:pt idx="9">
                  <c:v>3915</c:v>
                </c:pt>
                <c:pt idx="10">
                  <c:v>0</c:v>
                </c:pt>
                <c:pt idx="11">
                  <c:v>7286</c:v>
                </c:pt>
                <c:pt idx="12">
                  <c:v>3785</c:v>
                </c:pt>
                <c:pt idx="13">
                  <c:v>6741</c:v>
                </c:pt>
                <c:pt idx="14">
                  <c:v>14577</c:v>
                </c:pt>
                <c:pt idx="15">
                  <c:v>4652</c:v>
                </c:pt>
                <c:pt idx="16">
                  <c:v>5121</c:v>
                </c:pt>
                <c:pt idx="17">
                  <c:v>7531</c:v>
                </c:pt>
                <c:pt idx="18">
                  <c:v>6207</c:v>
                </c:pt>
                <c:pt idx="19">
                  <c:v>17655</c:v>
                </c:pt>
                <c:pt idx="20">
                  <c:v>0</c:v>
                </c:pt>
                <c:pt idx="21">
                  <c:v>5469</c:v>
                </c:pt>
                <c:pt idx="22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4-4D78-8C49-11B5ADDA4316}"/>
            </c:ext>
          </c:extLst>
        </c:ser>
        <c:ser>
          <c:idx val="3"/>
          <c:order val="3"/>
          <c:tx>
            <c:strRef>
              <c:f>'Capital_Expenditure2'!$A$5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'Capital_Expenditure2'!$B$5:$AF$5</c15:sqref>
                  </c15:fullRef>
                </c:ext>
              </c:extLst>
              <c:f>('Capital_Expenditure2'!$B$5:$P$5,'Capital_Expenditure2'!$U$5:$W$5,'Capital_Expenditure2'!$Y$5,'Capital_Expenditure2'!$AB$5:$AE$5)</c:f>
              <c:numCache>
                <c:formatCode>General</c:formatCode>
                <c:ptCount val="23"/>
                <c:pt idx="0">
                  <c:v>1425</c:v>
                </c:pt>
                <c:pt idx="1">
                  <c:v>18503</c:v>
                </c:pt>
                <c:pt idx="2">
                  <c:v>4522</c:v>
                </c:pt>
                <c:pt idx="3">
                  <c:v>8342</c:v>
                </c:pt>
                <c:pt idx="4">
                  <c:v>0</c:v>
                </c:pt>
                <c:pt idx="5">
                  <c:v>811</c:v>
                </c:pt>
                <c:pt idx="6">
                  <c:v>14608</c:v>
                </c:pt>
                <c:pt idx="7">
                  <c:v>5991</c:v>
                </c:pt>
                <c:pt idx="8">
                  <c:v>3411</c:v>
                </c:pt>
                <c:pt idx="9">
                  <c:v>5587</c:v>
                </c:pt>
                <c:pt idx="10">
                  <c:v>0</c:v>
                </c:pt>
                <c:pt idx="11">
                  <c:v>10441</c:v>
                </c:pt>
                <c:pt idx="12">
                  <c:v>6544</c:v>
                </c:pt>
                <c:pt idx="13">
                  <c:v>9153</c:v>
                </c:pt>
                <c:pt idx="14">
                  <c:v>26505</c:v>
                </c:pt>
                <c:pt idx="15">
                  <c:v>6860</c:v>
                </c:pt>
                <c:pt idx="16">
                  <c:v>7989</c:v>
                </c:pt>
                <c:pt idx="17">
                  <c:v>14380</c:v>
                </c:pt>
                <c:pt idx="18">
                  <c:v>10422</c:v>
                </c:pt>
                <c:pt idx="19">
                  <c:v>22727</c:v>
                </c:pt>
                <c:pt idx="20">
                  <c:v>0</c:v>
                </c:pt>
                <c:pt idx="21">
                  <c:v>12877</c:v>
                </c:pt>
                <c:pt idx="22">
                  <c:v>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4-4D78-8C49-11B5ADDA4316}"/>
            </c:ext>
          </c:extLst>
        </c:ser>
        <c:ser>
          <c:idx val="4"/>
          <c:order val="4"/>
          <c:tx>
            <c:strRef>
              <c:f>'Capital_Expenditure2'!$A$6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'Capital_Expenditure2'!$B$6:$AF$6</c15:sqref>
                  </c15:fullRef>
                </c:ext>
              </c:extLst>
              <c:f>('Capital_Expenditure2'!$B$6:$P$6,'Capital_Expenditure2'!$U$6:$W$6,'Capital_Expenditure2'!$Y$6,'Capital_Expenditure2'!$AB$6:$AE$6)</c:f>
              <c:numCache>
                <c:formatCode>General</c:formatCode>
                <c:ptCount val="23"/>
                <c:pt idx="0">
                  <c:v>2357</c:v>
                </c:pt>
                <c:pt idx="1">
                  <c:v>45848</c:v>
                </c:pt>
                <c:pt idx="2">
                  <c:v>11404</c:v>
                </c:pt>
                <c:pt idx="3">
                  <c:v>18554</c:v>
                </c:pt>
                <c:pt idx="4">
                  <c:v>7202</c:v>
                </c:pt>
                <c:pt idx="5">
                  <c:v>2157</c:v>
                </c:pt>
                <c:pt idx="6">
                  <c:v>35178</c:v>
                </c:pt>
                <c:pt idx="7">
                  <c:v>13330</c:v>
                </c:pt>
                <c:pt idx="8">
                  <c:v>8257</c:v>
                </c:pt>
                <c:pt idx="9">
                  <c:v>10556</c:v>
                </c:pt>
                <c:pt idx="10">
                  <c:v>9660</c:v>
                </c:pt>
                <c:pt idx="11">
                  <c:v>28868</c:v>
                </c:pt>
                <c:pt idx="12">
                  <c:v>12331</c:v>
                </c:pt>
                <c:pt idx="13">
                  <c:v>25502</c:v>
                </c:pt>
                <c:pt idx="14">
                  <c:v>55724</c:v>
                </c:pt>
                <c:pt idx="15">
                  <c:v>15875</c:v>
                </c:pt>
                <c:pt idx="16">
                  <c:v>16320</c:v>
                </c:pt>
                <c:pt idx="17">
                  <c:v>26053</c:v>
                </c:pt>
                <c:pt idx="18">
                  <c:v>31534</c:v>
                </c:pt>
                <c:pt idx="19">
                  <c:v>54855</c:v>
                </c:pt>
                <c:pt idx="20">
                  <c:v>5010</c:v>
                </c:pt>
                <c:pt idx="21">
                  <c:v>31888</c:v>
                </c:pt>
                <c:pt idx="22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4-4D78-8C49-11B5ADDA4316}"/>
            </c:ext>
          </c:extLst>
        </c:ser>
        <c:ser>
          <c:idx val="5"/>
          <c:order val="5"/>
          <c:tx>
            <c:strRef>
              <c:f>'Capital_Expenditure2'!$A$7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'Capital_Expenditure2'!$B$7:$AF$7</c15:sqref>
                  </c15:fullRef>
                </c:ext>
              </c:extLst>
              <c:f>('Capital_Expenditure2'!$B$7:$P$7,'Capital_Expenditure2'!$U$7:$W$7,'Capital_Expenditure2'!$Y$7,'Capital_Expenditure2'!$AB$7:$AE$7)</c:f>
              <c:numCache>
                <c:formatCode>General</c:formatCode>
                <c:ptCount val="23"/>
                <c:pt idx="0">
                  <c:v>5405.7900390625</c:v>
                </c:pt>
                <c:pt idx="1">
                  <c:v>90069.529296875</c:v>
                </c:pt>
                <c:pt idx="2">
                  <c:v>12963.670166015625</c:v>
                </c:pt>
                <c:pt idx="3">
                  <c:v>38252.5400390625</c:v>
                </c:pt>
                <c:pt idx="4">
                  <c:v>17858.5498046875</c:v>
                </c:pt>
                <c:pt idx="5">
                  <c:v>4535.989990234375</c:v>
                </c:pt>
                <c:pt idx="6">
                  <c:v>52731.919921875</c:v>
                </c:pt>
                <c:pt idx="7">
                  <c:v>23156.98974609375</c:v>
                </c:pt>
                <c:pt idx="8">
                  <c:v>12823.1298828125</c:v>
                </c:pt>
                <c:pt idx="9">
                  <c:v>26631.65966796875</c:v>
                </c:pt>
                <c:pt idx="10">
                  <c:v>24064.81982421875</c:v>
                </c:pt>
                <c:pt idx="11">
                  <c:v>56043.1201171875</c:v>
                </c:pt>
                <c:pt idx="12">
                  <c:v>17857.740234375</c:v>
                </c:pt>
                <c:pt idx="13">
                  <c:v>50581.9296875</c:v>
                </c:pt>
                <c:pt idx="14">
                  <c:v>92202.701171875</c:v>
                </c:pt>
                <c:pt idx="15">
                  <c:v>21569.7900390625</c:v>
                </c:pt>
                <c:pt idx="16">
                  <c:v>21571.730224609375</c:v>
                </c:pt>
                <c:pt idx="17">
                  <c:v>38543.25</c:v>
                </c:pt>
                <c:pt idx="18">
                  <c:v>59878.810546875</c:v>
                </c:pt>
                <c:pt idx="19">
                  <c:v>114757.919921875</c:v>
                </c:pt>
                <c:pt idx="20">
                  <c:v>11945.08984375</c:v>
                </c:pt>
                <c:pt idx="21">
                  <c:v>43796.9501953125</c:v>
                </c:pt>
                <c:pt idx="22">
                  <c:v>37849.7900390625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4-4D78-8C49-11B5ADDA4316}"/>
            </c:ext>
          </c:extLst>
        </c:ser>
        <c:ser>
          <c:idx val="6"/>
          <c:order val="6"/>
          <c:tx>
            <c:strRef>
              <c:f>'Capital_Expenditure2'!$A$8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'Capital_Expenditure2'!$B$8:$AF$8</c15:sqref>
                  </c15:fullRef>
                </c:ext>
              </c:extLst>
              <c:f>('Capital_Expenditure2'!$B$8:$P$8,'Capital_Expenditure2'!$U$8:$W$8,'Capital_Expenditure2'!$Y$8,'Capital_Expenditure2'!$AB$8:$AE$8)</c:f>
              <c:numCache>
                <c:formatCode>General</c:formatCode>
                <c:ptCount val="23"/>
                <c:pt idx="0">
                  <c:v>10659.449951171875</c:v>
                </c:pt>
                <c:pt idx="1">
                  <c:v>113319.71875</c:v>
                </c:pt>
                <c:pt idx="2">
                  <c:v>29103.6103515625</c:v>
                </c:pt>
                <c:pt idx="3">
                  <c:v>90769.5185546875</c:v>
                </c:pt>
                <c:pt idx="4">
                  <c:v>34045.2802734375</c:v>
                </c:pt>
                <c:pt idx="5">
                  <c:v>7725.3798828125</c:v>
                </c:pt>
                <c:pt idx="6">
                  <c:v>124813.5595703125</c:v>
                </c:pt>
                <c:pt idx="7">
                  <c:v>38195.6796875</c:v>
                </c:pt>
                <c:pt idx="8">
                  <c:v>19224.349853515625</c:v>
                </c:pt>
                <c:pt idx="9">
                  <c:v>37210.22021484375</c:v>
                </c:pt>
                <c:pt idx="10">
                  <c:v>35675.51025390625</c:v>
                </c:pt>
                <c:pt idx="11">
                  <c:v>104396.19140625</c:v>
                </c:pt>
                <c:pt idx="12">
                  <c:v>40368.27978515625</c:v>
                </c:pt>
                <c:pt idx="13">
                  <c:v>108572</c:v>
                </c:pt>
                <c:pt idx="14">
                  <c:v>139519.390625</c:v>
                </c:pt>
                <c:pt idx="15">
                  <c:v>49514.390625</c:v>
                </c:pt>
                <c:pt idx="16">
                  <c:v>26441.10009765625</c:v>
                </c:pt>
                <c:pt idx="17">
                  <c:v>81866.0380859375</c:v>
                </c:pt>
                <c:pt idx="18">
                  <c:v>116987.552734375</c:v>
                </c:pt>
                <c:pt idx="19">
                  <c:v>203019.705078125</c:v>
                </c:pt>
                <c:pt idx="20">
                  <c:v>23312.24951171875</c:v>
                </c:pt>
                <c:pt idx="21">
                  <c:v>71710.7099609375</c:v>
                </c:pt>
                <c:pt idx="22">
                  <c:v>49216.91015625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4-4D78-8C49-11B5ADDA4316}"/>
            </c:ext>
          </c:extLst>
        </c:ser>
        <c:ser>
          <c:idx val="7"/>
          <c:order val="7"/>
          <c:tx>
            <c:strRef>
              <c:f>'Capital_Expenditure2'!$A$9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('Capital_Expenditure2'!$B$1:$P$1,'Capital_Expenditure2'!$U$1:$W$1,'Capital_Expenditure2'!$Y$1,'Capital_Expenditure2'!$AB$1:$AE$1)</c:f>
              <c:strCache>
                <c:ptCount val="23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tamil_nadu</c:v>
                </c:pt>
                <c:pt idx="19">
                  <c:v>uttar_pradesh</c:v>
                </c:pt>
                <c:pt idx="20">
                  <c:v>uttarakhand</c:v>
                </c:pt>
                <c:pt idx="21">
                  <c:v>west_bengal</c:v>
                </c:pt>
                <c:pt idx="22">
                  <c:v>delhi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'Capital_Expenditure2'!$B$9:$AF$9</c15:sqref>
                  </c15:fullRef>
                </c:ext>
              </c:extLst>
              <c:f>('Capital_Expenditure2'!$B$9:$P$9,'Capital_Expenditure2'!$U$9:$W$9,'Capital_Expenditure2'!$Y$9,'Capital_Expenditure2'!$AB$9:$AE$9)</c:f>
              <c:numCache>
                <c:formatCode>General</c:formatCode>
                <c:ptCount val="23"/>
                <c:pt idx="0">
                  <c:v>3410.47998046875</c:v>
                </c:pt>
                <c:pt idx="1">
                  <c:v>14624.2099609375</c:v>
                </c:pt>
                <c:pt idx="2">
                  <c:v>12039.3203125</c:v>
                </c:pt>
                <c:pt idx="3">
                  <c:v>29477.2109375</c:v>
                </c:pt>
                <c:pt idx="4">
                  <c:v>12080.8896484375</c:v>
                </c:pt>
                <c:pt idx="5">
                  <c:v>3573.75</c:v>
                </c:pt>
                <c:pt idx="6">
                  <c:v>35532.05078125</c:v>
                </c:pt>
                <c:pt idx="7">
                  <c:v>9805.1796875</c:v>
                </c:pt>
                <c:pt idx="8">
                  <c:v>4850.93017578125</c:v>
                </c:pt>
                <c:pt idx="9">
                  <c:v>11205.4404296875</c:v>
                </c:pt>
                <c:pt idx="10">
                  <c:v>12149.7099609375</c:v>
                </c:pt>
                <c:pt idx="11">
                  <c:v>25084.75</c:v>
                </c:pt>
                <c:pt idx="12">
                  <c:v>14018.6201171875</c:v>
                </c:pt>
                <c:pt idx="13">
                  <c:v>27137.150390625</c:v>
                </c:pt>
                <c:pt idx="14">
                  <c:v>38038.19140625</c:v>
                </c:pt>
                <c:pt idx="15">
                  <c:v>18648.779296875</c:v>
                </c:pt>
                <c:pt idx="16">
                  <c:v>9190.66015625</c:v>
                </c:pt>
                <c:pt idx="17">
                  <c:v>26908.5390625</c:v>
                </c:pt>
                <c:pt idx="18">
                  <c:v>35041.23046875</c:v>
                </c:pt>
                <c:pt idx="19">
                  <c:v>76931.140625</c:v>
                </c:pt>
                <c:pt idx="20">
                  <c:v>6154.31005859375</c:v>
                </c:pt>
                <c:pt idx="21">
                  <c:v>25273.779296875</c:v>
                </c:pt>
                <c:pt idx="22">
                  <c:v>10726.91015625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4-4D78-8C49-11B5ADDA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419648"/>
        <c:axId val="806421312"/>
      </c:barChart>
      <c:catAx>
        <c:axId val="806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21312"/>
        <c:crosses val="autoZero"/>
        <c:auto val="1"/>
        <c:lblAlgn val="ctr"/>
        <c:lblOffset val="100"/>
        <c:noMultiLvlLbl val="0"/>
      </c:catAx>
      <c:valAx>
        <c:axId val="806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'Capital_Expenditure2'!$A$2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'Capital_Expenditure2'!$B$2:$AF$2</c15:sqref>
                  </c15:fullRef>
                </c:ext>
              </c:extLst>
              <c:f>('Capital_Expenditure2'!$L$2,'Capital_Expenditure2'!$Q$2:$U$2,'Capital_Expenditure2'!$X$2,'Capital_Expenditure2'!$Z$2:$AA$2,'Capital_Expenditure2'!$AF$2)</c:f>
              <c:numCache>
                <c:formatCode>General</c:formatCode>
                <c:ptCount val="10"/>
                <c:pt idx="0">
                  <c:v>0</c:v>
                </c:pt>
                <c:pt idx="1">
                  <c:v>317</c:v>
                </c:pt>
                <c:pt idx="2">
                  <c:v>185</c:v>
                </c:pt>
                <c:pt idx="3">
                  <c:v>0</c:v>
                </c:pt>
                <c:pt idx="4">
                  <c:v>230</c:v>
                </c:pt>
                <c:pt idx="5">
                  <c:v>1541</c:v>
                </c:pt>
                <c:pt idx="6">
                  <c:v>73</c:v>
                </c:pt>
                <c:pt idx="7">
                  <c:v>0</c:v>
                </c:pt>
                <c:pt idx="8">
                  <c:v>229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BF8-922E-D293E1ECD2C9}"/>
            </c:ext>
          </c:extLst>
        </c:ser>
        <c:ser>
          <c:idx val="1"/>
          <c:order val="1"/>
          <c:tx>
            <c:strRef>
              <c:f>'Capital_Expenditure2'!$A$3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'Capital_Expenditure2'!$B$3:$AF$3</c15:sqref>
                  </c15:fullRef>
                </c:ext>
              </c:extLst>
              <c:f>('Capital_Expenditure2'!$L$3,'Capital_Expenditure2'!$Q$3:$U$3,'Capital_Expenditure2'!$X$3,'Capital_Expenditure2'!$Z$3:$AA$3,'Capital_Expenditure2'!$AF$3)</c:f>
              <c:numCache>
                <c:formatCode>General</c:formatCode>
                <c:ptCount val="10"/>
                <c:pt idx="0">
                  <c:v>0</c:v>
                </c:pt>
                <c:pt idx="1">
                  <c:v>534</c:v>
                </c:pt>
                <c:pt idx="2">
                  <c:v>386</c:v>
                </c:pt>
                <c:pt idx="3">
                  <c:v>234</c:v>
                </c:pt>
                <c:pt idx="4">
                  <c:v>493</c:v>
                </c:pt>
                <c:pt idx="5">
                  <c:v>2705</c:v>
                </c:pt>
                <c:pt idx="6">
                  <c:v>203</c:v>
                </c:pt>
                <c:pt idx="7">
                  <c:v>0</c:v>
                </c:pt>
                <c:pt idx="8">
                  <c:v>452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D-4BF8-922E-D293E1ECD2C9}"/>
            </c:ext>
          </c:extLst>
        </c:ser>
        <c:ser>
          <c:idx val="2"/>
          <c:order val="2"/>
          <c:tx>
            <c:strRef>
              <c:f>'Capital_Expenditure2'!$A$4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'Capital_Expenditure2'!$B$4:$AF$4</c15:sqref>
                  </c15:fullRef>
                </c:ext>
              </c:extLst>
              <c:f>('Capital_Expenditure2'!$L$4,'Capital_Expenditure2'!$Q$4:$U$4,'Capital_Expenditure2'!$X$4,'Capital_Expenditure2'!$Z$4:$AA$4,'Capital_Expenditure2'!$AF$4)</c:f>
              <c:numCache>
                <c:formatCode>General</c:formatCode>
                <c:ptCount val="10"/>
                <c:pt idx="0">
                  <c:v>0</c:v>
                </c:pt>
                <c:pt idx="1">
                  <c:v>1095</c:v>
                </c:pt>
                <c:pt idx="2">
                  <c:v>681</c:v>
                </c:pt>
                <c:pt idx="3">
                  <c:v>638</c:v>
                </c:pt>
                <c:pt idx="4">
                  <c:v>1055</c:v>
                </c:pt>
                <c:pt idx="5">
                  <c:v>4652</c:v>
                </c:pt>
                <c:pt idx="6">
                  <c:v>347</c:v>
                </c:pt>
                <c:pt idx="7">
                  <c:v>0</c:v>
                </c:pt>
                <c:pt idx="8">
                  <c:v>669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BF8-922E-D293E1ECD2C9}"/>
            </c:ext>
          </c:extLst>
        </c:ser>
        <c:ser>
          <c:idx val="3"/>
          <c:order val="3"/>
          <c:tx>
            <c:strRef>
              <c:f>'Capital_Expenditure2'!$A$5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'Capital_Expenditure2'!$B$5:$AF$5</c15:sqref>
                  </c15:fullRef>
                </c:ext>
              </c:extLst>
              <c:f>('Capital_Expenditure2'!$L$5,'Capital_Expenditure2'!$Q$5:$U$5,'Capital_Expenditure2'!$X$5,'Capital_Expenditure2'!$Z$5:$AA$5,'Capital_Expenditure2'!$AF$5)</c:f>
              <c:numCache>
                <c:formatCode>General</c:formatCode>
                <c:ptCount val="10"/>
                <c:pt idx="0">
                  <c:v>0</c:v>
                </c:pt>
                <c:pt idx="1">
                  <c:v>1583</c:v>
                </c:pt>
                <c:pt idx="2">
                  <c:v>992</c:v>
                </c:pt>
                <c:pt idx="3">
                  <c:v>1015</c:v>
                </c:pt>
                <c:pt idx="4">
                  <c:v>1408</c:v>
                </c:pt>
                <c:pt idx="5">
                  <c:v>6860</c:v>
                </c:pt>
                <c:pt idx="6">
                  <c:v>605</c:v>
                </c:pt>
                <c:pt idx="7">
                  <c:v>0</c:v>
                </c:pt>
                <c:pt idx="8">
                  <c:v>1432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D-4BF8-922E-D293E1ECD2C9}"/>
            </c:ext>
          </c:extLst>
        </c:ser>
        <c:ser>
          <c:idx val="4"/>
          <c:order val="4"/>
          <c:tx>
            <c:strRef>
              <c:f>'Capital_Expenditure2'!$A$6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'Capital_Expenditure2'!$B$6:$AF$6</c15:sqref>
                  </c15:fullRef>
                </c:ext>
              </c:extLst>
              <c:f>('Capital_Expenditure2'!$L$6,'Capital_Expenditure2'!$Q$6:$U$6,'Capital_Expenditure2'!$X$6,'Capital_Expenditure2'!$Z$6:$AA$6,'Capital_Expenditure2'!$AF$6)</c:f>
              <c:numCache>
                <c:formatCode>General</c:formatCode>
                <c:ptCount val="10"/>
                <c:pt idx="0">
                  <c:v>9660</c:v>
                </c:pt>
                <c:pt idx="1">
                  <c:v>3577</c:v>
                </c:pt>
                <c:pt idx="2">
                  <c:v>1896</c:v>
                </c:pt>
                <c:pt idx="3">
                  <c:v>1706</c:v>
                </c:pt>
                <c:pt idx="4">
                  <c:v>2556</c:v>
                </c:pt>
                <c:pt idx="5">
                  <c:v>15875</c:v>
                </c:pt>
                <c:pt idx="6">
                  <c:v>1412</c:v>
                </c:pt>
                <c:pt idx="7">
                  <c:v>0</c:v>
                </c:pt>
                <c:pt idx="8">
                  <c:v>3134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D-4BF8-922E-D293E1ECD2C9}"/>
            </c:ext>
          </c:extLst>
        </c:ser>
        <c:ser>
          <c:idx val="5"/>
          <c:order val="5"/>
          <c:tx>
            <c:strRef>
              <c:f>'Capital_Expenditure2'!$A$7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'Capital_Expenditure2'!$B$7:$AF$7</c15:sqref>
                  </c15:fullRef>
                </c:ext>
              </c:extLst>
              <c:f>('Capital_Expenditure2'!$L$7,'Capital_Expenditure2'!$Q$7:$U$7,'Capital_Expenditure2'!$X$7,'Capital_Expenditure2'!$Z$7:$AA$7,'Capital_Expenditure2'!$AF$7)</c:f>
              <c:numCache>
                <c:formatCode>General</c:formatCode>
                <c:ptCount val="10"/>
                <c:pt idx="0">
                  <c:v>24064.81982421875</c:v>
                </c:pt>
                <c:pt idx="1">
                  <c:v>6868.9200439453125</c:v>
                </c:pt>
                <c:pt idx="2">
                  <c:v>2663.9199829101563</c:v>
                </c:pt>
                <c:pt idx="3">
                  <c:v>3194.0700073242188</c:v>
                </c:pt>
                <c:pt idx="4">
                  <c:v>4929.610107421875</c:v>
                </c:pt>
                <c:pt idx="5">
                  <c:v>21569.7900390625</c:v>
                </c:pt>
                <c:pt idx="6">
                  <c:v>2675.0899658203125</c:v>
                </c:pt>
                <c:pt idx="7">
                  <c:v>0</c:v>
                </c:pt>
                <c:pt idx="8">
                  <c:v>5695.3099365234375</c:v>
                </c:pt>
                <c:pt idx="9">
                  <c:v>2114.4800109863281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D-4BF8-922E-D293E1ECD2C9}"/>
            </c:ext>
          </c:extLst>
        </c:ser>
        <c:ser>
          <c:idx val="6"/>
          <c:order val="6"/>
          <c:tx>
            <c:strRef>
              <c:f>'Capital_Expenditure2'!$A$8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'Capital_Expenditure2'!$B$8:$AF$8</c15:sqref>
                  </c15:fullRef>
                </c:ext>
              </c:extLst>
              <c:f>('Capital_Expenditure2'!$L$8,'Capital_Expenditure2'!$Q$8:$U$8,'Capital_Expenditure2'!$X$8,'Capital_Expenditure2'!$Z$8:$AA$8,'Capital_Expenditure2'!$AF$8)</c:f>
              <c:numCache>
                <c:formatCode>General</c:formatCode>
                <c:ptCount val="10"/>
                <c:pt idx="0">
                  <c:v>35675.51025390625</c:v>
                </c:pt>
                <c:pt idx="1">
                  <c:v>9212.60009765625</c:v>
                </c:pt>
                <c:pt idx="2">
                  <c:v>6241.4000244140625</c:v>
                </c:pt>
                <c:pt idx="3">
                  <c:v>4301.760009765625</c:v>
                </c:pt>
                <c:pt idx="4">
                  <c:v>7666.4300537109375</c:v>
                </c:pt>
                <c:pt idx="5">
                  <c:v>49514.390625</c:v>
                </c:pt>
                <c:pt idx="6">
                  <c:v>4994.1400146484375</c:v>
                </c:pt>
                <c:pt idx="7">
                  <c:v>20148.2109375</c:v>
                </c:pt>
                <c:pt idx="8">
                  <c:v>10681.069946289063</c:v>
                </c:pt>
                <c:pt idx="9">
                  <c:v>2989.9300842285156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D-4BF8-922E-D293E1ECD2C9}"/>
            </c:ext>
          </c:extLst>
        </c:ser>
        <c:ser>
          <c:idx val="7"/>
          <c:order val="7"/>
          <c:tx>
            <c:strRef>
              <c:f>'Capital_Expenditure2'!$A$9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'Capital_Expenditure2'!$B$1:$AF$1</c15:sqref>
                  </c15:fullRef>
                </c:ext>
              </c:extLst>
              <c:f>('Capital_Expenditure2'!$L$1,'Capital_Expenditure2'!$Q$1:$U$1,'Capital_Expenditure2'!$X$1,'Capital_Expenditure2'!$Z$1:$AA$1,'Capital_Expenditure2'!$AF$1)</c:f>
              <c:strCache>
                <c:ptCount val="10"/>
                <c:pt idx="0">
                  <c:v>jharkhand</c:v>
                </c:pt>
                <c:pt idx="1">
                  <c:v>manipur</c:v>
                </c:pt>
                <c:pt idx="2">
                  <c:v>meghalaya</c:v>
                </c:pt>
                <c:pt idx="3">
                  <c:v>mizoram</c:v>
                </c:pt>
                <c:pt idx="4">
                  <c:v>nagaland</c:v>
                </c:pt>
                <c:pt idx="5">
                  <c:v>odisha</c:v>
                </c:pt>
                <c:pt idx="6">
                  <c:v>sikkim</c:v>
                </c:pt>
                <c:pt idx="7">
                  <c:v>telangana</c:v>
                </c:pt>
                <c:pt idx="8">
                  <c:v>tripura</c:v>
                </c:pt>
                <c:pt idx="9">
                  <c:v>puducherry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'Capital_Expenditure2'!$B$9:$AF$9</c15:sqref>
                  </c15:fullRef>
                </c:ext>
              </c:extLst>
              <c:f>('Capital_Expenditure2'!$L$9,'Capital_Expenditure2'!$Q$9:$U$9,'Capital_Expenditure2'!$X$9,'Capital_Expenditure2'!$Z$9:$AA$9,'Capital_Expenditure2'!$AF$9)</c:f>
              <c:numCache>
                <c:formatCode>General</c:formatCode>
                <c:ptCount val="10"/>
                <c:pt idx="0">
                  <c:v>12149.7099609375</c:v>
                </c:pt>
                <c:pt idx="1">
                  <c:v>1687.3299560546875</c:v>
                </c:pt>
                <c:pt idx="2">
                  <c:v>1961.77001953125</c:v>
                </c:pt>
                <c:pt idx="3">
                  <c:v>1485.239990234375</c:v>
                </c:pt>
                <c:pt idx="4">
                  <c:v>1920.5799560546875</c:v>
                </c:pt>
                <c:pt idx="5">
                  <c:v>18648.779296875</c:v>
                </c:pt>
                <c:pt idx="6">
                  <c:v>1267.219970703125</c:v>
                </c:pt>
                <c:pt idx="7">
                  <c:v>21458.98046875</c:v>
                </c:pt>
                <c:pt idx="8">
                  <c:v>5823.3701171875</c:v>
                </c:pt>
                <c:pt idx="9">
                  <c:v>832.66998291015625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D-4BF8-922E-D293E1EC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419648"/>
        <c:axId val="806421312"/>
      </c:barChart>
      <c:catAx>
        <c:axId val="806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21312"/>
        <c:crosses val="autoZero"/>
        <c:auto val="1"/>
        <c:lblAlgn val="ctr"/>
        <c:lblOffset val="100"/>
        <c:noMultiLvlLbl val="0"/>
      </c:catAx>
      <c:valAx>
        <c:axId val="806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Gross_Fiscal_Deficits2!$A$2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Gross_Fiscal_Deficits2!$B$2:$AF$2</c:f>
              <c:numCache>
                <c:formatCode>General</c:formatCode>
                <c:ptCount val="31"/>
                <c:pt idx="0">
                  <c:v>0</c:v>
                </c:pt>
                <c:pt idx="1">
                  <c:v>1722.6000213623047</c:v>
                </c:pt>
                <c:pt idx="2">
                  <c:v>1038.2000217437744</c:v>
                </c:pt>
                <c:pt idx="3">
                  <c:v>1903.5</c:v>
                </c:pt>
                <c:pt idx="4">
                  <c:v>0</c:v>
                </c:pt>
                <c:pt idx="5">
                  <c:v>0</c:v>
                </c:pt>
                <c:pt idx="6">
                  <c:v>1794.8000183105469</c:v>
                </c:pt>
                <c:pt idx="7">
                  <c:v>770.70000457763672</c:v>
                </c:pt>
                <c:pt idx="8">
                  <c:v>233.19999694824219</c:v>
                </c:pt>
                <c:pt idx="9">
                  <c:v>868.89999389648438</c:v>
                </c:pt>
                <c:pt idx="10">
                  <c:v>0</c:v>
                </c:pt>
                <c:pt idx="11">
                  <c:v>1474.7999877929688</c:v>
                </c:pt>
                <c:pt idx="12">
                  <c:v>895.99999618530273</c:v>
                </c:pt>
                <c:pt idx="13">
                  <c:v>1725.8000183105469</c:v>
                </c:pt>
                <c:pt idx="14">
                  <c:v>3293.5</c:v>
                </c:pt>
                <c:pt idx="15">
                  <c:v>78.500000953674316</c:v>
                </c:pt>
                <c:pt idx="16">
                  <c:v>35.90000057220459</c:v>
                </c:pt>
                <c:pt idx="17">
                  <c:v>0</c:v>
                </c:pt>
                <c:pt idx="18">
                  <c:v>59.700001239776611</c:v>
                </c:pt>
                <c:pt idx="19">
                  <c:v>1008.1000061035156</c:v>
                </c:pt>
                <c:pt idx="20">
                  <c:v>1262.2000274658203</c:v>
                </c:pt>
                <c:pt idx="21">
                  <c:v>1468.3000030517578</c:v>
                </c:pt>
                <c:pt idx="22">
                  <c:v>12.700000286102295</c:v>
                </c:pt>
                <c:pt idx="23">
                  <c:v>1510.3000183105469</c:v>
                </c:pt>
                <c:pt idx="24">
                  <c:v>0</c:v>
                </c:pt>
                <c:pt idx="25">
                  <c:v>80.100000381469727</c:v>
                </c:pt>
                <c:pt idx="26">
                  <c:v>4161.0000610351563</c:v>
                </c:pt>
                <c:pt idx="27">
                  <c:v>0</c:v>
                </c:pt>
                <c:pt idx="28">
                  <c:v>1920.7000122070313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A-47C2-94C6-207FAFFB18CA}"/>
            </c:ext>
          </c:extLst>
        </c:ser>
        <c:ser>
          <c:idx val="1"/>
          <c:order val="1"/>
          <c:tx>
            <c:strRef>
              <c:f>Gross_Fiscal_Deficits2!$A$3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Gross_Fiscal_Deficits2!$B$3:$AF$3</c:f>
              <c:numCache>
                <c:formatCode>General</c:formatCode>
                <c:ptCount val="31"/>
                <c:pt idx="0">
                  <c:v>137</c:v>
                </c:pt>
                <c:pt idx="1">
                  <c:v>3452</c:v>
                </c:pt>
                <c:pt idx="2">
                  <c:v>1649</c:v>
                </c:pt>
                <c:pt idx="3">
                  <c:v>3141</c:v>
                </c:pt>
                <c:pt idx="4">
                  <c:v>0</c:v>
                </c:pt>
                <c:pt idx="5">
                  <c:v>292</c:v>
                </c:pt>
                <c:pt idx="6">
                  <c:v>4077</c:v>
                </c:pt>
                <c:pt idx="7">
                  <c:v>1298</c:v>
                </c:pt>
                <c:pt idx="8">
                  <c:v>733</c:v>
                </c:pt>
                <c:pt idx="9">
                  <c:v>1842</c:v>
                </c:pt>
                <c:pt idx="10">
                  <c:v>0</c:v>
                </c:pt>
                <c:pt idx="11">
                  <c:v>2704</c:v>
                </c:pt>
                <c:pt idx="12">
                  <c:v>2227</c:v>
                </c:pt>
                <c:pt idx="13">
                  <c:v>3396</c:v>
                </c:pt>
                <c:pt idx="14">
                  <c:v>6434</c:v>
                </c:pt>
                <c:pt idx="15">
                  <c:v>144</c:v>
                </c:pt>
                <c:pt idx="16">
                  <c:v>39.5</c:v>
                </c:pt>
                <c:pt idx="17">
                  <c:v>129</c:v>
                </c:pt>
                <c:pt idx="18">
                  <c:v>267</c:v>
                </c:pt>
                <c:pt idx="19">
                  <c:v>2328</c:v>
                </c:pt>
                <c:pt idx="20">
                  <c:v>3619</c:v>
                </c:pt>
                <c:pt idx="21">
                  <c:v>3030</c:v>
                </c:pt>
                <c:pt idx="22">
                  <c:v>63</c:v>
                </c:pt>
                <c:pt idx="23">
                  <c:v>3052</c:v>
                </c:pt>
                <c:pt idx="24">
                  <c:v>0</c:v>
                </c:pt>
                <c:pt idx="25">
                  <c:v>265</c:v>
                </c:pt>
                <c:pt idx="26">
                  <c:v>7766</c:v>
                </c:pt>
                <c:pt idx="27">
                  <c:v>0</c:v>
                </c:pt>
                <c:pt idx="28">
                  <c:v>3031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A-47C2-94C6-207FAFFB18CA}"/>
            </c:ext>
          </c:extLst>
        </c:ser>
        <c:ser>
          <c:idx val="2"/>
          <c:order val="2"/>
          <c:tx>
            <c:strRef>
              <c:f>Gross_Fiscal_Deficits2!$A$4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Gross_Fiscal_Deficits2!$B$4:$AF$4</c:f>
              <c:numCache>
                <c:formatCode>General</c:formatCode>
                <c:ptCount val="31"/>
                <c:pt idx="0">
                  <c:v>85.499997138977051</c:v>
                </c:pt>
                <c:pt idx="1">
                  <c:v>7843.4000244140625</c:v>
                </c:pt>
                <c:pt idx="2">
                  <c:v>1722.999979019165</c:v>
                </c:pt>
                <c:pt idx="3">
                  <c:v>7223.9000244140625</c:v>
                </c:pt>
                <c:pt idx="4">
                  <c:v>0</c:v>
                </c:pt>
                <c:pt idx="5">
                  <c:v>415.80000305175781</c:v>
                </c:pt>
                <c:pt idx="6">
                  <c:v>6666.2999267578125</c:v>
                </c:pt>
                <c:pt idx="7">
                  <c:v>2219</c:v>
                </c:pt>
                <c:pt idx="8">
                  <c:v>1586.4000396728516</c:v>
                </c:pt>
                <c:pt idx="9">
                  <c:v>1377.7000217437744</c:v>
                </c:pt>
                <c:pt idx="10">
                  <c:v>0</c:v>
                </c:pt>
                <c:pt idx="11">
                  <c:v>5629.2000122070313</c:v>
                </c:pt>
                <c:pt idx="12">
                  <c:v>4377.7999877929688</c:v>
                </c:pt>
                <c:pt idx="13">
                  <c:v>5279</c:v>
                </c:pt>
                <c:pt idx="14">
                  <c:v>10980.10009765625</c:v>
                </c:pt>
                <c:pt idx="15">
                  <c:v>168.59999656677246</c:v>
                </c:pt>
                <c:pt idx="16">
                  <c:v>329.39999389648438</c:v>
                </c:pt>
                <c:pt idx="17">
                  <c:v>15.900000095367432</c:v>
                </c:pt>
                <c:pt idx="18">
                  <c:v>748.79999542236328</c:v>
                </c:pt>
                <c:pt idx="19">
                  <c:v>4329.9000244140625</c:v>
                </c:pt>
                <c:pt idx="20">
                  <c:v>6923.2999267578125</c:v>
                </c:pt>
                <c:pt idx="21">
                  <c:v>5728.5999145507813</c:v>
                </c:pt>
                <c:pt idx="22">
                  <c:v>171.79999923706055</c:v>
                </c:pt>
                <c:pt idx="23">
                  <c:v>7029.300048828125</c:v>
                </c:pt>
                <c:pt idx="24">
                  <c:v>0</c:v>
                </c:pt>
                <c:pt idx="25">
                  <c:v>423.5</c:v>
                </c:pt>
                <c:pt idx="26">
                  <c:v>17547.400146484375</c:v>
                </c:pt>
                <c:pt idx="27">
                  <c:v>0</c:v>
                </c:pt>
                <c:pt idx="28">
                  <c:v>7427.0999755859375</c:v>
                </c:pt>
                <c:pt idx="29">
                  <c:v>620.59999084472656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A-47C2-94C6-207FAFFB18CA}"/>
            </c:ext>
          </c:extLst>
        </c:ser>
        <c:ser>
          <c:idx val="3"/>
          <c:order val="3"/>
          <c:tx>
            <c:strRef>
              <c:f>Gross_Fiscal_Deficits2!$A$5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Gross_Fiscal_Deficits2!$B$5:$AF$5</c:f>
              <c:numCache>
                <c:formatCode>General</c:formatCode>
                <c:ptCount val="31"/>
                <c:pt idx="0">
                  <c:v>345.59999847412109</c:v>
                </c:pt>
                <c:pt idx="1">
                  <c:v>18338.10009765625</c:v>
                </c:pt>
                <c:pt idx="2">
                  <c:v>2812.1000823974609</c:v>
                </c:pt>
                <c:pt idx="3">
                  <c:v>11929.200073242188</c:v>
                </c:pt>
                <c:pt idx="4">
                  <c:v>0</c:v>
                </c:pt>
                <c:pt idx="5">
                  <c:v>936.00000762939453</c:v>
                </c:pt>
                <c:pt idx="6">
                  <c:v>19689.400024414063</c:v>
                </c:pt>
                <c:pt idx="7">
                  <c:v>7585.89990234375</c:v>
                </c:pt>
                <c:pt idx="8">
                  <c:v>4146.6999816894531</c:v>
                </c:pt>
                <c:pt idx="9">
                  <c:v>3099.4000015258789</c:v>
                </c:pt>
                <c:pt idx="10">
                  <c:v>0</c:v>
                </c:pt>
                <c:pt idx="11">
                  <c:v>12399.2001953125</c:v>
                </c:pt>
                <c:pt idx="12">
                  <c:v>12807.89990234375</c:v>
                </c:pt>
                <c:pt idx="13">
                  <c:v>13418.400146484375</c:v>
                </c:pt>
                <c:pt idx="14">
                  <c:v>34715.30029296875</c:v>
                </c:pt>
                <c:pt idx="15">
                  <c:v>1221.6999816894531</c:v>
                </c:pt>
                <c:pt idx="16">
                  <c:v>557.90001106262207</c:v>
                </c:pt>
                <c:pt idx="17">
                  <c:v>631.60000610351563</c:v>
                </c:pt>
                <c:pt idx="18">
                  <c:v>1111.2999877929688</c:v>
                </c:pt>
                <c:pt idx="19">
                  <c:v>11462.000122070313</c:v>
                </c:pt>
                <c:pt idx="20">
                  <c:v>12280.900024414063</c:v>
                </c:pt>
                <c:pt idx="21">
                  <c:v>18144.900146484375</c:v>
                </c:pt>
                <c:pt idx="22">
                  <c:v>402.39999389648438</c:v>
                </c:pt>
                <c:pt idx="23">
                  <c:v>15981.999877929688</c:v>
                </c:pt>
                <c:pt idx="24">
                  <c:v>0</c:v>
                </c:pt>
                <c:pt idx="25">
                  <c:v>760.09999084472656</c:v>
                </c:pt>
                <c:pt idx="26">
                  <c:v>40644.00048828125</c:v>
                </c:pt>
                <c:pt idx="27">
                  <c:v>0</c:v>
                </c:pt>
                <c:pt idx="28">
                  <c:v>28876.400390625</c:v>
                </c:pt>
                <c:pt idx="29">
                  <c:v>4313.1000366210938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A-47C2-94C6-207FAFFB18CA}"/>
            </c:ext>
          </c:extLst>
        </c:ser>
        <c:ser>
          <c:idx val="4"/>
          <c:order val="4"/>
          <c:tx>
            <c:strRef>
              <c:f>Gross_Fiscal_Deficits2!$A$6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Gross_Fiscal_Deficits2!$B$6:$AF$6</c:f>
              <c:numCache>
                <c:formatCode>General</c:formatCode>
                <c:ptCount val="31"/>
                <c:pt idx="0">
                  <c:v>1334.8000183105469</c:v>
                </c:pt>
                <c:pt idx="1">
                  <c:v>37299</c:v>
                </c:pt>
                <c:pt idx="2">
                  <c:v>7368.0999755859375</c:v>
                </c:pt>
                <c:pt idx="3">
                  <c:v>19154.599853515625</c:v>
                </c:pt>
                <c:pt idx="4">
                  <c:v>5413.199951171875</c:v>
                </c:pt>
                <c:pt idx="5">
                  <c:v>2205.6999816894531</c:v>
                </c:pt>
                <c:pt idx="6">
                  <c:v>38438.39990234375</c:v>
                </c:pt>
                <c:pt idx="7">
                  <c:v>10614.800048828125</c:v>
                </c:pt>
                <c:pt idx="8">
                  <c:v>9886.10009765625</c:v>
                </c:pt>
                <c:pt idx="9">
                  <c:v>5154.4998779296875</c:v>
                </c:pt>
                <c:pt idx="10">
                  <c:v>9142.699951171875</c:v>
                </c:pt>
                <c:pt idx="11">
                  <c:v>23469.10009765625</c:v>
                </c:pt>
                <c:pt idx="12">
                  <c:v>22127.199951171875</c:v>
                </c:pt>
                <c:pt idx="13">
                  <c:v>24231.5</c:v>
                </c:pt>
                <c:pt idx="14">
                  <c:v>70713.5</c:v>
                </c:pt>
                <c:pt idx="15">
                  <c:v>1564.6999816894531</c:v>
                </c:pt>
                <c:pt idx="16">
                  <c:v>1140.5</c:v>
                </c:pt>
                <c:pt idx="17">
                  <c:v>1657.6999816894531</c:v>
                </c:pt>
                <c:pt idx="18">
                  <c:v>1224.8999938964844</c:v>
                </c:pt>
                <c:pt idx="19">
                  <c:v>15049.5</c:v>
                </c:pt>
                <c:pt idx="20">
                  <c:v>22181.800048828125</c:v>
                </c:pt>
                <c:pt idx="21">
                  <c:v>29691.60009765625</c:v>
                </c:pt>
                <c:pt idx="22">
                  <c:v>367.30000305175781</c:v>
                </c:pt>
                <c:pt idx="23">
                  <c:v>27715.39990234375</c:v>
                </c:pt>
                <c:pt idx="24">
                  <c:v>0</c:v>
                </c:pt>
                <c:pt idx="25">
                  <c:v>2103.4000244140625</c:v>
                </c:pt>
                <c:pt idx="26">
                  <c:v>59227.599609375</c:v>
                </c:pt>
                <c:pt idx="27">
                  <c:v>5030.6000061035156</c:v>
                </c:pt>
                <c:pt idx="28">
                  <c:v>56814.2998046875</c:v>
                </c:pt>
                <c:pt idx="29">
                  <c:v>9662.699951171875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A-47C2-94C6-207FAFFB18CA}"/>
            </c:ext>
          </c:extLst>
        </c:ser>
        <c:ser>
          <c:idx val="5"/>
          <c:order val="5"/>
          <c:tx>
            <c:strRef>
              <c:f>Gross_Fiscal_Deficits2!$A$7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Gross_Fiscal_Deficits2!$B$7:$AF$7</c:f>
              <c:numCache>
                <c:formatCode>General</c:formatCode>
                <c:ptCount val="31"/>
                <c:pt idx="0">
                  <c:v>960</c:v>
                </c:pt>
                <c:pt idx="1">
                  <c:v>49150</c:v>
                </c:pt>
                <c:pt idx="2">
                  <c:v>770</c:v>
                </c:pt>
                <c:pt idx="3">
                  <c:v>16210</c:v>
                </c:pt>
                <c:pt idx="4">
                  <c:v>3320</c:v>
                </c:pt>
                <c:pt idx="5">
                  <c:v>3680</c:v>
                </c:pt>
                <c:pt idx="6">
                  <c:v>42280</c:v>
                </c:pt>
                <c:pt idx="7">
                  <c:v>17020</c:v>
                </c:pt>
                <c:pt idx="8">
                  <c:v>7250</c:v>
                </c:pt>
                <c:pt idx="9">
                  <c:v>10220</c:v>
                </c:pt>
                <c:pt idx="10">
                  <c:v>21930</c:v>
                </c:pt>
                <c:pt idx="11">
                  <c:v>33310</c:v>
                </c:pt>
                <c:pt idx="12">
                  <c:v>28320</c:v>
                </c:pt>
                <c:pt idx="13">
                  <c:v>20730</c:v>
                </c:pt>
                <c:pt idx="14">
                  <c:v>66520</c:v>
                </c:pt>
                <c:pt idx="15">
                  <c:v>1600</c:v>
                </c:pt>
                <c:pt idx="16">
                  <c:v>1140</c:v>
                </c:pt>
                <c:pt idx="17">
                  <c:v>1380</c:v>
                </c:pt>
                <c:pt idx="18">
                  <c:v>1730</c:v>
                </c:pt>
                <c:pt idx="19">
                  <c:v>740</c:v>
                </c:pt>
                <c:pt idx="20">
                  <c:v>24500</c:v>
                </c:pt>
                <c:pt idx="21">
                  <c:v>29800</c:v>
                </c:pt>
                <c:pt idx="22">
                  <c:v>710</c:v>
                </c:pt>
                <c:pt idx="23">
                  <c:v>30260</c:v>
                </c:pt>
                <c:pt idx="24">
                  <c:v>0</c:v>
                </c:pt>
                <c:pt idx="25">
                  <c:v>200</c:v>
                </c:pt>
                <c:pt idx="26">
                  <c:v>72690</c:v>
                </c:pt>
                <c:pt idx="27">
                  <c:v>9130</c:v>
                </c:pt>
                <c:pt idx="28">
                  <c:v>70940</c:v>
                </c:pt>
                <c:pt idx="29">
                  <c:v>8570</c:v>
                </c:pt>
                <c:pt idx="3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A-47C2-94C6-207FAFFB18CA}"/>
            </c:ext>
          </c:extLst>
        </c:ser>
        <c:ser>
          <c:idx val="6"/>
          <c:order val="6"/>
          <c:tx>
            <c:strRef>
              <c:f>Gross_Fiscal_Deficits2!$A$8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Gross_Fiscal_Deficits2!$B$8:$AF$8</c:f>
              <c:numCache>
                <c:formatCode>General</c:formatCode>
                <c:ptCount val="31"/>
                <c:pt idx="0">
                  <c:v>6380</c:v>
                </c:pt>
                <c:pt idx="1">
                  <c:v>83070</c:v>
                </c:pt>
                <c:pt idx="2">
                  <c:v>25200</c:v>
                </c:pt>
                <c:pt idx="3">
                  <c:v>57600</c:v>
                </c:pt>
                <c:pt idx="4">
                  <c:v>13880</c:v>
                </c:pt>
                <c:pt idx="5">
                  <c:v>5690</c:v>
                </c:pt>
                <c:pt idx="6">
                  <c:v>79390</c:v>
                </c:pt>
                <c:pt idx="7">
                  <c:v>48710</c:v>
                </c:pt>
                <c:pt idx="8">
                  <c:v>14280</c:v>
                </c:pt>
                <c:pt idx="9">
                  <c:v>21460</c:v>
                </c:pt>
                <c:pt idx="10">
                  <c:v>17300</c:v>
                </c:pt>
                <c:pt idx="11">
                  <c:v>73620</c:v>
                </c:pt>
                <c:pt idx="12">
                  <c:v>68480</c:v>
                </c:pt>
                <c:pt idx="13">
                  <c:v>43900</c:v>
                </c:pt>
                <c:pt idx="14">
                  <c:v>115840</c:v>
                </c:pt>
                <c:pt idx="15">
                  <c:v>2280</c:v>
                </c:pt>
                <c:pt idx="16">
                  <c:v>2720</c:v>
                </c:pt>
                <c:pt idx="17">
                  <c:v>4190</c:v>
                </c:pt>
                <c:pt idx="18">
                  <c:v>2810</c:v>
                </c:pt>
                <c:pt idx="19">
                  <c:v>13810</c:v>
                </c:pt>
                <c:pt idx="20">
                  <c:v>44170</c:v>
                </c:pt>
                <c:pt idx="21">
                  <c:v>54640</c:v>
                </c:pt>
                <c:pt idx="22">
                  <c:v>1070</c:v>
                </c:pt>
                <c:pt idx="23">
                  <c:v>98370</c:v>
                </c:pt>
                <c:pt idx="24">
                  <c:v>17400</c:v>
                </c:pt>
                <c:pt idx="25">
                  <c:v>920</c:v>
                </c:pt>
                <c:pt idx="26">
                  <c:v>103980</c:v>
                </c:pt>
                <c:pt idx="27">
                  <c:v>11820</c:v>
                </c:pt>
                <c:pt idx="28">
                  <c:v>105610</c:v>
                </c:pt>
                <c:pt idx="29">
                  <c:v>8390</c:v>
                </c:pt>
                <c:pt idx="30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47C2-94C6-207FAFFB18CA}"/>
            </c:ext>
          </c:extLst>
        </c:ser>
        <c:ser>
          <c:idx val="7"/>
          <c:order val="7"/>
          <c:tx>
            <c:strRef>
              <c:f>Gross_Fiscal_Deficits2!$A$9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Gross_Fiscal_Deficits2!$B$1:$AF$1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Gross_Fiscal_Deficits2!$B$9:$AF$9</c:f>
              <c:numCache>
                <c:formatCode>General</c:formatCode>
                <c:ptCount val="31"/>
                <c:pt idx="0">
                  <c:v>510</c:v>
                </c:pt>
                <c:pt idx="1">
                  <c:v>17580</c:v>
                </c:pt>
                <c:pt idx="2">
                  <c:v>4680</c:v>
                </c:pt>
                <c:pt idx="3">
                  <c:v>13580</c:v>
                </c:pt>
                <c:pt idx="4">
                  <c:v>6840</c:v>
                </c:pt>
                <c:pt idx="5">
                  <c:v>2710</c:v>
                </c:pt>
                <c:pt idx="6">
                  <c:v>22050</c:v>
                </c:pt>
                <c:pt idx="7">
                  <c:v>16420</c:v>
                </c:pt>
                <c:pt idx="8">
                  <c:v>3280</c:v>
                </c:pt>
                <c:pt idx="9">
                  <c:v>6630</c:v>
                </c:pt>
                <c:pt idx="10">
                  <c:v>5160</c:v>
                </c:pt>
                <c:pt idx="11">
                  <c:v>20220</c:v>
                </c:pt>
                <c:pt idx="12">
                  <c:v>17700</c:v>
                </c:pt>
                <c:pt idx="13">
                  <c:v>16750</c:v>
                </c:pt>
                <c:pt idx="14">
                  <c:v>30730</c:v>
                </c:pt>
                <c:pt idx="15">
                  <c:v>580</c:v>
                </c:pt>
                <c:pt idx="16">
                  <c:v>820</c:v>
                </c:pt>
                <c:pt idx="17">
                  <c:v>110</c:v>
                </c:pt>
                <c:pt idx="18">
                  <c:v>1160</c:v>
                </c:pt>
                <c:pt idx="19">
                  <c:v>10400</c:v>
                </c:pt>
                <c:pt idx="20">
                  <c:v>11900</c:v>
                </c:pt>
                <c:pt idx="21">
                  <c:v>20610</c:v>
                </c:pt>
                <c:pt idx="22">
                  <c:v>520</c:v>
                </c:pt>
                <c:pt idx="23">
                  <c:v>31830</c:v>
                </c:pt>
                <c:pt idx="24">
                  <c:v>16970</c:v>
                </c:pt>
                <c:pt idx="25">
                  <c:v>1940</c:v>
                </c:pt>
                <c:pt idx="26">
                  <c:v>31560</c:v>
                </c:pt>
                <c:pt idx="27">
                  <c:v>4100</c:v>
                </c:pt>
                <c:pt idx="28">
                  <c:v>15980</c:v>
                </c:pt>
                <c:pt idx="29">
                  <c:v>420</c:v>
                </c:pt>
                <c:pt idx="3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5A-47C2-94C6-207FAFFB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76143"/>
        <c:axId val="92763663"/>
      </c:barChart>
      <c:catAx>
        <c:axId val="927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663"/>
        <c:crosses val="autoZero"/>
        <c:auto val="1"/>
        <c:lblAlgn val="ctr"/>
        <c:lblOffset val="100"/>
        <c:noMultiLvlLbl val="0"/>
      </c:catAx>
      <c:valAx>
        <c:axId val="92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Nominal_GSDP_Series2!$A$2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Nominal_GSDP_Series2!$B$2:$AF$2</c:f>
              <c:numCache>
                <c:formatCode>General</c:formatCode>
                <c:ptCount val="31"/>
                <c:pt idx="0">
                  <c:v>825</c:v>
                </c:pt>
                <c:pt idx="1">
                  <c:v>55216</c:v>
                </c:pt>
                <c:pt idx="2">
                  <c:v>18861</c:v>
                </c:pt>
                <c:pt idx="3">
                  <c:v>49499</c:v>
                </c:pt>
                <c:pt idx="4">
                  <c:v>0</c:v>
                </c:pt>
                <c:pt idx="5">
                  <c:v>2568</c:v>
                </c:pt>
                <c:pt idx="6">
                  <c:v>52559</c:v>
                </c:pt>
                <c:pt idx="7">
                  <c:v>22054</c:v>
                </c:pt>
                <c:pt idx="8">
                  <c:v>4972</c:v>
                </c:pt>
                <c:pt idx="9">
                  <c:v>7911</c:v>
                </c:pt>
                <c:pt idx="10">
                  <c:v>0</c:v>
                </c:pt>
                <c:pt idx="11">
                  <c:v>41832</c:v>
                </c:pt>
                <c:pt idx="12">
                  <c:v>27518</c:v>
                </c:pt>
                <c:pt idx="13">
                  <c:v>49516</c:v>
                </c:pt>
                <c:pt idx="14">
                  <c:v>104699</c:v>
                </c:pt>
                <c:pt idx="15">
                  <c:v>1487</c:v>
                </c:pt>
                <c:pt idx="16">
                  <c:v>1327</c:v>
                </c:pt>
                <c:pt idx="17">
                  <c:v>474</c:v>
                </c:pt>
                <c:pt idx="18">
                  <c:v>898</c:v>
                </c:pt>
                <c:pt idx="19">
                  <c:v>23720</c:v>
                </c:pt>
                <c:pt idx="20">
                  <c:v>33261</c:v>
                </c:pt>
                <c:pt idx="21">
                  <c:v>32143</c:v>
                </c:pt>
                <c:pt idx="22">
                  <c:v>363</c:v>
                </c:pt>
                <c:pt idx="23">
                  <c:v>53122</c:v>
                </c:pt>
                <c:pt idx="24">
                  <c:v>0</c:v>
                </c:pt>
                <c:pt idx="25">
                  <c:v>1911</c:v>
                </c:pt>
                <c:pt idx="26">
                  <c:v>98272</c:v>
                </c:pt>
                <c:pt idx="27">
                  <c:v>0</c:v>
                </c:pt>
                <c:pt idx="28">
                  <c:v>67947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5-4DA6-B37B-915A11DFA539}"/>
            </c:ext>
          </c:extLst>
        </c:ser>
        <c:ser>
          <c:idx val="1"/>
          <c:order val="1"/>
          <c:tx>
            <c:strRef>
              <c:f>Nominal_GSDP_Series2!$A$3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Nominal_GSDP_Series2!$B$3:$AF$3</c:f>
              <c:numCache>
                <c:formatCode>General</c:formatCode>
                <c:ptCount val="31"/>
                <c:pt idx="0">
                  <c:v>1703</c:v>
                </c:pt>
                <c:pt idx="1">
                  <c:v>104294</c:v>
                </c:pt>
                <c:pt idx="2">
                  <c:v>35534</c:v>
                </c:pt>
                <c:pt idx="3">
                  <c:v>91985</c:v>
                </c:pt>
                <c:pt idx="4">
                  <c:v>0</c:v>
                </c:pt>
                <c:pt idx="5">
                  <c:v>4388</c:v>
                </c:pt>
                <c:pt idx="6">
                  <c:v>93627</c:v>
                </c:pt>
                <c:pt idx="7">
                  <c:v>42342</c:v>
                </c:pt>
                <c:pt idx="8">
                  <c:v>9204</c:v>
                </c:pt>
                <c:pt idx="9">
                  <c:v>13764</c:v>
                </c:pt>
                <c:pt idx="10">
                  <c:v>0</c:v>
                </c:pt>
                <c:pt idx="11">
                  <c:v>77927</c:v>
                </c:pt>
                <c:pt idx="12">
                  <c:v>48520</c:v>
                </c:pt>
                <c:pt idx="13">
                  <c:v>92970</c:v>
                </c:pt>
                <c:pt idx="14">
                  <c:v>200213</c:v>
                </c:pt>
                <c:pt idx="15">
                  <c:v>2901</c:v>
                </c:pt>
                <c:pt idx="16">
                  <c:v>2724</c:v>
                </c:pt>
                <c:pt idx="17">
                  <c:v>1281</c:v>
                </c:pt>
                <c:pt idx="18">
                  <c:v>1998</c:v>
                </c:pt>
                <c:pt idx="19">
                  <c:v>42502</c:v>
                </c:pt>
                <c:pt idx="20">
                  <c:v>63258</c:v>
                </c:pt>
                <c:pt idx="21">
                  <c:v>60028</c:v>
                </c:pt>
                <c:pt idx="22">
                  <c:v>823</c:v>
                </c:pt>
                <c:pt idx="23">
                  <c:v>104187</c:v>
                </c:pt>
                <c:pt idx="24">
                  <c:v>0</c:v>
                </c:pt>
                <c:pt idx="25">
                  <c:v>3561</c:v>
                </c:pt>
                <c:pt idx="26">
                  <c:v>180785</c:v>
                </c:pt>
                <c:pt idx="27">
                  <c:v>0</c:v>
                </c:pt>
                <c:pt idx="28">
                  <c:v>122644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5-4DA6-B37B-915A11DFA539}"/>
            </c:ext>
          </c:extLst>
        </c:ser>
        <c:ser>
          <c:idx val="2"/>
          <c:order val="2"/>
          <c:tx>
            <c:strRef>
              <c:f>Nominal_GSDP_Series2!$A$4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Nominal_GSDP_Series2!$B$4:$AF$4</c:f>
              <c:numCache>
                <c:formatCode>General</c:formatCode>
                <c:ptCount val="31"/>
                <c:pt idx="0">
                  <c:v>3741</c:v>
                </c:pt>
                <c:pt idx="1">
                  <c:v>245180</c:v>
                </c:pt>
                <c:pt idx="2">
                  <c:v>68211</c:v>
                </c:pt>
                <c:pt idx="3">
                  <c:v>136619</c:v>
                </c:pt>
                <c:pt idx="4">
                  <c:v>34281</c:v>
                </c:pt>
                <c:pt idx="5">
                  <c:v>9915</c:v>
                </c:pt>
                <c:pt idx="6">
                  <c:v>211654</c:v>
                </c:pt>
                <c:pt idx="7">
                  <c:v>95694</c:v>
                </c:pt>
                <c:pt idx="8">
                  <c:v>20564</c:v>
                </c:pt>
                <c:pt idx="9">
                  <c:v>25602</c:v>
                </c:pt>
                <c:pt idx="10">
                  <c:v>88994</c:v>
                </c:pt>
                <c:pt idx="11">
                  <c:v>144631</c:v>
                </c:pt>
                <c:pt idx="12">
                  <c:v>131875</c:v>
                </c:pt>
                <c:pt idx="13">
                  <c:v>129397</c:v>
                </c:pt>
                <c:pt idx="14">
                  <c:v>472153</c:v>
                </c:pt>
                <c:pt idx="15">
                  <c:v>5613</c:v>
                </c:pt>
                <c:pt idx="16">
                  <c:v>6255</c:v>
                </c:pt>
                <c:pt idx="17">
                  <c:v>2789</c:v>
                </c:pt>
                <c:pt idx="18">
                  <c:v>5330</c:v>
                </c:pt>
                <c:pt idx="19">
                  <c:v>80815</c:v>
                </c:pt>
                <c:pt idx="20">
                  <c:v>132466</c:v>
                </c:pt>
                <c:pt idx="21">
                  <c:v>145226</c:v>
                </c:pt>
                <c:pt idx="22">
                  <c:v>1603</c:v>
                </c:pt>
                <c:pt idx="23">
                  <c:v>237521</c:v>
                </c:pt>
                <c:pt idx="24">
                  <c:v>0</c:v>
                </c:pt>
                <c:pt idx="25">
                  <c:v>7085</c:v>
                </c:pt>
                <c:pt idx="26">
                  <c:v>365357</c:v>
                </c:pt>
                <c:pt idx="27">
                  <c:v>12600</c:v>
                </c:pt>
                <c:pt idx="28">
                  <c:v>233923</c:v>
                </c:pt>
                <c:pt idx="29">
                  <c:v>46839</c:v>
                </c:pt>
                <c:pt idx="30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5-4DA6-B37B-915A11DFA539}"/>
            </c:ext>
          </c:extLst>
        </c:ser>
        <c:ser>
          <c:idx val="3"/>
          <c:order val="3"/>
          <c:tx>
            <c:strRef>
              <c:f>Nominal_GSDP_Series2!$A$5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Nominal_GSDP_Series2!$B$5:$AF$5</c:f>
              <c:numCache>
                <c:formatCode>General</c:formatCode>
                <c:ptCount val="31"/>
                <c:pt idx="0">
                  <c:v>6860</c:v>
                </c:pt>
                <c:pt idx="1">
                  <c:v>509517</c:v>
                </c:pt>
                <c:pt idx="2">
                  <c:v>123625</c:v>
                </c:pt>
                <c:pt idx="3">
                  <c:v>179893</c:v>
                </c:pt>
                <c:pt idx="4">
                  <c:v>133530</c:v>
                </c:pt>
                <c:pt idx="5">
                  <c:v>24610</c:v>
                </c:pt>
                <c:pt idx="6">
                  <c:v>464077</c:v>
                </c:pt>
                <c:pt idx="7">
                  <c:v>199101</c:v>
                </c:pt>
                <c:pt idx="8">
                  <c:v>48098</c:v>
                </c:pt>
                <c:pt idx="9">
                  <c:v>54582</c:v>
                </c:pt>
                <c:pt idx="10">
                  <c:v>383525</c:v>
                </c:pt>
                <c:pt idx="11">
                  <c:v>258078</c:v>
                </c:pt>
                <c:pt idx="12">
                  <c:v>312300</c:v>
                </c:pt>
                <c:pt idx="13">
                  <c:v>109549</c:v>
                </c:pt>
                <c:pt idx="14">
                  <c:v>989826</c:v>
                </c:pt>
                <c:pt idx="15">
                  <c:v>11373</c:v>
                </c:pt>
                <c:pt idx="16">
                  <c:v>13207</c:v>
                </c:pt>
                <c:pt idx="17">
                  <c:v>5928</c:v>
                </c:pt>
                <c:pt idx="18">
                  <c:v>11349</c:v>
                </c:pt>
                <c:pt idx="19">
                  <c:v>164424</c:v>
                </c:pt>
                <c:pt idx="20">
                  <c:v>254415</c:v>
                </c:pt>
                <c:pt idx="21">
                  <c:v>324790</c:v>
                </c:pt>
                <c:pt idx="22">
                  <c:v>3475</c:v>
                </c:pt>
                <c:pt idx="23">
                  <c:v>523386</c:v>
                </c:pt>
                <c:pt idx="24">
                  <c:v>0</c:v>
                </c:pt>
                <c:pt idx="25">
                  <c:v>17032</c:v>
                </c:pt>
                <c:pt idx="26">
                  <c:v>700600</c:v>
                </c:pt>
                <c:pt idx="27">
                  <c:v>47322</c:v>
                </c:pt>
                <c:pt idx="28">
                  <c:v>504798</c:v>
                </c:pt>
                <c:pt idx="29">
                  <c:v>206132</c:v>
                </c:pt>
                <c:pt idx="30">
                  <c:v>12069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5-4DA6-B37B-915A11DFA539}"/>
            </c:ext>
          </c:extLst>
        </c:ser>
        <c:ser>
          <c:idx val="4"/>
          <c:order val="4"/>
          <c:tx>
            <c:strRef>
              <c:f>Nominal_GSDP_Series2!$A$6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Nominal_GSDP_Series2!$B$6:$AF$6</c:f>
              <c:numCache>
                <c:formatCode>General</c:formatCode>
                <c:ptCount val="31"/>
                <c:pt idx="0">
                  <c:v>11818</c:v>
                </c:pt>
                <c:pt idx="1">
                  <c:v>793314</c:v>
                </c:pt>
                <c:pt idx="2">
                  <c:v>219237</c:v>
                </c:pt>
                <c:pt idx="3">
                  <c:v>323819</c:v>
                </c:pt>
                <c:pt idx="4">
                  <c:v>195440</c:v>
                </c:pt>
                <c:pt idx="5">
                  <c:v>43968</c:v>
                </c:pt>
                <c:pt idx="6">
                  <c:v>747699</c:v>
                </c:pt>
                <c:pt idx="7">
                  <c:v>374873</c:v>
                </c:pt>
                <c:pt idx="8">
                  <c:v>96512</c:v>
                </c:pt>
                <c:pt idx="9">
                  <c:v>104564</c:v>
                </c:pt>
                <c:pt idx="10">
                  <c:v>532846</c:v>
                </c:pt>
                <c:pt idx="11">
                  <c:v>500923</c:v>
                </c:pt>
                <c:pt idx="12">
                  <c:v>474883</c:v>
                </c:pt>
                <c:pt idx="13">
                  <c:v>239607</c:v>
                </c:pt>
                <c:pt idx="14">
                  <c:v>1581030</c:v>
                </c:pt>
                <c:pt idx="15">
                  <c:v>19099</c:v>
                </c:pt>
                <c:pt idx="16">
                  <c:v>25041</c:v>
                </c:pt>
                <c:pt idx="17">
                  <c:v>10857</c:v>
                </c:pt>
                <c:pt idx="18">
                  <c:v>22489</c:v>
                </c:pt>
                <c:pt idx="19">
                  <c:v>278557</c:v>
                </c:pt>
                <c:pt idx="20">
                  <c:v>423465</c:v>
                </c:pt>
                <c:pt idx="21">
                  <c:v>502108</c:v>
                </c:pt>
                <c:pt idx="22">
                  <c:v>6595</c:v>
                </c:pt>
                <c:pt idx="23">
                  <c:v>848186</c:v>
                </c:pt>
                <c:pt idx="24">
                  <c:v>89946</c:v>
                </c:pt>
                <c:pt idx="25">
                  <c:v>35057</c:v>
                </c:pt>
                <c:pt idx="26">
                  <c:v>1066449</c:v>
                </c:pt>
                <c:pt idx="27">
                  <c:v>94025</c:v>
                </c:pt>
                <c:pt idx="28">
                  <c:v>866784</c:v>
                </c:pt>
                <c:pt idx="29">
                  <c:v>376306</c:v>
                </c:pt>
                <c:pt idx="30">
                  <c:v>24246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5-4DA6-B37B-915A11DFA539}"/>
            </c:ext>
          </c:extLst>
        </c:ser>
        <c:ser>
          <c:idx val="5"/>
          <c:order val="5"/>
          <c:tx>
            <c:strRef>
              <c:f>Nominal_GSDP_Series2!$A$7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Nominal_GSDP_Series2!$B$7:$AF$7</c:f>
              <c:numCache>
                <c:formatCode>General</c:formatCode>
                <c:ptCount val="31"/>
                <c:pt idx="0">
                  <c:v>25834</c:v>
                </c:pt>
                <c:pt idx="1">
                  <c:v>1044741</c:v>
                </c:pt>
                <c:pt idx="2">
                  <c:v>372202</c:v>
                </c:pt>
                <c:pt idx="3">
                  <c:v>602109</c:v>
                </c:pt>
                <c:pt idx="4">
                  <c:v>396847</c:v>
                </c:pt>
                <c:pt idx="5">
                  <c:v>104955</c:v>
                </c:pt>
                <c:pt idx="6">
                  <c:v>1656888</c:v>
                </c:pt>
                <c:pt idx="7">
                  <c:v>795335</c:v>
                </c:pt>
                <c:pt idx="8">
                  <c:v>181036</c:v>
                </c:pt>
                <c:pt idx="9">
                  <c:v>190949</c:v>
                </c:pt>
                <c:pt idx="10">
                  <c:v>400201</c:v>
                </c:pt>
                <c:pt idx="11">
                  <c:v>1341641</c:v>
                </c:pt>
                <c:pt idx="12">
                  <c:v>900550</c:v>
                </c:pt>
                <c:pt idx="13">
                  <c:v>855165</c:v>
                </c:pt>
                <c:pt idx="14">
                  <c:v>3365801</c:v>
                </c:pt>
                <c:pt idx="15">
                  <c:v>34291</c:v>
                </c:pt>
                <c:pt idx="16">
                  <c:v>49951</c:v>
                </c:pt>
                <c:pt idx="17">
                  <c:v>19914</c:v>
                </c:pt>
                <c:pt idx="18">
                  <c:v>41883</c:v>
                </c:pt>
                <c:pt idx="19">
                  <c:v>627646</c:v>
                </c:pt>
                <c:pt idx="20">
                  <c:v>759544</c:v>
                </c:pt>
                <c:pt idx="21">
                  <c:v>1004875</c:v>
                </c:pt>
                <c:pt idx="22">
                  <c:v>16022</c:v>
                </c:pt>
                <c:pt idx="23">
                  <c:v>1800247</c:v>
                </c:pt>
                <c:pt idx="24">
                  <c:v>780648</c:v>
                </c:pt>
                <c:pt idx="25">
                  <c:v>61513</c:v>
                </c:pt>
                <c:pt idx="26">
                  <c:v>1980594</c:v>
                </c:pt>
                <c:pt idx="27">
                  <c:v>239374</c:v>
                </c:pt>
                <c:pt idx="28">
                  <c:v>1532232</c:v>
                </c:pt>
                <c:pt idx="29">
                  <c:v>816057</c:v>
                </c:pt>
                <c:pt idx="30">
                  <c:v>47917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5-4DA6-B37B-915A11DFA539}"/>
            </c:ext>
          </c:extLst>
        </c:ser>
        <c:ser>
          <c:idx val="6"/>
          <c:order val="6"/>
          <c:tx>
            <c:strRef>
              <c:f>Nominal_GSDP_Series2!$A$8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Nominal_GSDP_Series2!$B$8:$AF$8</c:f>
              <c:numCache>
                <c:formatCode>General</c:formatCode>
                <c:ptCount val="31"/>
                <c:pt idx="0">
                  <c:v>63626.923828125</c:v>
                </c:pt>
                <c:pt idx="1">
                  <c:v>2111470.375</c:v>
                </c:pt>
                <c:pt idx="2">
                  <c:v>788570.359375</c:v>
                </c:pt>
                <c:pt idx="3">
                  <c:v>1424088.109375</c:v>
                </c:pt>
                <c:pt idx="4">
                  <c:v>898108.6875</c:v>
                </c:pt>
                <c:pt idx="5">
                  <c:v>202296.03125</c:v>
                </c:pt>
                <c:pt idx="6">
                  <c:v>3565170.75</c:v>
                </c:pt>
                <c:pt idx="7">
                  <c:v>1749395.15625</c:v>
                </c:pt>
                <c:pt idx="8">
                  <c:v>412124.5625</c:v>
                </c:pt>
                <c:pt idx="9">
                  <c:v>422636.140625</c:v>
                </c:pt>
                <c:pt idx="10">
                  <c:v>858596.09375</c:v>
                </c:pt>
                <c:pt idx="11">
                  <c:v>3444933.25</c:v>
                </c:pt>
                <c:pt idx="12">
                  <c:v>2031948</c:v>
                </c:pt>
                <c:pt idx="13">
                  <c:v>1880210.53125</c:v>
                </c:pt>
                <c:pt idx="14">
                  <c:v>7210211</c:v>
                </c:pt>
                <c:pt idx="15">
                  <c:v>70040.591796875</c:v>
                </c:pt>
                <c:pt idx="16">
                  <c:v>103375.998046875</c:v>
                </c:pt>
                <c:pt idx="17">
                  <c:v>43861.31298828125</c:v>
                </c:pt>
                <c:pt idx="18">
                  <c:v>72242.9794921875</c:v>
                </c:pt>
                <c:pt idx="19">
                  <c:v>1265164</c:v>
                </c:pt>
                <c:pt idx="20">
                  <c:v>1493291.25</c:v>
                </c:pt>
                <c:pt idx="21">
                  <c:v>2430712.25</c:v>
                </c:pt>
                <c:pt idx="22">
                  <c:v>59986.74609375</c:v>
                </c:pt>
                <c:pt idx="23">
                  <c:v>4255515.5625</c:v>
                </c:pt>
                <c:pt idx="24">
                  <c:v>2011876.0625</c:v>
                </c:pt>
                <c:pt idx="25">
                  <c:v>113999.0546875</c:v>
                </c:pt>
                <c:pt idx="26">
                  <c:v>4134754.375</c:v>
                </c:pt>
                <c:pt idx="27">
                  <c:v>643129.6015625</c:v>
                </c:pt>
                <c:pt idx="28">
                  <c:v>3100015</c:v>
                </c:pt>
                <c:pt idx="29">
                  <c:v>1928351.90625</c:v>
                </c:pt>
                <c:pt idx="30">
                  <c:v>94744.1484375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5-4DA6-B37B-915A11DFA539}"/>
            </c:ext>
          </c:extLst>
        </c:ser>
        <c:ser>
          <c:idx val="7"/>
          <c:order val="7"/>
          <c:tx>
            <c:strRef>
              <c:f>Nominal_GSDP_Series2!$A$9</c:f>
              <c:strCache>
                <c:ptCount val="1"/>
                <c:pt idx="0">
                  <c:v>2015-16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Nominal_GSDP_Series2!$B$1:$AF$1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Nominal_GSDP_Series2!$B$9:$AF$9</c:f>
              <c:numCache>
                <c:formatCode>General</c:formatCode>
                <c:ptCount val="31"/>
                <c:pt idx="0">
                  <c:v>19472.53515625</c:v>
                </c:pt>
                <c:pt idx="1">
                  <c:v>603376.25</c:v>
                </c:pt>
                <c:pt idx="2">
                  <c:v>0</c:v>
                </c:pt>
                <c:pt idx="3">
                  <c:v>413503.21875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241955</c:v>
                </c:pt>
                <c:pt idx="11">
                  <c:v>1040147.9375</c:v>
                </c:pt>
                <c:pt idx="12">
                  <c:v>0</c:v>
                </c:pt>
                <c:pt idx="13">
                  <c:v>565053.4375</c:v>
                </c:pt>
                <c:pt idx="14">
                  <c:v>0</c:v>
                </c:pt>
                <c:pt idx="15">
                  <c:v>0</c:v>
                </c:pt>
                <c:pt idx="16">
                  <c:v>27304.5078125</c:v>
                </c:pt>
                <c:pt idx="17">
                  <c:v>0</c:v>
                </c:pt>
                <c:pt idx="18">
                  <c:v>0</c:v>
                </c:pt>
                <c:pt idx="19">
                  <c:v>332329.125</c:v>
                </c:pt>
                <c:pt idx="20">
                  <c:v>0</c:v>
                </c:pt>
                <c:pt idx="21">
                  <c:v>0</c:v>
                </c:pt>
                <c:pt idx="22">
                  <c:v>16636.78515625</c:v>
                </c:pt>
                <c:pt idx="23">
                  <c:v>1212668</c:v>
                </c:pt>
                <c:pt idx="24">
                  <c:v>583117.25</c:v>
                </c:pt>
                <c:pt idx="25">
                  <c:v>0</c:v>
                </c:pt>
                <c:pt idx="26">
                  <c:v>1153794.625</c:v>
                </c:pt>
                <c:pt idx="27">
                  <c:v>184091.3125</c:v>
                </c:pt>
                <c:pt idx="28">
                  <c:v>0</c:v>
                </c:pt>
                <c:pt idx="29">
                  <c:v>558745.25</c:v>
                </c:pt>
                <c:pt idx="30">
                  <c:v>26533.455078125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5-4DA6-B37B-915A11DF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96815"/>
        <c:axId val="143302223"/>
      </c:barChart>
      <c:catAx>
        <c:axId val="14329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223"/>
        <c:crosses val="autoZero"/>
        <c:auto val="1"/>
        <c:lblAlgn val="ctr"/>
        <c:lblOffset val="100"/>
        <c:noMultiLvlLbl val="0"/>
      </c:catAx>
      <c:valAx>
        <c:axId val="143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Own_Tax_Revenues2!$A$2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Own_Tax_Revenues2!$B$2:$AF$2</c:f>
              <c:numCache>
                <c:formatCode>General</c:formatCode>
                <c:ptCount val="31"/>
                <c:pt idx="0">
                  <c:v>0</c:v>
                </c:pt>
                <c:pt idx="1">
                  <c:v>4232</c:v>
                </c:pt>
                <c:pt idx="2">
                  <c:v>589</c:v>
                </c:pt>
                <c:pt idx="3">
                  <c:v>1903</c:v>
                </c:pt>
                <c:pt idx="4">
                  <c:v>0</c:v>
                </c:pt>
                <c:pt idx="5">
                  <c:v>0</c:v>
                </c:pt>
                <c:pt idx="6">
                  <c:v>3814</c:v>
                </c:pt>
                <c:pt idx="7">
                  <c:v>1634</c:v>
                </c:pt>
                <c:pt idx="8">
                  <c:v>239</c:v>
                </c:pt>
                <c:pt idx="9">
                  <c:v>310</c:v>
                </c:pt>
                <c:pt idx="10">
                  <c:v>0</c:v>
                </c:pt>
                <c:pt idx="11">
                  <c:v>3425</c:v>
                </c:pt>
                <c:pt idx="12">
                  <c:v>2258</c:v>
                </c:pt>
                <c:pt idx="13">
                  <c:v>2776</c:v>
                </c:pt>
                <c:pt idx="14">
                  <c:v>7951</c:v>
                </c:pt>
                <c:pt idx="15">
                  <c:v>22</c:v>
                </c:pt>
                <c:pt idx="16">
                  <c:v>40</c:v>
                </c:pt>
                <c:pt idx="17">
                  <c:v>0</c:v>
                </c:pt>
                <c:pt idx="18">
                  <c:v>36</c:v>
                </c:pt>
                <c:pt idx="19">
                  <c:v>895</c:v>
                </c:pt>
                <c:pt idx="20">
                  <c:v>2383</c:v>
                </c:pt>
                <c:pt idx="21">
                  <c:v>1860</c:v>
                </c:pt>
                <c:pt idx="22">
                  <c:v>18</c:v>
                </c:pt>
                <c:pt idx="23">
                  <c:v>4936</c:v>
                </c:pt>
                <c:pt idx="24">
                  <c:v>0</c:v>
                </c:pt>
                <c:pt idx="25">
                  <c:v>31</c:v>
                </c:pt>
                <c:pt idx="26">
                  <c:v>4529</c:v>
                </c:pt>
                <c:pt idx="27">
                  <c:v>0</c:v>
                </c:pt>
                <c:pt idx="28">
                  <c:v>3474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A01-8DBD-C7D13B0522CC}"/>
            </c:ext>
          </c:extLst>
        </c:ser>
        <c:ser>
          <c:idx val="1"/>
          <c:order val="1"/>
          <c:tx>
            <c:strRef>
              <c:f>Own_Tax_Revenues2!$A$3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Own_Tax_Revenues2!$B$3:$AF$3</c:f>
              <c:numCache>
                <c:formatCode>General</c:formatCode>
                <c:ptCount val="31"/>
                <c:pt idx="0">
                  <c:v>8</c:v>
                </c:pt>
                <c:pt idx="1">
                  <c:v>9323</c:v>
                </c:pt>
                <c:pt idx="2">
                  <c:v>1341</c:v>
                </c:pt>
                <c:pt idx="3">
                  <c:v>3752</c:v>
                </c:pt>
                <c:pt idx="4">
                  <c:v>0</c:v>
                </c:pt>
                <c:pt idx="5">
                  <c:v>245</c:v>
                </c:pt>
                <c:pt idx="6">
                  <c:v>7896</c:v>
                </c:pt>
                <c:pt idx="7">
                  <c:v>3437</c:v>
                </c:pt>
                <c:pt idx="8">
                  <c:v>529</c:v>
                </c:pt>
                <c:pt idx="9">
                  <c:v>616</c:v>
                </c:pt>
                <c:pt idx="10">
                  <c:v>0</c:v>
                </c:pt>
                <c:pt idx="11">
                  <c:v>7328</c:v>
                </c:pt>
                <c:pt idx="12">
                  <c:v>4769</c:v>
                </c:pt>
                <c:pt idx="13">
                  <c:v>5836</c:v>
                </c:pt>
                <c:pt idx="14">
                  <c:v>16612</c:v>
                </c:pt>
                <c:pt idx="15">
                  <c:v>53</c:v>
                </c:pt>
                <c:pt idx="16">
                  <c:v>112</c:v>
                </c:pt>
                <c:pt idx="17">
                  <c:v>11</c:v>
                </c:pt>
                <c:pt idx="18">
                  <c:v>66</c:v>
                </c:pt>
                <c:pt idx="19">
                  <c:v>1979</c:v>
                </c:pt>
                <c:pt idx="20">
                  <c:v>4658</c:v>
                </c:pt>
                <c:pt idx="21">
                  <c:v>3961</c:v>
                </c:pt>
                <c:pt idx="22">
                  <c:v>46</c:v>
                </c:pt>
                <c:pt idx="23">
                  <c:v>9550</c:v>
                </c:pt>
                <c:pt idx="24">
                  <c:v>0</c:v>
                </c:pt>
                <c:pt idx="25">
                  <c:v>75</c:v>
                </c:pt>
                <c:pt idx="26">
                  <c:v>9324</c:v>
                </c:pt>
                <c:pt idx="27">
                  <c:v>0</c:v>
                </c:pt>
                <c:pt idx="28">
                  <c:v>7465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1-4A01-8DBD-C7D13B0522CC}"/>
            </c:ext>
          </c:extLst>
        </c:ser>
        <c:ser>
          <c:idx val="2"/>
          <c:order val="2"/>
          <c:tx>
            <c:strRef>
              <c:f>Own_Tax_Revenues2!$A$4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Own_Tax_Revenues2!$B$4:$AF$4</c:f>
              <c:numCache>
                <c:formatCode>General</c:formatCode>
                <c:ptCount val="31"/>
                <c:pt idx="0">
                  <c:v>10</c:v>
                </c:pt>
                <c:pt idx="1">
                  <c:v>17160</c:v>
                </c:pt>
                <c:pt idx="2">
                  <c:v>2690</c:v>
                </c:pt>
                <c:pt idx="3">
                  <c:v>7600</c:v>
                </c:pt>
                <c:pt idx="4">
                  <c:v>0</c:v>
                </c:pt>
                <c:pt idx="5">
                  <c:v>760</c:v>
                </c:pt>
                <c:pt idx="6">
                  <c:v>17430</c:v>
                </c:pt>
                <c:pt idx="7">
                  <c:v>7300</c:v>
                </c:pt>
                <c:pt idx="8">
                  <c:v>1130</c:v>
                </c:pt>
                <c:pt idx="9">
                  <c:v>1000</c:v>
                </c:pt>
                <c:pt idx="10">
                  <c:v>0</c:v>
                </c:pt>
                <c:pt idx="11">
                  <c:v>16430</c:v>
                </c:pt>
                <c:pt idx="12">
                  <c:v>10040</c:v>
                </c:pt>
                <c:pt idx="13">
                  <c:v>11750</c:v>
                </c:pt>
                <c:pt idx="14">
                  <c:v>34780</c:v>
                </c:pt>
                <c:pt idx="15">
                  <c:v>90</c:v>
                </c:pt>
                <c:pt idx="16">
                  <c:v>230</c:v>
                </c:pt>
                <c:pt idx="17">
                  <c:v>30</c:v>
                </c:pt>
                <c:pt idx="18">
                  <c:v>100</c:v>
                </c:pt>
                <c:pt idx="19">
                  <c:v>3880</c:v>
                </c:pt>
                <c:pt idx="20">
                  <c:v>9340</c:v>
                </c:pt>
                <c:pt idx="21">
                  <c:v>8760</c:v>
                </c:pt>
                <c:pt idx="22">
                  <c:v>50</c:v>
                </c:pt>
                <c:pt idx="23">
                  <c:v>21640</c:v>
                </c:pt>
                <c:pt idx="24">
                  <c:v>0</c:v>
                </c:pt>
                <c:pt idx="25">
                  <c:v>170</c:v>
                </c:pt>
                <c:pt idx="26">
                  <c:v>19560</c:v>
                </c:pt>
                <c:pt idx="27">
                  <c:v>0</c:v>
                </c:pt>
                <c:pt idx="28">
                  <c:v>13830</c:v>
                </c:pt>
                <c:pt idx="29">
                  <c:v>2340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1-4A01-8DBD-C7D13B0522CC}"/>
            </c:ext>
          </c:extLst>
        </c:ser>
        <c:ser>
          <c:idx val="3"/>
          <c:order val="3"/>
          <c:tx>
            <c:strRef>
              <c:f>Own_Tax_Revenues2!$A$5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Own_Tax_Revenues2!$B$5:$AF$5</c:f>
              <c:numCache>
                <c:formatCode>General</c:formatCode>
                <c:ptCount val="31"/>
                <c:pt idx="0">
                  <c:v>50</c:v>
                </c:pt>
                <c:pt idx="1">
                  <c:v>33080</c:v>
                </c:pt>
                <c:pt idx="2">
                  <c:v>4560</c:v>
                </c:pt>
                <c:pt idx="3">
                  <c:v>12920</c:v>
                </c:pt>
                <c:pt idx="4">
                  <c:v>0</c:v>
                </c:pt>
                <c:pt idx="5">
                  <c:v>1760</c:v>
                </c:pt>
                <c:pt idx="6">
                  <c:v>33760</c:v>
                </c:pt>
                <c:pt idx="7">
                  <c:v>13320</c:v>
                </c:pt>
                <c:pt idx="8">
                  <c:v>2420</c:v>
                </c:pt>
                <c:pt idx="9">
                  <c:v>1970</c:v>
                </c:pt>
                <c:pt idx="10">
                  <c:v>0</c:v>
                </c:pt>
                <c:pt idx="11">
                  <c:v>32130</c:v>
                </c:pt>
                <c:pt idx="12">
                  <c:v>21620</c:v>
                </c:pt>
                <c:pt idx="13">
                  <c:v>23090</c:v>
                </c:pt>
                <c:pt idx="14">
                  <c:v>67840</c:v>
                </c:pt>
                <c:pt idx="15">
                  <c:v>150</c:v>
                </c:pt>
                <c:pt idx="16">
                  <c:v>410</c:v>
                </c:pt>
                <c:pt idx="17">
                  <c:v>50</c:v>
                </c:pt>
                <c:pt idx="18">
                  <c:v>160</c:v>
                </c:pt>
                <c:pt idx="19">
                  <c:v>7080</c:v>
                </c:pt>
                <c:pt idx="20">
                  <c:v>15640</c:v>
                </c:pt>
                <c:pt idx="21">
                  <c:v>17930</c:v>
                </c:pt>
                <c:pt idx="22">
                  <c:v>130</c:v>
                </c:pt>
                <c:pt idx="23">
                  <c:v>44370</c:v>
                </c:pt>
                <c:pt idx="24">
                  <c:v>0</c:v>
                </c:pt>
                <c:pt idx="25">
                  <c:v>360</c:v>
                </c:pt>
                <c:pt idx="26">
                  <c:v>36090</c:v>
                </c:pt>
                <c:pt idx="27">
                  <c:v>0</c:v>
                </c:pt>
                <c:pt idx="28">
                  <c:v>22790</c:v>
                </c:pt>
                <c:pt idx="29">
                  <c:v>14100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1-4A01-8DBD-C7D13B0522CC}"/>
            </c:ext>
          </c:extLst>
        </c:ser>
        <c:ser>
          <c:idx val="4"/>
          <c:order val="4"/>
          <c:tx>
            <c:strRef>
              <c:f>Own_Tax_Revenues2!$A$6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Own_Tax_Revenues2!$B$6:$AF$6</c:f>
              <c:numCache>
                <c:formatCode>General</c:formatCode>
                <c:ptCount val="31"/>
                <c:pt idx="0">
                  <c:v>180</c:v>
                </c:pt>
                <c:pt idx="1">
                  <c:v>65790</c:v>
                </c:pt>
                <c:pt idx="2">
                  <c:v>9700</c:v>
                </c:pt>
                <c:pt idx="3">
                  <c:v>14840</c:v>
                </c:pt>
                <c:pt idx="4">
                  <c:v>10890</c:v>
                </c:pt>
                <c:pt idx="5">
                  <c:v>3260</c:v>
                </c:pt>
                <c:pt idx="6">
                  <c:v>51950</c:v>
                </c:pt>
                <c:pt idx="7">
                  <c:v>28620</c:v>
                </c:pt>
                <c:pt idx="8">
                  <c:v>4770</c:v>
                </c:pt>
                <c:pt idx="9">
                  <c:v>5140</c:v>
                </c:pt>
                <c:pt idx="10">
                  <c:v>9040</c:v>
                </c:pt>
                <c:pt idx="11">
                  <c:v>57970</c:v>
                </c:pt>
                <c:pt idx="12">
                  <c:v>36140</c:v>
                </c:pt>
                <c:pt idx="13">
                  <c:v>31070</c:v>
                </c:pt>
                <c:pt idx="14">
                  <c:v>119590</c:v>
                </c:pt>
                <c:pt idx="15">
                  <c:v>320</c:v>
                </c:pt>
                <c:pt idx="16">
                  <c:v>800</c:v>
                </c:pt>
                <c:pt idx="17">
                  <c:v>130</c:v>
                </c:pt>
                <c:pt idx="18">
                  <c:v>320</c:v>
                </c:pt>
                <c:pt idx="19">
                  <c:v>15000</c:v>
                </c:pt>
                <c:pt idx="20">
                  <c:v>28530</c:v>
                </c:pt>
                <c:pt idx="21">
                  <c:v>32890</c:v>
                </c:pt>
                <c:pt idx="22">
                  <c:v>490</c:v>
                </c:pt>
                <c:pt idx="23">
                  <c:v>74930</c:v>
                </c:pt>
                <c:pt idx="24">
                  <c:v>0</c:v>
                </c:pt>
                <c:pt idx="25">
                  <c:v>930</c:v>
                </c:pt>
                <c:pt idx="26">
                  <c:v>63370</c:v>
                </c:pt>
                <c:pt idx="27">
                  <c:v>4880</c:v>
                </c:pt>
                <c:pt idx="28">
                  <c:v>38170</c:v>
                </c:pt>
                <c:pt idx="29">
                  <c:v>27610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1-4A01-8DBD-C7D13B0522CC}"/>
            </c:ext>
          </c:extLst>
        </c:ser>
        <c:ser>
          <c:idx val="5"/>
          <c:order val="5"/>
          <c:tx>
            <c:strRef>
              <c:f>Own_Tax_Revenues2!$A$7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Own_Tax_Revenues2!$B$7:$AF$7</c:f>
              <c:numCache>
                <c:formatCode>General</c:formatCode>
                <c:ptCount val="31"/>
                <c:pt idx="0">
                  <c:v>550</c:v>
                </c:pt>
                <c:pt idx="1">
                  <c:v>140470</c:v>
                </c:pt>
                <c:pt idx="2">
                  <c:v>19210</c:v>
                </c:pt>
                <c:pt idx="3">
                  <c:v>26940</c:v>
                </c:pt>
                <c:pt idx="4">
                  <c:v>28430</c:v>
                </c:pt>
                <c:pt idx="5">
                  <c:v>7200</c:v>
                </c:pt>
                <c:pt idx="6">
                  <c:v>106360</c:v>
                </c:pt>
                <c:pt idx="7">
                  <c:v>56510</c:v>
                </c:pt>
                <c:pt idx="8">
                  <c:v>9930</c:v>
                </c:pt>
                <c:pt idx="9">
                  <c:v>11650</c:v>
                </c:pt>
                <c:pt idx="10">
                  <c:v>20210</c:v>
                </c:pt>
                <c:pt idx="11">
                  <c:v>126150</c:v>
                </c:pt>
                <c:pt idx="12">
                  <c:v>69010</c:v>
                </c:pt>
                <c:pt idx="13">
                  <c:v>62490</c:v>
                </c:pt>
                <c:pt idx="14">
                  <c:v>232310</c:v>
                </c:pt>
                <c:pt idx="15">
                  <c:v>730</c:v>
                </c:pt>
                <c:pt idx="16">
                  <c:v>1680</c:v>
                </c:pt>
                <c:pt idx="17">
                  <c:v>410</c:v>
                </c:pt>
                <c:pt idx="18">
                  <c:v>700</c:v>
                </c:pt>
                <c:pt idx="19">
                  <c:v>34910</c:v>
                </c:pt>
                <c:pt idx="20">
                  <c:v>51100</c:v>
                </c:pt>
                <c:pt idx="21">
                  <c:v>66120</c:v>
                </c:pt>
                <c:pt idx="22">
                  <c:v>920</c:v>
                </c:pt>
                <c:pt idx="23">
                  <c:v>150950</c:v>
                </c:pt>
                <c:pt idx="24">
                  <c:v>0</c:v>
                </c:pt>
                <c:pt idx="25">
                  <c:v>1980</c:v>
                </c:pt>
                <c:pt idx="26">
                  <c:v>129360</c:v>
                </c:pt>
                <c:pt idx="27">
                  <c:v>13640</c:v>
                </c:pt>
                <c:pt idx="28">
                  <c:v>66540</c:v>
                </c:pt>
                <c:pt idx="29">
                  <c:v>56510</c:v>
                </c:pt>
                <c:pt idx="3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D1-4A01-8DBD-C7D13B0522CC}"/>
            </c:ext>
          </c:extLst>
        </c:ser>
        <c:ser>
          <c:idx val="6"/>
          <c:order val="6"/>
          <c:tx>
            <c:strRef>
              <c:f>Own_Tax_Revenues2!$A$8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Own_Tax_Revenues2!$B$8:$AF$8</c:f>
              <c:numCache>
                <c:formatCode>General</c:formatCode>
                <c:ptCount val="31"/>
                <c:pt idx="0">
                  <c:v>1770</c:v>
                </c:pt>
                <c:pt idx="1">
                  <c:v>260900</c:v>
                </c:pt>
                <c:pt idx="2">
                  <c:v>41560</c:v>
                </c:pt>
                <c:pt idx="3">
                  <c:v>84350</c:v>
                </c:pt>
                <c:pt idx="4">
                  <c:v>65220</c:v>
                </c:pt>
                <c:pt idx="5">
                  <c:v>15290</c:v>
                </c:pt>
                <c:pt idx="6">
                  <c:v>252930</c:v>
                </c:pt>
                <c:pt idx="7">
                  <c:v>115920</c:v>
                </c:pt>
                <c:pt idx="8">
                  <c:v>23200</c:v>
                </c:pt>
                <c:pt idx="9">
                  <c:v>26770</c:v>
                </c:pt>
                <c:pt idx="10">
                  <c:v>43830</c:v>
                </c:pt>
                <c:pt idx="11">
                  <c:v>269850</c:v>
                </c:pt>
                <c:pt idx="12">
                  <c:v>147800</c:v>
                </c:pt>
                <c:pt idx="13">
                  <c:v>151710</c:v>
                </c:pt>
                <c:pt idx="14">
                  <c:v>493650</c:v>
                </c:pt>
                <c:pt idx="15">
                  <c:v>2030</c:v>
                </c:pt>
                <c:pt idx="16">
                  <c:v>4280</c:v>
                </c:pt>
                <c:pt idx="17">
                  <c:v>1030</c:v>
                </c:pt>
                <c:pt idx="18">
                  <c:v>1560</c:v>
                </c:pt>
                <c:pt idx="19">
                  <c:v>75820</c:v>
                </c:pt>
                <c:pt idx="20">
                  <c:v>110900</c:v>
                </c:pt>
                <c:pt idx="21">
                  <c:v>149910</c:v>
                </c:pt>
                <c:pt idx="22">
                  <c:v>2040</c:v>
                </c:pt>
                <c:pt idx="23">
                  <c:v>338040</c:v>
                </c:pt>
                <c:pt idx="24">
                  <c:v>35380</c:v>
                </c:pt>
                <c:pt idx="25">
                  <c:v>4790</c:v>
                </c:pt>
                <c:pt idx="26">
                  <c:v>294610</c:v>
                </c:pt>
                <c:pt idx="27">
                  <c:v>32000</c:v>
                </c:pt>
                <c:pt idx="28">
                  <c:v>154770</c:v>
                </c:pt>
                <c:pt idx="29">
                  <c:v>113470</c:v>
                </c:pt>
                <c:pt idx="30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1-4A01-8DBD-C7D13B0522CC}"/>
            </c:ext>
          </c:extLst>
        </c:ser>
        <c:ser>
          <c:idx val="7"/>
          <c:order val="7"/>
          <c:tx>
            <c:strRef>
              <c:f>Own_Tax_Revenues2!$A$9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Own_Tax_Revenues2!$B$1:$AF$1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Own_Tax_Revenues2!$B$9:$AF$9</c:f>
              <c:numCache>
                <c:formatCode>General</c:formatCode>
                <c:ptCount val="31"/>
                <c:pt idx="0">
                  <c:v>510</c:v>
                </c:pt>
                <c:pt idx="1">
                  <c:v>44420</c:v>
                </c:pt>
                <c:pt idx="2">
                  <c:v>12890</c:v>
                </c:pt>
                <c:pt idx="3">
                  <c:v>30880</c:v>
                </c:pt>
                <c:pt idx="4">
                  <c:v>20090</c:v>
                </c:pt>
                <c:pt idx="5">
                  <c:v>4290</c:v>
                </c:pt>
                <c:pt idx="6">
                  <c:v>68420</c:v>
                </c:pt>
                <c:pt idx="7">
                  <c:v>33250</c:v>
                </c:pt>
                <c:pt idx="8">
                  <c:v>6340</c:v>
                </c:pt>
                <c:pt idx="9">
                  <c:v>8010</c:v>
                </c:pt>
                <c:pt idx="10">
                  <c:v>14700</c:v>
                </c:pt>
                <c:pt idx="11">
                  <c:v>76450</c:v>
                </c:pt>
                <c:pt idx="12">
                  <c:v>45430</c:v>
                </c:pt>
                <c:pt idx="13">
                  <c:v>43450</c:v>
                </c:pt>
                <c:pt idx="14">
                  <c:v>130580</c:v>
                </c:pt>
                <c:pt idx="15">
                  <c:v>670</c:v>
                </c:pt>
                <c:pt idx="16">
                  <c:v>1040</c:v>
                </c:pt>
                <c:pt idx="17">
                  <c:v>330</c:v>
                </c:pt>
                <c:pt idx="18">
                  <c:v>430</c:v>
                </c:pt>
                <c:pt idx="19">
                  <c:v>21280</c:v>
                </c:pt>
                <c:pt idx="20">
                  <c:v>29350</c:v>
                </c:pt>
                <c:pt idx="21">
                  <c:v>47100</c:v>
                </c:pt>
                <c:pt idx="22">
                  <c:v>560</c:v>
                </c:pt>
                <c:pt idx="23">
                  <c:v>96080</c:v>
                </c:pt>
                <c:pt idx="24">
                  <c:v>46500</c:v>
                </c:pt>
                <c:pt idx="25">
                  <c:v>1320</c:v>
                </c:pt>
                <c:pt idx="26">
                  <c:v>91920</c:v>
                </c:pt>
                <c:pt idx="27">
                  <c:v>9460</c:v>
                </c:pt>
                <c:pt idx="28">
                  <c:v>46500</c:v>
                </c:pt>
                <c:pt idx="29">
                  <c:v>34660</c:v>
                </c:pt>
                <c:pt idx="30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1-4A01-8DBD-C7D13B05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818959"/>
        <c:axId val="172818127"/>
      </c:barChart>
      <c:catAx>
        <c:axId val="1728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8127"/>
        <c:crosses val="autoZero"/>
        <c:auto val="1"/>
        <c:lblAlgn val="ctr"/>
        <c:lblOffset val="100"/>
        <c:noMultiLvlLbl val="0"/>
      </c:catAx>
      <c:valAx>
        <c:axId val="172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'Revenue_Deficits2'!$A$2</c:f>
              <c:strCache>
                <c:ptCount val="1"/>
                <c:pt idx="0">
                  <c:v>1980-84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'Revenue_Deficits2'!$B$2:$AF$2</c:f>
              <c:numCache>
                <c:formatCode>General</c:formatCode>
                <c:ptCount val="31"/>
                <c:pt idx="0">
                  <c:v>0</c:v>
                </c:pt>
                <c:pt idx="1">
                  <c:v>-59.000007629394531</c:v>
                </c:pt>
                <c:pt idx="2">
                  <c:v>188.70000076293945</c:v>
                </c:pt>
                <c:pt idx="3">
                  <c:v>-193.09999465942383</c:v>
                </c:pt>
                <c:pt idx="4">
                  <c:v>0</c:v>
                </c:pt>
                <c:pt idx="5">
                  <c:v>0</c:v>
                </c:pt>
                <c:pt idx="6">
                  <c:v>-515.90000915527344</c:v>
                </c:pt>
                <c:pt idx="7">
                  <c:v>-259.80000114440918</c:v>
                </c:pt>
                <c:pt idx="8">
                  <c:v>-205.19999885559082</c:v>
                </c:pt>
                <c:pt idx="9">
                  <c:v>131.10000157356262</c:v>
                </c:pt>
                <c:pt idx="10">
                  <c:v>0</c:v>
                </c:pt>
                <c:pt idx="11">
                  <c:v>-194.5</c:v>
                </c:pt>
                <c:pt idx="12">
                  <c:v>-22.899998664855957</c:v>
                </c:pt>
                <c:pt idx="13">
                  <c:v>-790.50000762939453</c:v>
                </c:pt>
                <c:pt idx="14">
                  <c:v>-337.30000305175781</c:v>
                </c:pt>
                <c:pt idx="15">
                  <c:v>-133.29999732971191</c:v>
                </c:pt>
                <c:pt idx="16">
                  <c:v>-105.70000171661377</c:v>
                </c:pt>
                <c:pt idx="17">
                  <c:v>0</c:v>
                </c:pt>
                <c:pt idx="18">
                  <c:v>-99.599998712539673</c:v>
                </c:pt>
                <c:pt idx="19">
                  <c:v>-12.400000005960464</c:v>
                </c:pt>
                <c:pt idx="20">
                  <c:v>-232.99999809265137</c:v>
                </c:pt>
                <c:pt idx="21">
                  <c:v>-122.59999847412109</c:v>
                </c:pt>
                <c:pt idx="22">
                  <c:v>-52.80000114440918</c:v>
                </c:pt>
                <c:pt idx="23">
                  <c:v>-380.5</c:v>
                </c:pt>
                <c:pt idx="24">
                  <c:v>0</c:v>
                </c:pt>
                <c:pt idx="25">
                  <c:v>-98.400000095367432</c:v>
                </c:pt>
                <c:pt idx="26">
                  <c:v>-475.69998168945313</c:v>
                </c:pt>
                <c:pt idx="27">
                  <c:v>0</c:v>
                </c:pt>
                <c:pt idx="28">
                  <c:v>931.29998779296875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BFF-98F0-1B8810A0EA56}"/>
            </c:ext>
          </c:extLst>
        </c:ser>
        <c:ser>
          <c:idx val="1"/>
          <c:order val="1"/>
          <c:tx>
            <c:strRef>
              <c:f>'Revenue_Deficits2'!$A$3</c:f>
              <c:strCache>
                <c:ptCount val="1"/>
                <c:pt idx="0">
                  <c:v>1985-89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'Revenue_Deficits2'!$B$3:$AF$3</c:f>
              <c:numCache>
                <c:formatCode>General</c:formatCode>
                <c:ptCount val="31"/>
                <c:pt idx="0">
                  <c:v>-213.60000038146973</c:v>
                </c:pt>
                <c:pt idx="1">
                  <c:v>364.49999713897705</c:v>
                </c:pt>
                <c:pt idx="2">
                  <c:v>227.39999532699585</c:v>
                </c:pt>
                <c:pt idx="3">
                  <c:v>-1077.2000122070313</c:v>
                </c:pt>
                <c:pt idx="4">
                  <c:v>0</c:v>
                </c:pt>
                <c:pt idx="5">
                  <c:v>7</c:v>
                </c:pt>
                <c:pt idx="6">
                  <c:v>917.69999694824219</c:v>
                </c:pt>
                <c:pt idx="7">
                  <c:v>-189.19999849796295</c:v>
                </c:pt>
                <c:pt idx="8">
                  <c:v>-88</c:v>
                </c:pt>
                <c:pt idx="9">
                  <c:v>245.30000162124634</c:v>
                </c:pt>
                <c:pt idx="10">
                  <c:v>0</c:v>
                </c:pt>
                <c:pt idx="11">
                  <c:v>301.39999771118164</c:v>
                </c:pt>
                <c:pt idx="12">
                  <c:v>835.09999084472656</c:v>
                </c:pt>
                <c:pt idx="13">
                  <c:v>1.4000015258789063</c:v>
                </c:pt>
                <c:pt idx="14">
                  <c:v>858.10001528263092</c:v>
                </c:pt>
                <c:pt idx="15">
                  <c:v>-290.40000152587891</c:v>
                </c:pt>
                <c:pt idx="16">
                  <c:v>-299.69999694824219</c:v>
                </c:pt>
                <c:pt idx="17">
                  <c:v>-75.5</c:v>
                </c:pt>
                <c:pt idx="18">
                  <c:v>-113</c:v>
                </c:pt>
                <c:pt idx="19">
                  <c:v>367.90000152587891</c:v>
                </c:pt>
                <c:pt idx="20">
                  <c:v>596.80000591278076</c:v>
                </c:pt>
                <c:pt idx="21">
                  <c:v>666.70000004768372</c:v>
                </c:pt>
                <c:pt idx="22">
                  <c:v>-129.10000038146973</c:v>
                </c:pt>
                <c:pt idx="23">
                  <c:v>744.60000610351563</c:v>
                </c:pt>
                <c:pt idx="24">
                  <c:v>0</c:v>
                </c:pt>
                <c:pt idx="25">
                  <c:v>-125.30000114440918</c:v>
                </c:pt>
                <c:pt idx="26">
                  <c:v>1385.8999938964844</c:v>
                </c:pt>
                <c:pt idx="27">
                  <c:v>0</c:v>
                </c:pt>
                <c:pt idx="28">
                  <c:v>834.29999542236328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BFF-98F0-1B8810A0EA56}"/>
            </c:ext>
          </c:extLst>
        </c:ser>
        <c:ser>
          <c:idx val="2"/>
          <c:order val="2"/>
          <c:tx>
            <c:strRef>
              <c:f>'Revenue_Deficits2'!$A$4</c:f>
              <c:strCache>
                <c:ptCount val="1"/>
                <c:pt idx="0">
                  <c:v>1990-94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'Revenue_Deficits2'!$B$4:$AF$4</c:f>
              <c:numCache>
                <c:formatCode>General</c:formatCode>
                <c:ptCount val="31"/>
                <c:pt idx="0">
                  <c:v>-735.59999847412109</c:v>
                </c:pt>
                <c:pt idx="1">
                  <c:v>946.5</c:v>
                </c:pt>
                <c:pt idx="2">
                  <c:v>-395.20001220703125</c:v>
                </c:pt>
                <c:pt idx="3">
                  <c:v>3680</c:v>
                </c:pt>
                <c:pt idx="4">
                  <c:v>0</c:v>
                </c:pt>
                <c:pt idx="5">
                  <c:v>-95.600001335144043</c:v>
                </c:pt>
                <c:pt idx="6">
                  <c:v>1219.6999664306641</c:v>
                </c:pt>
                <c:pt idx="7">
                  <c:v>363.60000157356262</c:v>
                </c:pt>
                <c:pt idx="8">
                  <c:v>372.29999732971191</c:v>
                </c:pt>
                <c:pt idx="9">
                  <c:v>-1441.3000030517578</c:v>
                </c:pt>
                <c:pt idx="10">
                  <c:v>0</c:v>
                </c:pt>
                <c:pt idx="11">
                  <c:v>607.40000915527344</c:v>
                </c:pt>
                <c:pt idx="12">
                  <c:v>1894.8999633789063</c:v>
                </c:pt>
                <c:pt idx="13">
                  <c:v>597.80001449584961</c:v>
                </c:pt>
                <c:pt idx="14">
                  <c:v>903.90002059936523</c:v>
                </c:pt>
                <c:pt idx="15">
                  <c:v>-468.59999084472656</c:v>
                </c:pt>
                <c:pt idx="16">
                  <c:v>-187.20000267028809</c:v>
                </c:pt>
                <c:pt idx="17">
                  <c:v>-442.10000991821289</c:v>
                </c:pt>
                <c:pt idx="18">
                  <c:v>149.90000343322754</c:v>
                </c:pt>
                <c:pt idx="19">
                  <c:v>1076.9999942779541</c:v>
                </c:pt>
                <c:pt idx="20">
                  <c:v>3169.3999938964844</c:v>
                </c:pt>
                <c:pt idx="21">
                  <c:v>618.5</c:v>
                </c:pt>
                <c:pt idx="22">
                  <c:v>-144.09999847412109</c:v>
                </c:pt>
                <c:pt idx="23">
                  <c:v>5091.0000305175781</c:v>
                </c:pt>
                <c:pt idx="24">
                  <c:v>0</c:v>
                </c:pt>
                <c:pt idx="25">
                  <c:v>-103.10000032186508</c:v>
                </c:pt>
                <c:pt idx="26">
                  <c:v>6118.7999267578125</c:v>
                </c:pt>
                <c:pt idx="27">
                  <c:v>0</c:v>
                </c:pt>
                <c:pt idx="28">
                  <c:v>3852.9999694824219</c:v>
                </c:pt>
                <c:pt idx="29">
                  <c:v>-608.5999755859375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B-4BFF-98F0-1B8810A0EA56}"/>
            </c:ext>
          </c:extLst>
        </c:ser>
        <c:ser>
          <c:idx val="3"/>
          <c:order val="3"/>
          <c:tx>
            <c:strRef>
              <c:f>'Revenue_Deficits2'!$A$5</c:f>
              <c:strCache>
                <c:ptCount val="1"/>
                <c:pt idx="0">
                  <c:v>1995-99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'Revenue_Deficits2'!$B$5:$AF$5</c:f>
              <c:numCache>
                <c:formatCode>General</c:formatCode>
                <c:ptCount val="31"/>
                <c:pt idx="0">
                  <c:v>-1001.6000061035156</c:v>
                </c:pt>
                <c:pt idx="1">
                  <c:v>8558.6002807617188</c:v>
                </c:pt>
                <c:pt idx="2">
                  <c:v>542.90000915527344</c:v>
                </c:pt>
                <c:pt idx="3">
                  <c:v>6458.9999694824219</c:v>
                </c:pt>
                <c:pt idx="4">
                  <c:v>0</c:v>
                </c:pt>
                <c:pt idx="5">
                  <c:v>309.39999580383301</c:v>
                </c:pt>
                <c:pt idx="6">
                  <c:v>8311.3999633789063</c:v>
                </c:pt>
                <c:pt idx="7">
                  <c:v>4510.4000244140625</c:v>
                </c:pt>
                <c:pt idx="8">
                  <c:v>1962.5</c:v>
                </c:pt>
                <c:pt idx="9">
                  <c:v>-1398.5</c:v>
                </c:pt>
                <c:pt idx="10">
                  <c:v>0</c:v>
                </c:pt>
                <c:pt idx="11">
                  <c:v>4333.9000129699707</c:v>
                </c:pt>
                <c:pt idx="12">
                  <c:v>7822.8999633789063</c:v>
                </c:pt>
                <c:pt idx="13">
                  <c:v>8198.6001281738281</c:v>
                </c:pt>
                <c:pt idx="14">
                  <c:v>12974.299560546875</c:v>
                </c:pt>
                <c:pt idx="15">
                  <c:v>-59.199996948242188</c:v>
                </c:pt>
                <c:pt idx="16">
                  <c:v>-261.79999923706055</c:v>
                </c:pt>
                <c:pt idx="17">
                  <c:v>-272.5</c:v>
                </c:pt>
                <c:pt idx="18">
                  <c:v>115.89999675750732</c:v>
                </c:pt>
                <c:pt idx="19">
                  <c:v>7380.7999267578125</c:v>
                </c:pt>
                <c:pt idx="20">
                  <c:v>8647.2998657226563</c:v>
                </c:pt>
                <c:pt idx="21">
                  <c:v>8785.8999633789063</c:v>
                </c:pt>
                <c:pt idx="22">
                  <c:v>-87.100000739097595</c:v>
                </c:pt>
                <c:pt idx="23">
                  <c:v>10615.699890136719</c:v>
                </c:pt>
                <c:pt idx="24">
                  <c:v>0</c:v>
                </c:pt>
                <c:pt idx="25">
                  <c:v>-364.29999732971191</c:v>
                </c:pt>
                <c:pt idx="26">
                  <c:v>26092.500244140625</c:v>
                </c:pt>
                <c:pt idx="27">
                  <c:v>0</c:v>
                </c:pt>
                <c:pt idx="28">
                  <c:v>19823</c:v>
                </c:pt>
                <c:pt idx="29">
                  <c:v>-3913.5999450683594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B-4BFF-98F0-1B8810A0EA56}"/>
            </c:ext>
          </c:extLst>
        </c:ser>
        <c:ser>
          <c:idx val="4"/>
          <c:order val="4"/>
          <c:tx>
            <c:strRef>
              <c:f>'Revenue_Deficits2'!$A$6</c:f>
              <c:strCache>
                <c:ptCount val="1"/>
                <c:pt idx="0">
                  <c:v>2000-04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'Revenue_Deficits2'!$B$6:$AF$6</c:f>
              <c:numCache>
                <c:formatCode>General</c:formatCode>
                <c:ptCount val="31"/>
                <c:pt idx="0">
                  <c:v>-332.90000152587891</c:v>
                </c:pt>
                <c:pt idx="1">
                  <c:v>15050.400146484375</c:v>
                </c:pt>
                <c:pt idx="2">
                  <c:v>2956.9000244140625</c:v>
                </c:pt>
                <c:pt idx="3">
                  <c:v>7790.599853515625</c:v>
                </c:pt>
                <c:pt idx="4">
                  <c:v>875.30001831054688</c:v>
                </c:pt>
                <c:pt idx="5">
                  <c:v>884.5</c:v>
                </c:pt>
                <c:pt idx="6">
                  <c:v>24342.7001953125</c:v>
                </c:pt>
                <c:pt idx="7">
                  <c:v>2880.5</c:v>
                </c:pt>
                <c:pt idx="8">
                  <c:v>6438.0999755859375</c:v>
                </c:pt>
                <c:pt idx="9">
                  <c:v>-3615.9000244140625</c:v>
                </c:pt>
                <c:pt idx="10">
                  <c:v>1300</c:v>
                </c:pt>
                <c:pt idx="11">
                  <c:v>6679.699951171875</c:v>
                </c:pt>
                <c:pt idx="12">
                  <c:v>17223.7001953125</c:v>
                </c:pt>
                <c:pt idx="13">
                  <c:v>8415.10009765625</c:v>
                </c:pt>
                <c:pt idx="14">
                  <c:v>43736.60009765625</c:v>
                </c:pt>
                <c:pt idx="15">
                  <c:v>286.5</c:v>
                </c:pt>
                <c:pt idx="16">
                  <c:v>-138.10000228881836</c:v>
                </c:pt>
                <c:pt idx="17">
                  <c:v>372.79998779296875</c:v>
                </c:pt>
                <c:pt idx="18">
                  <c:v>-639.50000151991844</c:v>
                </c:pt>
                <c:pt idx="19">
                  <c:v>8275.400146484375</c:v>
                </c:pt>
                <c:pt idx="20">
                  <c:v>16825.199951171875</c:v>
                </c:pt>
                <c:pt idx="21">
                  <c:v>15930.300048828125</c:v>
                </c:pt>
                <c:pt idx="22">
                  <c:v>-769.19999694824219</c:v>
                </c:pt>
                <c:pt idx="23">
                  <c:v>13293.699951171875</c:v>
                </c:pt>
                <c:pt idx="24">
                  <c:v>0</c:v>
                </c:pt>
                <c:pt idx="25">
                  <c:v>-377.40000152587891</c:v>
                </c:pt>
                <c:pt idx="26">
                  <c:v>43164.099609375</c:v>
                </c:pt>
                <c:pt idx="27">
                  <c:v>2256.9999980926514</c:v>
                </c:pt>
                <c:pt idx="28">
                  <c:v>42449.3994140625</c:v>
                </c:pt>
                <c:pt idx="29">
                  <c:v>-10021.099975585938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B-4BFF-98F0-1B8810A0EA56}"/>
            </c:ext>
          </c:extLst>
        </c:ser>
        <c:ser>
          <c:idx val="5"/>
          <c:order val="5"/>
          <c:tx>
            <c:strRef>
              <c:f>'Revenue_Deficits2'!$A$7</c:f>
              <c:strCache>
                <c:ptCount val="1"/>
                <c:pt idx="0">
                  <c:v>2005-09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'Revenue_Deficits2'!$B$7:$AF$7</c:f>
              <c:numCache>
                <c:formatCode>General</c:formatCode>
                <c:ptCount val="31"/>
                <c:pt idx="0">
                  <c:v>-3200</c:v>
                </c:pt>
                <c:pt idx="1">
                  <c:v>-5132</c:v>
                </c:pt>
                <c:pt idx="2">
                  <c:v>-8780</c:v>
                </c:pt>
                <c:pt idx="3">
                  <c:v>-14634</c:v>
                </c:pt>
                <c:pt idx="4">
                  <c:v>-9827</c:v>
                </c:pt>
                <c:pt idx="5">
                  <c:v>-255</c:v>
                </c:pt>
                <c:pt idx="6">
                  <c:v>3519</c:v>
                </c:pt>
                <c:pt idx="7">
                  <c:v>1313</c:v>
                </c:pt>
                <c:pt idx="8">
                  <c:v>-203</c:v>
                </c:pt>
                <c:pt idx="9">
                  <c:v>-13756</c:v>
                </c:pt>
                <c:pt idx="10">
                  <c:v>887</c:v>
                </c:pt>
                <c:pt idx="11">
                  <c:v>-13489</c:v>
                </c:pt>
                <c:pt idx="12">
                  <c:v>18282</c:v>
                </c:pt>
                <c:pt idx="13">
                  <c:v>-18013</c:v>
                </c:pt>
                <c:pt idx="14">
                  <c:v>-9341</c:v>
                </c:pt>
                <c:pt idx="15">
                  <c:v>-4178</c:v>
                </c:pt>
                <c:pt idx="16">
                  <c:v>-885</c:v>
                </c:pt>
                <c:pt idx="17">
                  <c:v>-1049</c:v>
                </c:pt>
                <c:pt idx="18">
                  <c:v>-2161</c:v>
                </c:pt>
                <c:pt idx="19">
                  <c:v>-11546</c:v>
                </c:pt>
                <c:pt idx="20">
                  <c:v>15924</c:v>
                </c:pt>
                <c:pt idx="21">
                  <c:v>3949</c:v>
                </c:pt>
                <c:pt idx="22">
                  <c:v>-1677</c:v>
                </c:pt>
                <c:pt idx="23">
                  <c:v>-7064</c:v>
                </c:pt>
                <c:pt idx="24">
                  <c:v>0</c:v>
                </c:pt>
                <c:pt idx="25">
                  <c:v>-4748</c:v>
                </c:pt>
                <c:pt idx="26">
                  <c:v>-15992</c:v>
                </c:pt>
                <c:pt idx="27">
                  <c:v>-529</c:v>
                </c:pt>
                <c:pt idx="28">
                  <c:v>60161</c:v>
                </c:pt>
                <c:pt idx="29">
                  <c:v>-25048</c:v>
                </c:pt>
                <c:pt idx="30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B-4BFF-98F0-1B8810A0EA56}"/>
            </c:ext>
          </c:extLst>
        </c:ser>
        <c:ser>
          <c:idx val="6"/>
          <c:order val="6"/>
          <c:tx>
            <c:strRef>
              <c:f>'Revenue_Deficits2'!$A$8</c:f>
              <c:strCache>
                <c:ptCount val="1"/>
                <c:pt idx="0">
                  <c:v>2010-14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'Revenue_Deficits2'!$B$8:$AF$8</c:f>
              <c:numCache>
                <c:formatCode>General</c:formatCode>
                <c:ptCount val="31"/>
                <c:pt idx="0">
                  <c:v>-2620</c:v>
                </c:pt>
                <c:pt idx="1">
                  <c:v>7170</c:v>
                </c:pt>
                <c:pt idx="2">
                  <c:v>2320</c:v>
                </c:pt>
                <c:pt idx="3">
                  <c:v>-18170</c:v>
                </c:pt>
                <c:pt idx="4">
                  <c:v>-10780</c:v>
                </c:pt>
                <c:pt idx="5">
                  <c:v>-440</c:v>
                </c:pt>
                <c:pt idx="6">
                  <c:v>-14810</c:v>
                </c:pt>
                <c:pt idx="7">
                  <c:v>22030</c:v>
                </c:pt>
                <c:pt idx="8">
                  <c:v>3660</c:v>
                </c:pt>
                <c:pt idx="9">
                  <c:v>-10530</c:v>
                </c:pt>
                <c:pt idx="10">
                  <c:v>-9200</c:v>
                </c:pt>
                <c:pt idx="11">
                  <c:v>-11250</c:v>
                </c:pt>
                <c:pt idx="12">
                  <c:v>42620</c:v>
                </c:pt>
                <c:pt idx="13">
                  <c:v>-36460</c:v>
                </c:pt>
                <c:pt idx="14">
                  <c:v>17610</c:v>
                </c:pt>
                <c:pt idx="15">
                  <c:v>-6030</c:v>
                </c:pt>
                <c:pt idx="16">
                  <c:v>-2550</c:v>
                </c:pt>
                <c:pt idx="17">
                  <c:v>810</c:v>
                </c:pt>
                <c:pt idx="18">
                  <c:v>-3350</c:v>
                </c:pt>
                <c:pt idx="19">
                  <c:v>-21930</c:v>
                </c:pt>
                <c:pt idx="20">
                  <c:v>32290</c:v>
                </c:pt>
                <c:pt idx="21">
                  <c:v>-2600</c:v>
                </c:pt>
                <c:pt idx="22">
                  <c:v>-3510</c:v>
                </c:pt>
                <c:pt idx="23">
                  <c:v>4940</c:v>
                </c:pt>
                <c:pt idx="24">
                  <c:v>-280</c:v>
                </c:pt>
                <c:pt idx="25">
                  <c:v>-8380</c:v>
                </c:pt>
                <c:pt idx="26">
                  <c:v>-58150</c:v>
                </c:pt>
                <c:pt idx="27">
                  <c:v>-5760</c:v>
                </c:pt>
                <c:pt idx="28">
                  <c:v>74940</c:v>
                </c:pt>
                <c:pt idx="29">
                  <c:v>-31680</c:v>
                </c:pt>
                <c:pt idx="3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AB-4BFF-98F0-1B8810A0EA56}"/>
            </c:ext>
          </c:extLst>
        </c:ser>
        <c:ser>
          <c:idx val="7"/>
          <c:order val="7"/>
          <c:tx>
            <c:strRef>
              <c:f>'Revenue_Deficits2'!$A$9</c:f>
              <c:strCache>
                <c:ptCount val="1"/>
                <c:pt idx="0">
                  <c:v>2015-00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'Revenue_Deficits2'!$B$9:$AF$9</c:f>
              <c:numCache>
                <c:formatCode>General</c:formatCode>
                <c:ptCount val="31"/>
                <c:pt idx="0">
                  <c:v>-2330</c:v>
                </c:pt>
                <c:pt idx="1">
                  <c:v>7300</c:v>
                </c:pt>
                <c:pt idx="2">
                  <c:v>-5500</c:v>
                </c:pt>
                <c:pt idx="3">
                  <c:v>-11980</c:v>
                </c:pt>
                <c:pt idx="4">
                  <c:v>-4230</c:v>
                </c:pt>
                <c:pt idx="5">
                  <c:v>-410</c:v>
                </c:pt>
                <c:pt idx="6">
                  <c:v>-7310</c:v>
                </c:pt>
                <c:pt idx="7">
                  <c:v>9560</c:v>
                </c:pt>
                <c:pt idx="8">
                  <c:v>-50</c:v>
                </c:pt>
                <c:pt idx="9">
                  <c:v>-3100</c:v>
                </c:pt>
                <c:pt idx="10">
                  <c:v>-4680</c:v>
                </c:pt>
                <c:pt idx="11">
                  <c:v>-910</c:v>
                </c:pt>
                <c:pt idx="12">
                  <c:v>7830</c:v>
                </c:pt>
                <c:pt idx="13">
                  <c:v>-5590</c:v>
                </c:pt>
                <c:pt idx="14">
                  <c:v>3760</c:v>
                </c:pt>
                <c:pt idx="15">
                  <c:v>-690</c:v>
                </c:pt>
                <c:pt idx="16">
                  <c:v>-780</c:v>
                </c:pt>
                <c:pt idx="17">
                  <c:v>-1080</c:v>
                </c:pt>
                <c:pt idx="18">
                  <c:v>-230</c:v>
                </c:pt>
                <c:pt idx="19">
                  <c:v>-5100</c:v>
                </c:pt>
                <c:pt idx="20">
                  <c:v>6390</c:v>
                </c:pt>
                <c:pt idx="21">
                  <c:v>-560</c:v>
                </c:pt>
                <c:pt idx="22">
                  <c:v>-540</c:v>
                </c:pt>
                <c:pt idx="23">
                  <c:v>4620</c:v>
                </c:pt>
                <c:pt idx="24">
                  <c:v>-530</c:v>
                </c:pt>
                <c:pt idx="25">
                  <c:v>-3400</c:v>
                </c:pt>
                <c:pt idx="26">
                  <c:v>-34120</c:v>
                </c:pt>
                <c:pt idx="27">
                  <c:v>-40</c:v>
                </c:pt>
                <c:pt idx="28">
                  <c:v>0</c:v>
                </c:pt>
                <c:pt idx="29">
                  <c:v>-8160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AB-4BFF-98F0-1B8810A0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70607"/>
        <c:axId val="143289743"/>
      </c:barChart>
      <c:catAx>
        <c:axId val="1432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9743"/>
        <c:crosses val="autoZero"/>
        <c:auto val="1"/>
        <c:lblAlgn val="ctr"/>
        <c:lblOffset val="100"/>
        <c:noMultiLvlLbl val="0"/>
      </c:catAx>
      <c:valAx>
        <c:axId val="143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'Revenue_Deficits2'!$A$2</c:f>
              <c:strCache>
                <c:ptCount val="1"/>
                <c:pt idx="0">
                  <c:v>1980-84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'Revenue_Deficits2'!$B$2:$AF$2</c:f>
              <c:numCache>
                <c:formatCode>General</c:formatCode>
                <c:ptCount val="31"/>
                <c:pt idx="0">
                  <c:v>0</c:v>
                </c:pt>
                <c:pt idx="1">
                  <c:v>-59.000007629394531</c:v>
                </c:pt>
                <c:pt idx="2">
                  <c:v>188.70000076293945</c:v>
                </c:pt>
                <c:pt idx="3">
                  <c:v>-193.09999465942383</c:v>
                </c:pt>
                <c:pt idx="4">
                  <c:v>0</c:v>
                </c:pt>
                <c:pt idx="5">
                  <c:v>0</c:v>
                </c:pt>
                <c:pt idx="6">
                  <c:v>-515.90000915527344</c:v>
                </c:pt>
                <c:pt idx="7">
                  <c:v>-259.80000114440918</c:v>
                </c:pt>
                <c:pt idx="8">
                  <c:v>-205.19999885559082</c:v>
                </c:pt>
                <c:pt idx="9">
                  <c:v>131.10000157356262</c:v>
                </c:pt>
                <c:pt idx="10">
                  <c:v>0</c:v>
                </c:pt>
                <c:pt idx="11">
                  <c:v>-194.5</c:v>
                </c:pt>
                <c:pt idx="12">
                  <c:v>-22.899998664855957</c:v>
                </c:pt>
                <c:pt idx="13">
                  <c:v>-790.50000762939453</c:v>
                </c:pt>
                <c:pt idx="14">
                  <c:v>-337.30000305175781</c:v>
                </c:pt>
                <c:pt idx="15">
                  <c:v>-133.29999732971191</c:v>
                </c:pt>
                <c:pt idx="16">
                  <c:v>-105.70000171661377</c:v>
                </c:pt>
                <c:pt idx="17">
                  <c:v>0</c:v>
                </c:pt>
                <c:pt idx="18">
                  <c:v>-99.599998712539673</c:v>
                </c:pt>
                <c:pt idx="19">
                  <c:v>-12.400000005960464</c:v>
                </c:pt>
                <c:pt idx="20">
                  <c:v>-232.99999809265137</c:v>
                </c:pt>
                <c:pt idx="21">
                  <c:v>-122.59999847412109</c:v>
                </c:pt>
                <c:pt idx="22">
                  <c:v>-52.80000114440918</c:v>
                </c:pt>
                <c:pt idx="23">
                  <c:v>-380.5</c:v>
                </c:pt>
                <c:pt idx="24">
                  <c:v>0</c:v>
                </c:pt>
                <c:pt idx="25">
                  <c:v>-98.400000095367432</c:v>
                </c:pt>
                <c:pt idx="26">
                  <c:v>-475.69998168945313</c:v>
                </c:pt>
                <c:pt idx="27">
                  <c:v>0</c:v>
                </c:pt>
                <c:pt idx="28">
                  <c:v>931.29998779296875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E-4EF7-ABE6-527E5DEB7859}"/>
            </c:ext>
          </c:extLst>
        </c:ser>
        <c:ser>
          <c:idx val="1"/>
          <c:order val="1"/>
          <c:tx>
            <c:strRef>
              <c:f>'Revenue_Deficits2'!$A$3</c:f>
              <c:strCache>
                <c:ptCount val="1"/>
                <c:pt idx="0">
                  <c:v>1985-89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'Revenue_Deficits2'!$B$3:$AF$3</c:f>
              <c:numCache>
                <c:formatCode>General</c:formatCode>
                <c:ptCount val="31"/>
                <c:pt idx="0">
                  <c:v>-213.60000038146973</c:v>
                </c:pt>
                <c:pt idx="1">
                  <c:v>364.49999713897705</c:v>
                </c:pt>
                <c:pt idx="2">
                  <c:v>227.39999532699585</c:v>
                </c:pt>
                <c:pt idx="3">
                  <c:v>-1077.2000122070313</c:v>
                </c:pt>
                <c:pt idx="4">
                  <c:v>0</c:v>
                </c:pt>
                <c:pt idx="5">
                  <c:v>7</c:v>
                </c:pt>
                <c:pt idx="6">
                  <c:v>917.69999694824219</c:v>
                </c:pt>
                <c:pt idx="7">
                  <c:v>-189.19999849796295</c:v>
                </c:pt>
                <c:pt idx="8">
                  <c:v>-88</c:v>
                </c:pt>
                <c:pt idx="9">
                  <c:v>245.30000162124634</c:v>
                </c:pt>
                <c:pt idx="10">
                  <c:v>0</c:v>
                </c:pt>
                <c:pt idx="11">
                  <c:v>301.39999771118164</c:v>
                </c:pt>
                <c:pt idx="12">
                  <c:v>835.09999084472656</c:v>
                </c:pt>
                <c:pt idx="13">
                  <c:v>1.4000015258789063</c:v>
                </c:pt>
                <c:pt idx="14">
                  <c:v>858.10001528263092</c:v>
                </c:pt>
                <c:pt idx="15">
                  <c:v>-290.40000152587891</c:v>
                </c:pt>
                <c:pt idx="16">
                  <c:v>-299.69999694824219</c:v>
                </c:pt>
                <c:pt idx="17">
                  <c:v>-75.5</c:v>
                </c:pt>
                <c:pt idx="18">
                  <c:v>-113</c:v>
                </c:pt>
                <c:pt idx="19">
                  <c:v>367.90000152587891</c:v>
                </c:pt>
                <c:pt idx="20">
                  <c:v>596.80000591278076</c:v>
                </c:pt>
                <c:pt idx="21">
                  <c:v>666.70000004768372</c:v>
                </c:pt>
                <c:pt idx="22">
                  <c:v>-129.10000038146973</c:v>
                </c:pt>
                <c:pt idx="23">
                  <c:v>744.60000610351563</c:v>
                </c:pt>
                <c:pt idx="24">
                  <c:v>0</c:v>
                </c:pt>
                <c:pt idx="25">
                  <c:v>-125.30000114440918</c:v>
                </c:pt>
                <c:pt idx="26">
                  <c:v>1385.8999938964844</c:v>
                </c:pt>
                <c:pt idx="27">
                  <c:v>0</c:v>
                </c:pt>
                <c:pt idx="28">
                  <c:v>834.29999542236328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E-4EF7-ABE6-527E5DEB7859}"/>
            </c:ext>
          </c:extLst>
        </c:ser>
        <c:ser>
          <c:idx val="2"/>
          <c:order val="2"/>
          <c:tx>
            <c:strRef>
              <c:f>'Revenue_Deficits2'!$A$4</c:f>
              <c:strCache>
                <c:ptCount val="1"/>
                <c:pt idx="0">
                  <c:v>1990-94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'Revenue_Deficits2'!$B$4:$AF$4</c:f>
              <c:numCache>
                <c:formatCode>General</c:formatCode>
                <c:ptCount val="31"/>
                <c:pt idx="0">
                  <c:v>-735.59999847412109</c:v>
                </c:pt>
                <c:pt idx="1">
                  <c:v>946.5</c:v>
                </c:pt>
                <c:pt idx="2">
                  <c:v>-395.20001220703125</c:v>
                </c:pt>
                <c:pt idx="3">
                  <c:v>3680</c:v>
                </c:pt>
                <c:pt idx="4">
                  <c:v>0</c:v>
                </c:pt>
                <c:pt idx="5">
                  <c:v>-95.600001335144043</c:v>
                </c:pt>
                <c:pt idx="6">
                  <c:v>1219.6999664306641</c:v>
                </c:pt>
                <c:pt idx="7">
                  <c:v>363.60000157356262</c:v>
                </c:pt>
                <c:pt idx="8">
                  <c:v>372.29999732971191</c:v>
                </c:pt>
                <c:pt idx="9">
                  <c:v>-1441.3000030517578</c:v>
                </c:pt>
                <c:pt idx="10">
                  <c:v>0</c:v>
                </c:pt>
                <c:pt idx="11">
                  <c:v>607.40000915527344</c:v>
                </c:pt>
                <c:pt idx="12">
                  <c:v>1894.8999633789063</c:v>
                </c:pt>
                <c:pt idx="13">
                  <c:v>597.80001449584961</c:v>
                </c:pt>
                <c:pt idx="14">
                  <c:v>903.90002059936523</c:v>
                </c:pt>
                <c:pt idx="15">
                  <c:v>-468.59999084472656</c:v>
                </c:pt>
                <c:pt idx="16">
                  <c:v>-187.20000267028809</c:v>
                </c:pt>
                <c:pt idx="17">
                  <c:v>-442.10000991821289</c:v>
                </c:pt>
                <c:pt idx="18">
                  <c:v>149.90000343322754</c:v>
                </c:pt>
                <c:pt idx="19">
                  <c:v>1076.9999942779541</c:v>
                </c:pt>
                <c:pt idx="20">
                  <c:v>3169.3999938964844</c:v>
                </c:pt>
                <c:pt idx="21">
                  <c:v>618.5</c:v>
                </c:pt>
                <c:pt idx="22">
                  <c:v>-144.09999847412109</c:v>
                </c:pt>
                <c:pt idx="23">
                  <c:v>5091.0000305175781</c:v>
                </c:pt>
                <c:pt idx="24">
                  <c:v>0</c:v>
                </c:pt>
                <c:pt idx="25">
                  <c:v>-103.10000032186508</c:v>
                </c:pt>
                <c:pt idx="26">
                  <c:v>6118.7999267578125</c:v>
                </c:pt>
                <c:pt idx="27">
                  <c:v>0</c:v>
                </c:pt>
                <c:pt idx="28">
                  <c:v>3852.9999694824219</c:v>
                </c:pt>
                <c:pt idx="29">
                  <c:v>-608.5999755859375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E-4EF7-ABE6-527E5DEB7859}"/>
            </c:ext>
          </c:extLst>
        </c:ser>
        <c:ser>
          <c:idx val="3"/>
          <c:order val="3"/>
          <c:tx>
            <c:strRef>
              <c:f>'Revenue_Deficits2'!$A$5</c:f>
              <c:strCache>
                <c:ptCount val="1"/>
                <c:pt idx="0">
                  <c:v>1995-99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'Revenue_Deficits2'!$B$5:$AF$5</c:f>
              <c:numCache>
                <c:formatCode>General</c:formatCode>
                <c:ptCount val="31"/>
                <c:pt idx="0">
                  <c:v>-1001.6000061035156</c:v>
                </c:pt>
                <c:pt idx="1">
                  <c:v>8558.6002807617188</c:v>
                </c:pt>
                <c:pt idx="2">
                  <c:v>542.90000915527344</c:v>
                </c:pt>
                <c:pt idx="3">
                  <c:v>6458.9999694824219</c:v>
                </c:pt>
                <c:pt idx="4">
                  <c:v>0</c:v>
                </c:pt>
                <c:pt idx="5">
                  <c:v>309.39999580383301</c:v>
                </c:pt>
                <c:pt idx="6">
                  <c:v>8311.3999633789063</c:v>
                </c:pt>
                <c:pt idx="7">
                  <c:v>4510.4000244140625</c:v>
                </c:pt>
                <c:pt idx="8">
                  <c:v>1962.5</c:v>
                </c:pt>
                <c:pt idx="9">
                  <c:v>-1398.5</c:v>
                </c:pt>
                <c:pt idx="10">
                  <c:v>0</c:v>
                </c:pt>
                <c:pt idx="11">
                  <c:v>4333.9000129699707</c:v>
                </c:pt>
                <c:pt idx="12">
                  <c:v>7822.8999633789063</c:v>
                </c:pt>
                <c:pt idx="13">
                  <c:v>8198.6001281738281</c:v>
                </c:pt>
                <c:pt idx="14">
                  <c:v>12974.299560546875</c:v>
                </c:pt>
                <c:pt idx="15">
                  <c:v>-59.199996948242188</c:v>
                </c:pt>
                <c:pt idx="16">
                  <c:v>-261.79999923706055</c:v>
                </c:pt>
                <c:pt idx="17">
                  <c:v>-272.5</c:v>
                </c:pt>
                <c:pt idx="18">
                  <c:v>115.89999675750732</c:v>
                </c:pt>
                <c:pt idx="19">
                  <c:v>7380.7999267578125</c:v>
                </c:pt>
                <c:pt idx="20">
                  <c:v>8647.2998657226563</c:v>
                </c:pt>
                <c:pt idx="21">
                  <c:v>8785.8999633789063</c:v>
                </c:pt>
                <c:pt idx="22">
                  <c:v>-87.100000739097595</c:v>
                </c:pt>
                <c:pt idx="23">
                  <c:v>10615.699890136719</c:v>
                </c:pt>
                <c:pt idx="24">
                  <c:v>0</c:v>
                </c:pt>
                <c:pt idx="25">
                  <c:v>-364.29999732971191</c:v>
                </c:pt>
                <c:pt idx="26">
                  <c:v>26092.500244140625</c:v>
                </c:pt>
                <c:pt idx="27">
                  <c:v>0</c:v>
                </c:pt>
                <c:pt idx="28">
                  <c:v>19823</c:v>
                </c:pt>
                <c:pt idx="29">
                  <c:v>-3913.5999450683594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E-4EF7-ABE6-527E5DEB7859}"/>
            </c:ext>
          </c:extLst>
        </c:ser>
        <c:ser>
          <c:idx val="4"/>
          <c:order val="4"/>
          <c:tx>
            <c:strRef>
              <c:f>'Revenue_Deficits2'!$A$6</c:f>
              <c:strCache>
                <c:ptCount val="1"/>
                <c:pt idx="0">
                  <c:v>2000-04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'Revenue_Deficits2'!$B$6:$AF$6</c:f>
              <c:numCache>
                <c:formatCode>General</c:formatCode>
                <c:ptCount val="31"/>
                <c:pt idx="0">
                  <c:v>-332.90000152587891</c:v>
                </c:pt>
                <c:pt idx="1">
                  <c:v>15050.400146484375</c:v>
                </c:pt>
                <c:pt idx="2">
                  <c:v>2956.9000244140625</c:v>
                </c:pt>
                <c:pt idx="3">
                  <c:v>7790.599853515625</c:v>
                </c:pt>
                <c:pt idx="4">
                  <c:v>875.30001831054688</c:v>
                </c:pt>
                <c:pt idx="5">
                  <c:v>884.5</c:v>
                </c:pt>
                <c:pt idx="6">
                  <c:v>24342.7001953125</c:v>
                </c:pt>
                <c:pt idx="7">
                  <c:v>2880.5</c:v>
                </c:pt>
                <c:pt idx="8">
                  <c:v>6438.0999755859375</c:v>
                </c:pt>
                <c:pt idx="9">
                  <c:v>-3615.9000244140625</c:v>
                </c:pt>
                <c:pt idx="10">
                  <c:v>1300</c:v>
                </c:pt>
                <c:pt idx="11">
                  <c:v>6679.699951171875</c:v>
                </c:pt>
                <c:pt idx="12">
                  <c:v>17223.7001953125</c:v>
                </c:pt>
                <c:pt idx="13">
                  <c:v>8415.10009765625</c:v>
                </c:pt>
                <c:pt idx="14">
                  <c:v>43736.60009765625</c:v>
                </c:pt>
                <c:pt idx="15">
                  <c:v>286.5</c:v>
                </c:pt>
                <c:pt idx="16">
                  <c:v>-138.10000228881836</c:v>
                </c:pt>
                <c:pt idx="17">
                  <c:v>372.79998779296875</c:v>
                </c:pt>
                <c:pt idx="18">
                  <c:v>-639.50000151991844</c:v>
                </c:pt>
                <c:pt idx="19">
                  <c:v>8275.400146484375</c:v>
                </c:pt>
                <c:pt idx="20">
                  <c:v>16825.199951171875</c:v>
                </c:pt>
                <c:pt idx="21">
                  <c:v>15930.300048828125</c:v>
                </c:pt>
                <c:pt idx="22">
                  <c:v>-769.19999694824219</c:v>
                </c:pt>
                <c:pt idx="23">
                  <c:v>13293.699951171875</c:v>
                </c:pt>
                <c:pt idx="24">
                  <c:v>0</c:v>
                </c:pt>
                <c:pt idx="25">
                  <c:v>-377.40000152587891</c:v>
                </c:pt>
                <c:pt idx="26">
                  <c:v>43164.099609375</c:v>
                </c:pt>
                <c:pt idx="27">
                  <c:v>2256.9999980926514</c:v>
                </c:pt>
                <c:pt idx="28">
                  <c:v>42449.3994140625</c:v>
                </c:pt>
                <c:pt idx="29">
                  <c:v>-10021.099975585938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E-4EF7-ABE6-527E5DEB7859}"/>
            </c:ext>
          </c:extLst>
        </c:ser>
        <c:ser>
          <c:idx val="5"/>
          <c:order val="5"/>
          <c:tx>
            <c:strRef>
              <c:f>'Revenue_Deficits2'!$A$7</c:f>
              <c:strCache>
                <c:ptCount val="1"/>
                <c:pt idx="0">
                  <c:v>2005-09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'Revenue_Deficits2'!$B$7:$AF$7</c:f>
              <c:numCache>
                <c:formatCode>General</c:formatCode>
                <c:ptCount val="31"/>
                <c:pt idx="0">
                  <c:v>-3200</c:v>
                </c:pt>
                <c:pt idx="1">
                  <c:v>-5132</c:v>
                </c:pt>
                <c:pt idx="2">
                  <c:v>-8780</c:v>
                </c:pt>
                <c:pt idx="3">
                  <c:v>-14634</c:v>
                </c:pt>
                <c:pt idx="4">
                  <c:v>-9827</c:v>
                </c:pt>
                <c:pt idx="5">
                  <c:v>-255</c:v>
                </c:pt>
                <c:pt idx="6">
                  <c:v>3519</c:v>
                </c:pt>
                <c:pt idx="7">
                  <c:v>1313</c:v>
                </c:pt>
                <c:pt idx="8">
                  <c:v>-203</c:v>
                </c:pt>
                <c:pt idx="9">
                  <c:v>-13756</c:v>
                </c:pt>
                <c:pt idx="10">
                  <c:v>887</c:v>
                </c:pt>
                <c:pt idx="11">
                  <c:v>-13489</c:v>
                </c:pt>
                <c:pt idx="12">
                  <c:v>18282</c:v>
                </c:pt>
                <c:pt idx="13">
                  <c:v>-18013</c:v>
                </c:pt>
                <c:pt idx="14">
                  <c:v>-9341</c:v>
                </c:pt>
                <c:pt idx="15">
                  <c:v>-4178</c:v>
                </c:pt>
                <c:pt idx="16">
                  <c:v>-885</c:v>
                </c:pt>
                <c:pt idx="17">
                  <c:v>-1049</c:v>
                </c:pt>
                <c:pt idx="18">
                  <c:v>-2161</c:v>
                </c:pt>
                <c:pt idx="19">
                  <c:v>-11546</c:v>
                </c:pt>
                <c:pt idx="20">
                  <c:v>15924</c:v>
                </c:pt>
                <c:pt idx="21">
                  <c:v>3949</c:v>
                </c:pt>
                <c:pt idx="22">
                  <c:v>-1677</c:v>
                </c:pt>
                <c:pt idx="23">
                  <c:v>-7064</c:v>
                </c:pt>
                <c:pt idx="24">
                  <c:v>0</c:v>
                </c:pt>
                <c:pt idx="25">
                  <c:v>-4748</c:v>
                </c:pt>
                <c:pt idx="26">
                  <c:v>-15992</c:v>
                </c:pt>
                <c:pt idx="27">
                  <c:v>-529</c:v>
                </c:pt>
                <c:pt idx="28">
                  <c:v>60161</c:v>
                </c:pt>
                <c:pt idx="29">
                  <c:v>-25048</c:v>
                </c:pt>
                <c:pt idx="30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E-4EF7-ABE6-527E5DEB7859}"/>
            </c:ext>
          </c:extLst>
        </c:ser>
        <c:ser>
          <c:idx val="6"/>
          <c:order val="6"/>
          <c:tx>
            <c:strRef>
              <c:f>'Revenue_Deficits2'!$A$8</c:f>
              <c:strCache>
                <c:ptCount val="1"/>
                <c:pt idx="0">
                  <c:v>2010-14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'Revenue_Deficits2'!$B$8:$AF$8</c:f>
              <c:numCache>
                <c:formatCode>General</c:formatCode>
                <c:ptCount val="31"/>
                <c:pt idx="0">
                  <c:v>-2620</c:v>
                </c:pt>
                <c:pt idx="1">
                  <c:v>7170</c:v>
                </c:pt>
                <c:pt idx="2">
                  <c:v>2320</c:v>
                </c:pt>
                <c:pt idx="3">
                  <c:v>-18170</c:v>
                </c:pt>
                <c:pt idx="4">
                  <c:v>-10780</c:v>
                </c:pt>
                <c:pt idx="5">
                  <c:v>-440</c:v>
                </c:pt>
                <c:pt idx="6">
                  <c:v>-14810</c:v>
                </c:pt>
                <c:pt idx="7">
                  <c:v>22030</c:v>
                </c:pt>
                <c:pt idx="8">
                  <c:v>3660</c:v>
                </c:pt>
                <c:pt idx="9">
                  <c:v>-10530</c:v>
                </c:pt>
                <c:pt idx="10">
                  <c:v>-9200</c:v>
                </c:pt>
                <c:pt idx="11">
                  <c:v>-11250</c:v>
                </c:pt>
                <c:pt idx="12">
                  <c:v>42620</c:v>
                </c:pt>
                <c:pt idx="13">
                  <c:v>-36460</c:v>
                </c:pt>
                <c:pt idx="14">
                  <c:v>17610</c:v>
                </c:pt>
                <c:pt idx="15">
                  <c:v>-6030</c:v>
                </c:pt>
                <c:pt idx="16">
                  <c:v>-2550</c:v>
                </c:pt>
                <c:pt idx="17">
                  <c:v>810</c:v>
                </c:pt>
                <c:pt idx="18">
                  <c:v>-3350</c:v>
                </c:pt>
                <c:pt idx="19">
                  <c:v>-21930</c:v>
                </c:pt>
                <c:pt idx="20">
                  <c:v>32290</c:v>
                </c:pt>
                <c:pt idx="21">
                  <c:v>-2600</c:v>
                </c:pt>
                <c:pt idx="22">
                  <c:v>-3510</c:v>
                </c:pt>
                <c:pt idx="23">
                  <c:v>4940</c:v>
                </c:pt>
                <c:pt idx="24">
                  <c:v>-280</c:v>
                </c:pt>
                <c:pt idx="25">
                  <c:v>-8380</c:v>
                </c:pt>
                <c:pt idx="26">
                  <c:v>-58150</c:v>
                </c:pt>
                <c:pt idx="27">
                  <c:v>-5760</c:v>
                </c:pt>
                <c:pt idx="28">
                  <c:v>74940</c:v>
                </c:pt>
                <c:pt idx="29">
                  <c:v>-31680</c:v>
                </c:pt>
                <c:pt idx="30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E-4EF7-ABE6-527E5DEB7859}"/>
            </c:ext>
          </c:extLst>
        </c:ser>
        <c:ser>
          <c:idx val="7"/>
          <c:order val="7"/>
          <c:tx>
            <c:strRef>
              <c:f>'Revenue_Deficits2'!$A$9</c:f>
              <c:strCache>
                <c:ptCount val="1"/>
                <c:pt idx="0">
                  <c:v>2015-00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'Revenue_Deficits2'!$B$1:$AF$1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'Revenue_Deficits2'!$B$9:$AF$9</c:f>
              <c:numCache>
                <c:formatCode>General</c:formatCode>
                <c:ptCount val="31"/>
                <c:pt idx="0">
                  <c:v>-2330</c:v>
                </c:pt>
                <c:pt idx="1">
                  <c:v>7300</c:v>
                </c:pt>
                <c:pt idx="2">
                  <c:v>-5500</c:v>
                </c:pt>
                <c:pt idx="3">
                  <c:v>-11980</c:v>
                </c:pt>
                <c:pt idx="4">
                  <c:v>-4230</c:v>
                </c:pt>
                <c:pt idx="5">
                  <c:v>-410</c:v>
                </c:pt>
                <c:pt idx="6">
                  <c:v>-7310</c:v>
                </c:pt>
                <c:pt idx="7">
                  <c:v>9560</c:v>
                </c:pt>
                <c:pt idx="8">
                  <c:v>-50</c:v>
                </c:pt>
                <c:pt idx="9">
                  <c:v>-3100</c:v>
                </c:pt>
                <c:pt idx="10">
                  <c:v>-4680</c:v>
                </c:pt>
                <c:pt idx="11">
                  <c:v>-910</c:v>
                </c:pt>
                <c:pt idx="12">
                  <c:v>7830</c:v>
                </c:pt>
                <c:pt idx="13">
                  <c:v>-5590</c:v>
                </c:pt>
                <c:pt idx="14">
                  <c:v>3760</c:v>
                </c:pt>
                <c:pt idx="15">
                  <c:v>-690</c:v>
                </c:pt>
                <c:pt idx="16">
                  <c:v>-780</c:v>
                </c:pt>
                <c:pt idx="17">
                  <c:v>-1080</c:v>
                </c:pt>
                <c:pt idx="18">
                  <c:v>-230</c:v>
                </c:pt>
                <c:pt idx="19">
                  <c:v>-5100</c:v>
                </c:pt>
                <c:pt idx="20">
                  <c:v>6390</c:v>
                </c:pt>
                <c:pt idx="21">
                  <c:v>-560</c:v>
                </c:pt>
                <c:pt idx="22">
                  <c:v>-540</c:v>
                </c:pt>
                <c:pt idx="23">
                  <c:v>4620</c:v>
                </c:pt>
                <c:pt idx="24">
                  <c:v>-530</c:v>
                </c:pt>
                <c:pt idx="25">
                  <c:v>-3400</c:v>
                </c:pt>
                <c:pt idx="26">
                  <c:v>-34120</c:v>
                </c:pt>
                <c:pt idx="27">
                  <c:v>-40</c:v>
                </c:pt>
                <c:pt idx="28">
                  <c:v>0</c:v>
                </c:pt>
                <c:pt idx="29">
                  <c:v>-8160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1E-4EF7-ABE6-527E5DEB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52015"/>
        <c:axId val="92775727"/>
      </c:lineChart>
      <c:catAx>
        <c:axId val="927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5727"/>
        <c:crosses val="autoZero"/>
        <c:auto val="1"/>
        <c:lblAlgn val="ctr"/>
        <c:lblOffset val="100"/>
        <c:noMultiLvlLbl val="0"/>
      </c:catAx>
      <c:valAx>
        <c:axId val="927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  <cx:data id="1">
      <cx:strDim type="cat">
        <cx:f dir="row">_xlchart.v1.8</cx:f>
      </cx:strDim>
      <cx:numDim type="val">
        <cx:f dir="row">_xlchart.v1.10</cx:f>
      </cx:numDim>
    </cx:data>
    <cx:data id="2">
      <cx:strDim type="cat">
        <cx:f dir="row">_xlchart.v1.8</cx:f>
      </cx:strDim>
      <cx:numDim type="val">
        <cx:f dir="row">_xlchart.v1.11</cx:f>
      </cx:numDim>
    </cx:data>
    <cx:data id="3">
      <cx:strDim type="cat">
        <cx:f dir="row">_xlchart.v1.8</cx:f>
      </cx:strDim>
      <cx:numDim type="val">
        <cx:f dir="row">_xlchart.v1.12</cx:f>
      </cx:numDim>
    </cx:data>
    <cx:data id="4">
      <cx:strDim type="cat">
        <cx:f dir="row">_xlchart.v1.8</cx:f>
      </cx:strDim>
      <cx:numDim type="val">
        <cx:f dir="row">_xlchart.v1.13</cx:f>
      </cx:numDim>
    </cx:data>
    <cx:data id="5">
      <cx:strDim type="cat">
        <cx:f dir="row">_xlchart.v1.8</cx:f>
      </cx:strDim>
      <cx:numDim type="val">
        <cx:f dir="row">_xlchart.v1.14</cx:f>
      </cx:numDim>
    </cx:data>
    <cx:data id="6">
      <cx:strDim type="cat">
        <cx:f dir="row">_xlchart.v1.8</cx:f>
      </cx:strDim>
      <cx:numDim type="val">
        <cx:f dir="row">_xlchart.v1.15</cx:f>
      </cx:numDim>
    </cx:data>
    <cx:data id="7">
      <cx:strDim type="cat">
        <cx:f dir="row">_xlchart.v1.8</cx:f>
      </cx:strDim>
      <cx:numDim type="val">
        <cx:f dir="row">_xlchart.v1.16</cx:f>
      </cx:numDim>
    </cx:data>
  </cx:chartData>
  <cx:chart>
    <cx:title pos="t" align="ctr" overlay="0"/>
    <cx:plotArea>
      <cx:plotAreaRegion>
        <cx:series layoutId="clusteredColumn" uniqueId="{665B6402-63B5-403C-9168-261203750104}" formatIdx="0">
          <cx:tx>
            <cx:txData>
              <cx:f>_xlchart.v1.0</cx:f>
              <cx:v>1980-84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681BE-0927-4A0D-944B-EDF333E0059A}" formatIdx="1">
          <cx:axisId val="2"/>
        </cx:series>
        <cx:series layoutId="clusteredColumn" hidden="1" uniqueId="{DBA1BA79-5614-4C26-88F8-5B3C94894626}" formatIdx="2">
          <cx:tx>
            <cx:txData>
              <cx:f>_xlchart.v1.1</cx:f>
              <cx:v>1985-89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39E007B-9D05-40CE-B532-5A4A636B111C}" formatIdx="3">
          <cx:axisId val="2"/>
        </cx:series>
        <cx:series layoutId="clusteredColumn" hidden="1" uniqueId="{791CCAB9-1FAD-4B8C-A26B-061EAB0BD4FF}" formatIdx="4">
          <cx:tx>
            <cx:txData>
              <cx:f>_xlchart.v1.2</cx:f>
              <cx:v>1990-94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ADF450F-C7FE-47A1-9E53-F49490A90BA8}" formatIdx="5">
          <cx:axisId val="2"/>
        </cx:series>
        <cx:series layoutId="clusteredColumn" hidden="1" uniqueId="{25D1DE9C-9E8B-4925-BF66-3B6EA3491F9A}" formatIdx="6">
          <cx:tx>
            <cx:txData>
              <cx:f>_xlchart.v1.3</cx:f>
              <cx:v>1995-99</cx:v>
            </cx:txData>
          </cx:tx>
          <cx:dataId val="3"/>
          <cx:layoutPr>
            <cx:aggregation/>
          </cx:layoutPr>
          <cx:axisId val="1"/>
        </cx:series>
        <cx:series layoutId="paretoLine" ownerIdx="6" uniqueId="{63119441-1885-41CE-AC8A-CA18055C23A8}" formatIdx="7">
          <cx:axisId val="2"/>
        </cx:series>
        <cx:series layoutId="clusteredColumn" hidden="1" uniqueId="{330ADC29-72C9-433D-8C7E-4B016219637C}" formatIdx="8">
          <cx:tx>
            <cx:txData>
              <cx:f>_xlchart.v1.4</cx:f>
              <cx:v>2000-04</cx:v>
            </cx:txData>
          </cx:tx>
          <cx:dataId val="4"/>
          <cx:layoutPr>
            <cx:aggregation/>
          </cx:layoutPr>
          <cx:axisId val="1"/>
        </cx:series>
        <cx:series layoutId="paretoLine" ownerIdx="8" uniqueId="{2D9C248F-AC0B-4EDB-B83A-AB8F8A582237}" formatIdx="9">
          <cx:axisId val="2"/>
        </cx:series>
        <cx:series layoutId="clusteredColumn" hidden="1" uniqueId="{4C57FA62-4B50-4F80-B6A6-FB0D0FF50C20}" formatIdx="10">
          <cx:tx>
            <cx:txData>
              <cx:f>_xlchart.v1.5</cx:f>
              <cx:v>2005-09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98C1ECD8-EFF5-42AC-9939-8511636DEFDB}" formatIdx="11">
          <cx:axisId val="2"/>
        </cx:series>
        <cx:series layoutId="clusteredColumn" hidden="1" uniqueId="{C33AD69F-1062-4381-AF60-05171FC0CC6C}" formatIdx="12">
          <cx:tx>
            <cx:txData>
              <cx:f>_xlchart.v1.6</cx:f>
              <cx:v>2010-14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3E671D9D-C7DD-4BFA-BBBF-068981868C4D}" formatIdx="13">
          <cx:axisId val="2"/>
        </cx:series>
        <cx:series layoutId="clusteredColumn" hidden="1" uniqueId="{8E9A196C-A587-4F71-8F33-BC6DB919B6A2}" formatIdx="14">
          <cx:tx>
            <cx:txData>
              <cx:f>_xlchart.v1.7</cx:f>
              <cx:v>2015-00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19A17DA3-2095-48C1-BA29-6864F2FFA2D0}" formatIdx="1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_xlchart.v5.145</cx:f>
        <cx:nf dir="row">_xlchart.v5.143</cx:nf>
      </cx:strDim>
      <cx:numDim type="colorVal">
        <cx:f dir="row">_xlchart.v5.146</cx:f>
      </cx:numDim>
    </cx:data>
  </cx:chartData>
  <cx:chart>
    <cx:title pos="t" align="ctr" overlay="0"/>
    <cx:plotArea>
      <cx:plotAreaRegion>
        <cx:series layoutId="regionMap" uniqueId="{65AB601A-E8A2-4D3D-965E-55E4EDB6994E}">
          <cx:tx>
            <cx:txData>
              <cx:f>_xlchart.v5.144</cx:f>
              <cx:v>1980-84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1HzZdty4ku2vePnhPl2qQAAEyL5dvVaBTOYoKTVZsl+40pYMjgAHgNPXd8i26lhZquO6p3R6tfMh
bScTyQA2ImLHRtD/+Wn8j0/lw6F9M1al6v7j0/jr29SY+j9++aX7lD5Uh+6kyj61utOfzcknXf2i
P3/OPj38ct8ehkzJXzBy6S+f0kNrHsa3//Wf8GvyQe/0p4PJtLqwD+10+dDZ0nT/5NqLl94c7qtM
RVln2uyTcX99K/Xh7ZsHZTIzXU/1w69vn33h7Ztfjn/mD7d8U4JVxt7DWNc7IYxgEmA/+Pp6+6bU
Sn67zOkJ8jALGMZfr3pPtz47VDB8+c9t+WLJ4f6+feg6mMeXP78NemY0fPbb2zeftFXmcZ0kLNmv
b9fqPoOZZp0Ov14I9aPF67MvU/zl+Qr/138efQCTPvrkOxCOV+hHl/6AwW+tVQdAu0zq9nD/0KVP
y/L3EcH+CeGPi+0y9OXlPkMkoCeeB1f5l/fH7z3d+isiv1v2Zv9jy17G54WfOELrt8u/i9Zz9L7b
kJifeAEhfuC5X6ePn0+fnbiIE87Q49ThxX7K6R9tzX/vZrXGHNp/w0ZlJwEmHnO/AYWeb1QfnXiM
EQ/75CtS5DlSN49W/eub9Gj40Qa92f/dDfo/ilB1gMRx6FLTQsB7tdAenFAPI9+jwUuexB89yQ8o
csHDvt7zawQ5/WvGvBw7ng0+AuV09VOBclD3aXt4fb+BlAvBm3GPPA9tPDgJGICFMf3qMPw5Lr99
sedf95jj8Ufo/PZzucyh6w7V0wK9QtZlJ8SjkHbcF3lQgE98zL0ABS8Hs99+ZM3L3vJt2DESVz+V
n3zMIHi9IhLeCeOB77keeYn/+HAZBYyBnzzd82vYEj8y42UIvg07gkBc/lQQ5IeqskkBGaTKXhEK
QiCF88DzkPs1IgHX/L448B65GGPs6fIRF9s8WvXm/xyq+v+92f7YtpfxefFHjtDabH8qtMBdpoN6
xUyPgxM38N2AQnX2PT4Q0yjCFFH/qycd4bP6sR0vY/L7wCMcVj+X13xK04MxWScP7WvWb+4JZsyn
AXCvL68jWoxPEHUhl6Cj+BX+RWtehuT56CNcwuufyj+kzYENm6fw/grJHZ+wAHPX956qxud+4kLJ
yRFBjD7d85u68WNDXkZj+TTwCIjl5qcCosuKIntNkgW1PUew0PhFHHz/hHKOA0jtL8arqx+a8zIa
T+OOwLj6ybJGVv2bFCfifi3kmf9ixOL8BBOGXcL+JI18M+xfr0xWf/iFI6hWP1dtkkOGL1KoH5/C
ySuEMHLCQGrBwZOa4j8LYcCKPUZdgtm38uUokm3+ikUve893Q49Q2fxc9Xx1UFltX5EeY3rCCWWg
n78YzgJy4kMhwz33i5wLDPppOzzpLD+052VETp8mcoTHKSjjP5GGXhxadTCH4hWJsAuIuIhiSl+O
ZCB5QT0DleXLVfz2r1j0MibfDT1CZfvbz4XKQ3soXxMSdEJBz3Lh9WINyU4o8jHErm+nHUesePtD
c/4Ej2/jjsHY/VRgVIf7dPo3SJAYCnviuyBDfkvpz2sU7p9g3w8YId8wO5LuT7+Y9a/n++PxRyCd
/lzZvnqQcBB4mF7RaTCkc5AjXcK/BarnwksAJSbnzOeI/e5TzxT8v2LRy35z+o+hx6j8ZK6Tzbp9
VYWYnBAEyRyR59TrURomDOEAfZPtj53lx4b8CRRPA4+B+PBTxTB1kOAdr8qF2Qlirg/VyospBU7I
KYPgxr/FNnR0jnL2Fwx6GZF/jDyC5Ozn8g19n3Xpa4YrOOp1CaKUPHYmPL6eFycACIZjSKDJX+v6
oyaS8x+a8zIcT+OOwDj/361CvszQvz/0ffaN/89+HozhHAtDlDrWgoPHPh/mQw35Igbfmm3+3IyX
Ifg27JnF/7s7d2qr8sPHp0rs7xfmBJ34FLvUezyP+l58906A0/qYggT/5XW06fc/tOPlFX8ad7Tp
9+LvJoU/7ch5nCFkt4DzbwnuuXdzfOJCvQVk5SjxPVn6/Z56ZvXXNrk/tIc9jXv23V/fPn18tNf2
hwJa4w7qj41ie9D3oBfuqJHjDx/8e3tv2kN+6AxoQa+34zA78XwKPXugLnx9Pd94IDvAgR2GDPji
xrv8Kxa9vPe+G3oEzuXPJWybQ5WViTrc29eDxXVPkAvR1X1S6I7cBMRtxEH59o7oyPWjLW/OfmDL
y4B8P/YIkeufSwwyD8AR5aueirr8BBgg49CD9txBghMEHQTQl/bVP9BR3Lr+K6b8CR7/GHoMx/Lv
xuejOPbvDVvQawxS6WtSRHLCKRy/QafxMzCglOUUc2Am3xS7ozR5/WND/gSKp4HHQPzvZofPrIVm
7y+9m4dXPkyAjA5HBQiOqb/pB88rWmhEgzBFCPeA0nyvK3zpufyxMS8D8mzws2n++vbm5zqKGx46
k3x8gHhVPi3Q3yeSoMlBjeR6iEOC+I5I+vwk4NCCT5+koCMPuQVj3ogfGvMyKM8GH4Fy+7cp5f9o
yLp/KNPsFeHwTxiFcwIE7U1fXkcSKT9xXY9y6FP7ysGOemuiH1nzMh7fhh0hEf1c8kJt7y08MtO2
0+vBAezKD7DLMMStl+AITkAPxRyanX6//H3k2v8lk17G5PuxR8Ds3//PZvUjh/rusRWgA18LuAiO
1BZfHg76y1f/ZOg/a0T/urbre3iAiHg+7P3fHzp6vP+zpPF7s9gfxjxAZfTrW2gvgO4bKKCRj+CB
AYrg1x4DLFx5FPJAWkUu3CJwv1xRujXpr28fa9KAwDNJLsLchz0BHK7T9vES5icM3BYuYRfadbn3
+9NYe11OUqvfl+rbv98oW+11pkwHs+E+RN/66xcfp8epC4fucA7iwVEvtMvzx6bt+tPhEp75evz+
/y1cnOKiSNUyQ/imHumCD3aFfDNc68zplmVS1suhndsPuNyYPseimlUVV6j4qGkxnPHUCIKlSLw7
rE1zM+LdnPlhV5Q4zP3ug619Z8ewJ3ycm91UjCFLNFtU+C4JrLvsJ0zDtjNsJbm8RlNeLXo+sDAL
tNm702DPuqoIZ12cqrHzlm3rqmjEJiynEkes5v0aWR8esHKHPPYb0ofNnPC1QbQWY6rdeChZItjc
TstuHlXUBbxaDKMfwdzIWWcfnGAsRO0pFnbWYMFT5gnM+lGwcZriwqE4VmNPRMu8ObKEdQfE7aKh
ej51uvbSmgFtam3nsNdTtiRsrsTA7hz49VvTVlRUfbkfuKvOJap1WJaER7gIxo1v5LsOOWJsbFS1
N12Nr0ubl5FvzPXA51Q0zYwiy+2pJ6kSqmX7xIuypjlPmlkKPtJzzKKUkC605tC3shVdynDIjd4U
mo/h3HRxoAoew298plPSCTR0i64hRYSygIS1OvUyVgqbFrdVkbLIcSiJ6CzDZtw4xJuXqK99MRSL
oQ/ugmzcqEDmYmIqqkhQx0HNW+FydefiZJ2XeGeH3hXtVGlYq8YIWbtMJBjWvbhlMggWxAxMFDRv
woGSmNokE8NU7L2WhWXDx7hlbTg62Yepd1fO2DuiDs5dr5Yb2tqHJO91BPfu445qkY9VLjp3GEUv
nU+Vg9fUK3fjhKbYeCZuimASMnGvs3wPE//YEvdWt0W5dqjrCN/CRU4jjgIddllHBNB6GbK6TgVV
y8H3LYCf7fCstLC5c1G01ltiW638PA+ZP69SnoVtNkxbjrNzCZVYFLT+taHFe+YFvVBpu81oft8l
OD/PbXtPP7ftqUrrSXgFkqLiaDG17raWVSWIqTpYJklEN9sspMHG9c15zptDn2UXWRasyzmfN1YN
YeJmK/gHDZHPm0VQ40I4vvmsALkBlt/xwklh4TV1HnVOX4ukUBtdEyrmrDlzSDuJjtnlVPYiJc4U
94juibQXZd3WwsxONDZlekFlI/yEfhpM2cfUKT1BM29R+3jTurkrnDyZosTQuA3yPEp6dD3KXpTD
fDNk3t6VcyuQVOe+9dIwsP5ajeBOfflh8HGxSbkuBELgcF2b73Ni/JA67CLQbdh7/ucyyU5LOWkR
jGZRQiyJm9mtQta0g+BIjLapdq5rCEys/kwH293QKn0oadrdMJ9JsC3bO4lqlzrljSiQHc46JzFC
GZ7E3FYqylt7TTynXSQzDcIs60k4ub67aBsnFRjVV7K88V1Unw6I58veHmqr9T4Zmu3E3GJjp6k9
LWoUO2VyMSV9uZ7TiW1TNdDIs3bZZA0+ZdIrl3ZIg7jP0xsKu37f+vayS1Cya40tIjVpE3e9d5o4
Rq1kr/Kt1XZlG9WvCMfdtm9xLhqvVQvaOs2mIbnI6sxcF6xUYTK8T8o8uW0KeTG5zVVRlbeVN5s4
c50psjNim2BCGzXI/LbuzTop2jyEpwzR6dDI5HT08IPU+x7cIs6oYxd+za8p0u+6JN1jXDcbyT0K
/lGiBTYIi1mP9bL3Al8kboWWNbVnfcXtroKp7Py5ZiGexk4MfmuWyHeVGI1HYtIH1dKzPhWerO2G
BQn4uPbDUVX91ocoJlpIfueji7bAsq6CUtptp/a+SXk8mDbd2nZIRemNPqSNZOE7Kdmmo98Lt3BE
mhTNcqj30mvmsBh4LqQMYI2qQLQS8keRDlbYmQOkadlvdNdbQVk9h8b7iGl5ndn0jo0FWvZdysNU
4avmzA6NDmvkNKLy6N1gi8tE0jREnd8KQ4mQKLgzufsJjoC2bT24C5n6o9DMUsGcNMwmPQiUcivK
tvloIBeEXc4FnucrrB5vbEuIlbkNbcJhiQqI/8mZDposHPrkY5GrNqTSZ2Lk/uecfYBHpfMIl2oU
1YRiTUi9VBNBC79NBUS5egGpcBb9SN9hr2yWdiIQHGsrHN7K0A715za3n3uj8rBe1zotwyCr3ldN
cKUyOYncm0Os2nLRuY0v1GQvIDR1Czs1sL7eZ6+iQ8SQvBsn9woes27X7ejdSE4quFpfQcbTkZYm
nM6Ike+zVkYjqllc1n2sOoTCKbhTDM8LmZuwI2US8iqPK+1BcKsPPtK3nuMe6po1QBloJ9xZLead
O6q9sk5czP1S6wz2/zDNy6lprjp3O6TVjvd3NKNnyVSJri/xQja4WHDlQYg2/DOVZRl63QypoW0u
JNFKyELCVlHzZYkTLhw5WgERbIJJ9x/Aj5todsYRciLg4ZRjsBwHMy/tKNq8f4dK/1PlqYvKszSc
vbKISlaGXUs60ZMAPuqmRnhlACjDZpc1TqISt7fGiV02HpqhM2Get1nsdkkt+ro/b6STxRA7dRg4
6g4iGo5B3i7jwrRha9N8iZt6FHOSDSLNDQ17VEwRJUUdobxNROlWH70q9JVKwoxP2zxTFw3xBqFT
s8zSh6QdNSzZtMlyyPxmcKplS/W5MzQmNKiWou8SubCj2TmIR5mPS5G5ql/gahrDjPjbRDtnaVqR
CIijCnva6agfSCJoMJ/J3tkUzLvIXbcUph8GMfTcF3jMVqQfqzCt0/d5YMCtxwuUdN6uTOaoBKc3
styZTPWCTsEFreuPSa5t5JSDF7ltGio/vZgCL4lJMuUQDyD7aucByKL2PQIN6PO4qNr6MRsU244p
co67cU+6Oo25TmSoy26deg/Uz4uwUWMbBqUuY5V31631izWw6jnUfn8H/DPfzESepoXVa9dB6aIu
SHeKMnNhmJuEfeW4q0QTL3b4Whc9v0rHKy6NEoE/w1vvXPGgn2CXtPfOmE7h6PuXnX8HrNuBXZaU
ISmSz3kw94LphRdA4TjMc1xX3lpS7zyhBX/H84Njx2KRjiqctBST5XRBJjO9nzG4bsp3LKn7qxrl
4wpBg19oamed93DdL8rVWFgZwpPK4yrp1BWrsBbJAOTokTWMpLBhoJo6ypMsytJW1DaIMlxtaFNO
ggz+Da0TN8xrtCoBqjhJy8t88m/K8gKx0Q15kgGdfHwrgVyLfpCrVrKPwwAOW1mVRRPkFUfNdTSp
OiZ3aVYu+vIhLWHbaL/GIpv97rRJ6kUzWRvqACY09ipOJzttu2ZYKK+o1ySX2UqxeedPvYzo5OdR
r5E+xZbGRSvfAUVO11KVKzPHysP6nXam69nTZOel3mcUVFNoxuysLKZ8pZMJR7KS0WADu7GEpktc
pBoIVFlfU2GZ15wG3S6pR/86naaVnLwpyopmWCJWvs+Gst36EvJ/mTomqnOaLQ1jhQgaL9kbVEQ8
d8plQGiwU9SOqxHY5pYmQ7qZVDuvg3JK4rFMNmmH64uMXqD2vk0cvR37ttz1j2+5ihPudvGQpeV6
ktLddLy+q4jfLgbillvrknRh6YAW2nffI5B93ncZukiacYi6maoIJU6xljXQ78zN5wsOxY1InXRe
S9ivxRS4y8Yt9lhBJaJLgsCDUhWq2WSi8NC0aCCchzUJqlVaQLznuoryajRng1/huMDg17bgxRJX
GgEZTYtdwoYyLI0/xD0tyWUX0dum5HdlNU/XTWrza+uEozemm17WvcjnqgFy1E2hW0N9Jt36TOLy
wo443zYVBnLjoI+45MN+Rr4UyCDnVHOOICL4q9H2KJwr4onBZu12xk0mmO3Hd8E4XrepWlHfmmtU
ouxsVg7s8xxHqd+lkAt6HEPCTaNqCPCZtZIvZt/5MOtgr7wE773cznFKHYjRqbuifVdFM3JR1Loe
jlHe5LCLvfuSaX/NMMQWPdSnTqaqKNMt1ITeLBe66vapz5qlxjVbpKnkYV9oE9LBJx8GUlxiZw1U
szi3eQq5snbwws6y3rqQyQQDkFdDidMlpWZBuJaxMUBJC+/L9qtXusjmVTIk5fVirmUm6s5rPnVy
hm8E7TuoRIJ4hi22th1pL+cRNwKTNNQeHa7p6OJlMbpAbhDK4yxQwaLy0mAZDMmHseupKFztn2YV
8iOuptuyR8GZ2wQr11dezNvuwpHsvO3EY415rhy5Kes52AVNSk7xzDJBeSH4FJDL4PEtG5o1yfQ9
rr0karmvdjjXXEg/BXA9WIOSmJ10t3lZpO/czE2jpMi8tdfn1W3vyVjVwRb1Ht4Gk5+EuDVyNZY5
kL5aq9AzfhnzbmYXUiIo/dmy7LF/MXKhk37ak1Iy0Y0zXY45n4A7+1GSuHLXZPqAauufFmw4Nagn
V6asVJhJwpY97I2lalyyloWbwe52riBMoYPhEAYJ1EnwrHqymPHYb2VJ85XXJR/aAgKcRwJzhqnu
z1k7x8EIOkbVMfS+4c4dsFl+3+Vq4RQUokM5smU91DhmBSSDEU6ooyyAirpu5nZhZa7CuirxZkzq
bFnSoRJIoWY7OL1e9FmNPwRQ59Wjxz8G2nss0+c89HWqFo3jOBfaOhFtx2Xiluy6YvN42fg3yt0E
NhjPtK+mM50NhSBAUM+G4cJXsvqQO9libOE/lwEAgltcDhcypfWDN6lNAOt0lzK58DK6MxDxB2CW
QDACrbI4yHR92teGx9WISqHlVJ+6NgB+4yZ6BXkCnaXAMxlpLoqeOut6tO/GqfPjgGoO6QJVkSmk
Cw7Uvktrh76X5BOqPLSBlM2iqtYmSgJZXYKys1WoyyH1zH7kVjNeFAORwHinbA8ele7znvRLF7LP
ElUTjQxEoWtOeR7S3kd3eVs/VDWbPuEUrSZduvdtDiVs7+RnOgGlBP7Ln37hsKwWuZtN76Rj0sgl
1F2M1IIxhNarBEwSJc52BkkOOGcCS2ajrGIaFixJwxEYAOhdmqxIXd1a2bZnk0nkpXKaSz1eeDNJ
PxM7Rs1D2Rf0jnZqjH09lpCbNYgZhenOjVPGc2umnaVuE6qqc89rf84iB8vmnJdNIaY5L2M/mN5j
Lz2Ts8qXyZj3S9R58QhhbMdk0YT9oFdO1cob2xgrlF+875Vyl6Tx7TIfUhkS3CvRN4aLIaHNeZnw
ctuo7HMjl8D6hncEQwp3POZAhR+sptLLFkMxuStg8sMS6xpWRC6nYggrbopdo4gfgp7xyMyvQDZI
L2cghZgZIMCuzhZt4ZAlBGEE0kYCQbvMdijtimVC6jxum6oUsmoAOZIHAuuBrclUUzFiWkfWahe4
gBrXOpBnZgQ1DpjMrsRFuQg6iIf+CMqCT+eIqjEVXdYUqy5z0j3h1bau0ncZL9mS43LlTWN2nvgN
8Gif7wymbQRteFVUN6Ubsy4twpw55LzoV7Be3r5N23yHCNt3k1PvB5DZwmEOyMoOeBJIZ9US6Fsm
PAsSwpCr+mxguTBV3qz8GQcLr7VJ7E9jvmwSlQs8EeemMOiGJWhYNIiYRe21GsjeZFZ+FaQrA8xe
SBAxt05ORpABIisdIoBt6a3HiiBybAVkcSKh5owubUm7qAENIRw61z8DjRaDkmNI3DW1B6oPsqCO
Fe3WmZJ2kXdNAAkmX6up9XeqyaI68UpI9CUWJstEAjrmsrKZuXE6u27keDcnSf6uUQVoOZX11i3t
gmjSbFw11FnqLp8Xfu6AGtixOJ+SYuFXiQL+Eep2lmvsUb3Q9izF+DYtiLuR6RaKZ3MWNI0C/ShV
mxme+r3smvd6SnA4ZEwtakSd7Ze39vFvs/aqJR/6dkneu4NXnKag2ICgqgfIQrARvF5fpQMIjhJ0
E59Xp26AuFAYBEUipzTyZw+Ephqs6U3qhrAtrECkQzFWTRA7nV5bP1Agn+T5JgHiIUrOzKodezFV
VbmZSBWAkX2wITm6dwI2rbVFt9VgJ5hZVkNp6V+VfbYZ59E9t6RaICzn0B990KxYoatVwsyelmYA
/kbCGZxn3XT0k9/IaV87oBCqAFLv1Lk6ti7XZ6RXIbkqKLdbB08hHKSVu8QEt9ZtQ11juWwNasIW
dWRXW7ylk5dtlVMZkcFL1AMiEeZdvqOTKRYyzn2D7s3Qi6quzXaCBuFFHlaiABlaqALj04CwjwmI
K1ECalDklWRd0h6vCev5Nm8c+BbQ9XCcJANy3H3ApuljXlAWKjN8lI6rllqNUdE47tKbplrwBkqu
Afn+Gj/umiBv0DtQ0eoSu6JgMo2Z4wpKbSqkGtodcZm5DWpYmTkNy65JVr7q+VJ1qR+lbhOTsi2E
V/c6pGhCC1KBhh1I9MGV9cc579dzoMilByceC8xLYOx8U1gzxk0JEUt3LchRgfk4d6oVDlN2F0wK
vNRos6v8q3p0o8RKwVyWnFd9129oAIVY2qsmLmjTgsDSAD1p9LTrU6iRW9MhkdGp2EDc76CodWeQ
TGwaCySatmFQZei9tKq/DHwFmnvTng/c9ucp7HRADIdVC3rOwLN9mkxjxHCXnoJ26u0abzWMoNra
XA/LKSMfPBAHTicTmKt7mfBqpUhFNlk6xgVqVCiZmmMsE7aryTKYy88yz6rzqXfs0pOjWjqBN16T
AWKGHvRVw4ZrkPPU1aSDDcdojOvA6aMxAMZc4fqKzxLYU1oD08jlKOw4gjxQjfgDFBALL0nvcZXb
nQkKflG7Lo3cHruLL/+cUh0sDDw+DtspSeNeJs0qqdP5vZnvgnEgp/LR5Iots6BIb7684cFf4G1V
9fOFzAu5cIeaRNMAxFm2vgE9ZZoj5lizq0s7LAuQNsQohyoaXW42rK95iA2U47BFFnAcMEQ1t8VZ
lawrhdGZM5fFOXkk0l/+ZgIP2I+WK56zswIV3ZZNJRE+m/mymO27YDIobOBA5Ip9dNPEQJEp7R4o
elh6AF9CqH9b1tIVQLrVaTFpOMcZoAQa1W3Ay24HOmm3VENzPTvOtJmC7IbPDTpPmGxilsU5dFjd
VPPlBCc7Z2WuHcHyogOVuwJggDDHytVp5BVzsi79pAtzW7Ux4XHnD8COhwwynjttTVK7QJr0+aS0
A+GX7aCBP9jLfvTDBOGVtq3egDLkCt0/FmrsQ25ZfZEq/6Nbq+Ec5TpKymHLe16cp7Zuz0zf+sLS
xF15uquXsGHqRerya5InELEmzELJNQqdKWOxJE69oOO8Hou8F84QBHezcj8YnWY7NQ272VK+k011
O2cqBSLCV6qaHyZHyQs6JGurOxkGQy83VVWTu0BKAScW1DSrkhRXBDTC7Ze3IXUKYYrSXWS1vy1G
4IIyLe5NNVW7mQznzG+c21wX8aTm9nOe1ZvUkqtO8RvQs/uzVBtvBYLutHYLX/S6mRdASyGkUJqv
rdNEfTMV58HotYLCAd8ZrsttTRu68kaQC41T+FAG3PkyyLZZZXPh16rZ0hToE5QXC+PBomun6UCl
ItuetuWaNRAI0JA7q5waCoJONYZoILE35Gw7OsQuQBwpQttAuK5HDedXXgeUiMEOqrPuwk5lcv7f
zH3JkqS4FuWv9A+oDYEAsekFg+Mec0bOscFyZJAAgRACvr6PZ9WrivSXHt4d1os2e5v0ioccSXc6
59zrm2k+Ub+pbvymi1viIcgZJRO6ru1+Qcp2V3TzgbFbHi7I641/y9wnRoTNQ+G8K+qVPcoAN6kG
VXBDxu1IoTVgJx0CGGdZtDywqTngnRF/5vG680odN5OkSUUCFDWl2jn4+3hul/UxcJpiV4KKG4B1
JZ4/2WwKyAfCWrKvNBMZeKMynVxbZ4DczaFq1NUyRtsXd73ZAoUg2Q13Q/dmQ/z6wJH8j1b298ES
FrEn9IeWIgtgJRO72iU6LdnWHqyZkYNYesMNeXT6LjgMipLrtnCquAaniKbug2ckQrUL8iDS4XVA
uLgKHGN2xazDeOAKVIsr1h0c951TOt6b2gRpOLom2aqlfN9bpH68LgDRzD0A7666Han7wHkg99II
Fo/gOw5FN2TgBHbCAKUmUf9UbQNJ+n6mBxEBJVaOTfGvNemKdc2A9w3xOlQd8m6eE1t1sRjGNXWn
FZ7A692dhxjc2Mbfhyu/Vy0jH+eVz+k6uu4d8Rd2IAikOUonuZun6Hukd0TI8t1IVeqxQb0xASNv
UVosCbBvcAFDFrq409VaWrgKwJv9aGjqIpNMm6Wr0mryxBJ7uh2BnrVgs46ZCu+nHhmS3+5lY75b
5d8o4czvwmZbga+2NUI3V3mIuXr7mkXXfeeXd+HmIyJDcrgryDzv+tVgrcKqay27NW7hl9+ESw/P
2m5DvIEZykU1+Yj724Y7WyDoNM2HteDrvnX8b88V5n/LCf6SF3zr1TrWZfX3vNd//vm/3vUt/vdL
lf7vh0ftxr//uv3PnNkX/yr/0R/7yPXpHx01Iv8861+V6FGX8Y/2/Y8ikTMykMdfY2vP/Mf/Q40I
cCSKmTgvyUT+MHT0mWDknwf8pRmJQjRXIBlyIP2AAMv3IM76SzMCPSlG6KFRwacUA1+g/vgff0tG
MCSJBfQ4WBR9GS4kJxB6/EcyEkDrFUHIgg4H/EHA+P+NZsSjGLbwTDLCGdQqnsMhXYnCAAIyF5LX
55KRVmrjeJ41B1qwcE0GRw57p2yWJvF9YnaRtEAcqqWveyRzdrmaVcdnlLgquDF44SCuTVHsmKX6
ya7h+GAKb/swtsd6apFAurRwWmSPNWJuStYIpJaWoasSa5Rq46Lwwirx64p+EsYbZKwqz7pXwcaW
KqGumbasmEaQ9x5mI9Vx728+KEJUqnejltOa0cg44IhFcwvcgNx2vCje9l6P1NtZhb4zxTA8rEsf
WgCJQfNQ0SB8PyHtKOJSt+Q73I175Vd2OnQBWFm9gG+B+qMJ8C2rNkqbpq7vRW2MBDhV6s9DHzgP
NeNgT7plGd+vyJN+iLABpSq0bb8T3pEutojq9wvCy+fGLSpI6pFbdEZ2WcuUF4Db8ZFn69Cfo6xf
orJKvEAVOx11y8+6GCFp4DrqdTrLceYxLdn6Zuk1+RjJkH3o2AAKSteVTq1bOCCsKu9QRyVPOuFz
FXfAbN6CayYmpqQcD4ExYO02f96t4TB9RhpZvyOAuz9sRVN8GLYWB22nDlIHYHHzuzas6d6WVfgQ
VrR5byMBXnMK2u6aqwXcEIcgYtdOQXGDK9LtKMpCpMZVZB6VJOxWiai8xqw8eqgWlz+A811RBA1z
CDxhlaOfDAjpdezx1vlZ1U6/ZUPJoylljLDHrioY6PYJiWxfClJANCIQV7uxGL6JIdoeVCOLVC9t
ZwB3HKvGbijdjyNd5I0PLEGj3Arqz2MfNDwdGFiK1OsYC+KR1ZuIpUNWL6W2RMrbbS7EBI1ToF4E
cdq+9bZRBODm+oXmdV2UTWL0oq42wFjTnYcEhb6tVuUgUkvDxoNlgNYyVUjPJBUPCU9A1hUMaY3n
yJ+yhGQdBaf2nXtOG6tENmweIOFGhhV/R8zavF1rCW6lnMuEgOC5H5dgvV9UEGaKFpjAui3zQSHK
6K8A9Wd6X4a8RHGMvqaEGd2lFDEUaU3v/aSRV4AnBjOtDVuSnpg5Iapw43Gg7q44QvtdwUwObKZN
CARIcRCW9W7wGzCspb/4ANKaIEohtkBSUneo/OwSAWd1g2a8HnCzfog2ZMiASv0ocOBZM28iww00
h7nZ6IFCOAGo1QPLJUw4psA9+DVpUdo0sq6zeTQ48LJEZgg265YzZGbd3A43Y4nbvRWR+DYhW8o5
69qP9eR3d06P2nybIv3oz7q873lhM8V5+U4zp/tSFWOYKroMX0Br9Z+qUd733gJaWDbEXvlt5e17
LqObfiiDDA65SyoZgthdC7Ozg/066k4/Rd4Rp6taZ3gaq3JLj3Xod8dHVrE1Y3uPLwTCcWZ1uaON
tlnftNuuJyEuqud490NNimsPpFkeNm3rJ1BqkLRcG/5Uh974syx4890YXvwc503bdBrXAWQ2V/IT
qsXouh2r9tA7gfpas2LY1VNV3rt+2320I5uvHeWF8eyL+WdRORZeGQib8JbuDYka5HF2dLPamQuI
CHww/hEl0VUJxv0QbYMbF60DJzlrICCsGPtbxroyXeVAwGd6grzHgjambUjvAr+coCBz6yyqfP/b
sLjLUX03XC1B4e0qao9FJqsTzF0oruYtXNJ+dKYrl1fN99k0687xGzLBaYgORL7LUtAUfM/C3v+s
JHXeD9KhbxQ4GQc+frBwwmF9NRTbdnAIEzeG9v1OWnfbDRxVsuQ+15B4/6Pc/Dt/+U0O6f2uhvyv
0OY5v4c2Z0PK6ck+PISmbAskYCXSNK8v7wrdQ8RYeAjbydKCHd/VRi7vo8qrauj62qlJirmQwPG9
CQjZ0g3WJh1KjzIbALle+VuE+iFshXwzAdxzc8wAF2Gi5LoeWCNq4FPgJCkj03crQ+d2mtsynipC
03JmIN2xLSUkmMLGfhPNYVwT1b4JgDx94KXYco3y5c56tsih14pk3MoRKGS9FQ+QfDrXXtsEb3kV
zokI21Umga0L8OBdk/VuM+8q3yNfoeAwHlhpyTII0uqDJVZ/U84k4611x4yLI/i8bWQYdrM/0D4Z
dNnxfVfNvYJMy/c0TfvOAzsGP1XeCrfdphhzu4Puu2qNDcGYTc64AjwYK7I+gehpmnjZemMP89qP
I8AJp6VZ5ZT6ICiBCAFSnzmAYCGcfLGvFIO+0as7OcAoB6hlRtQ0cTV2DhCcRXzr11AdnIkQvEPT
+oAsqP7KkDjsHNeTGVDoIgtHf5KJofOUAC0J3qqmotcO6cybtnP6axYMztcwaKDkjDZxa2e25hFr
w3cW/Py1GuiQa5faWHZmuOUgmpNmNV3scif4TjQJ9ttaqQPB8MRs3RxxzTYEkQU6o9gSFIpksTkO
vUioT+1u6OlPgOjuxxBHcg01inc7/gpUdCZII47Rqz3GMcWka3IE5YpnfU+XPrbu6D+qX1EQEZqu
WbS59Kf6FSflUGofaqtj/HSsKEWyzMgMwCPSAtiICQ/+GC0kedlwfPfUcDABh0PKfNQ4Y8Izegd+
N5y+H4eqqZzqwF09gwKitg1S/HbEeq+71ntv+4llSve1SIUFd9KEJf3UjXP3rgN2mY0V+B3KoSpM
WiZnhBZFg6M+xt/2xAUED1rCBkB+OKIJUEsbqqQKwQ1krgHrCcIE+gHftNzeLwxChrgXm/2g4cAe
o8YZFZJE2/TljYJa4XbbjHiYBuhnLLwwFIuN500JraJx2VGFHCyphIMYF6o5AqUT6eK2Boy8b+RU
H1TbqLRX5Ls/zfVuGVfYBHQwgCjCCNK72UKxZrYYPqRMyqiYPtjWAppizuZeGQoFKS4GQ2kMQ+5o
INKebQrmGG3rngcj6dt4pnaWuRN1NRiZcvPC21K75Z6WkWQx7Tay09plB1kCP0mIJOHdqrZxTyq3
uG5X7T00q66vJtjVUUWFWnhEQV8rH6q+oQE7ama9B2vl39TQ1zzwkQbvOwJ0b/b4kAxlWKe2t0VS
OuuUuU6wPnDQngmM+ZgGq9bLkPVDlVojHxc80kndyvnJK/HA0fRBlYJAcx8Nk/xdCxPbE6fA/rF6
Sle6uiauh6W8GkZe3OhmDR4YMsOHOfTIF+sOwYcKnUOgOKFMrAG8v+mrYfyJSsPcRUyK+sottfjO
oCBXDTKCMuq+y5WpT5IFvYm5CCMGe539O7Wp2U1DSTVc01S0bHsbrmU9361HV2apC9rQceb2SfmG
0qvFRHUVO0iYqtSr1RIk1dZhufDoWslSbl9grHWYRd7gFTvAA6ufgZwqZa5/+fLg6NbZLw+vfjl7
Qisn1pKIR/srEOCCIShEvwKE+BUs+K/AAch6eW9/hRPlhhuMddzMkOhiLe/aY+wJfoUhwXjxplPj
9gnj7tkPbLPZV42GYB3SP5Z4amj6WDRuG/et6z+Y1RbDYeE1XzJraPch8Btxu5WC3VVFYB7LBvgg
ZAb0HQDL5soYtt1uRAAQ8pyxe+tbiLiHlq/XFO4+4UNd0HhjEgoObmcga+ukQJkM5oZQVyfoMHBy
2Xvg7dVq7X6CxuKattAQ+BUEZIlgQIBKMyxvZkaL3awMcRJhtNuk1m/8XIh1eRq9FaRzgdoAlGDH
2y9EGXPdrW0QxdAtzTp22xlquhZJsBM3bQRuqXUtRZIy1c1jTYvoi9LD8o6ypbtpkILA8XauFjFw
UH+/2EjWaVOtbsIcCZrfx2giyKt92QJHW+cxBWJbySyoa832bJnWJ4eP5M46uPAx6QofNYkzVY8E
AvZbZkKbksBrvjeugmrbmTT/SDtnnOJNVTx6h5/3qG5c3TVFwjw8OVZkHIN4Qv/0Zz6OLRgNZ3zv
jMyvdmqGjDlt+hHQjBJ4ubod5E9a8+6zs86LTPtiaNfYRBrafO0ZB1wGs9XXtendIumnMHqSfu9/
kwKiims7oZnhel1gnjvShaFJxFbxz6GnwYNtIwnnvapMiFBM9R4kBHnfab96mALg0Chkprd89pXM
+lAsQBjH1nez4Vgq15ED2xVRVYJBLrdi3Zl2cNzD4gdzUs+atfGg2i1dQh19XjZJfk6GgUaVdeDM
cNjr1KZIf+fbYevM5w2NC+Ck9Kp3rMH/46rTtn7sYFHRTlRheRA6Ap9ctaUcMhHQKUiEKs0BkJeY
kUTV/JsvLW0S0i1tRlg1P9KRVveR4GuFikovCDPVNl1DaB7dN7yIHsfK7e7YNmoAsKOasg4zQb1s
dArgCp1sozpr+WTGBNUFpvcyYnOvRR2WNr6PdRaKqAWH3XhpgOuJ9gziaQ7VomllJkOJhhGvERNa
XtCkMCYt4M+E1W3tpc7WQsndLDVj8dCtwZrgaJY9sg8I0l1hinddMXVPYgB9uq+rQW75EPSoDu2C
T6CuM2ubusTzPnNomD+rxdWfzODpn0vp8DYlEzQGANCb8gNdQBrGjRyaDmwZ8cmNNoYAfN3KATFz
bLolmTtSF7ebKVwvjQyZhxh0jr3romq8F3ToB4g7yw7CT6sryJ9t6SBRGh3vbpDFMT1dPHkoA6ui
fDNROSeuu/bh/UDlalIo18AOIAdl1/MvHdPg9HcOBexpoxC6XTYyC4k2U4j3FRi/EpI7sjy0HiRT
dGn1h9Arp+8lQIE1FsVSjqhOJVCVFUb4BSX4HJseWv4EABKYgg6pL2Q4NrzeygbyD9tI8C8bieo4
ilRjYk9VVqNKEyhkBljQmpTz5qUk5MOh2SAyQ89IQ1NWACiJHel1Ze6pSV7r1UgoztmSyyGA8puN
tbfvNomHUZeV2TStuF3RePRGqnaAD8BJetd9CMhpV7ebXRMlRj1nMyV9nS8DW/edE/ZQokSBylZV
uX2GIGPT0ZHRFqthKr9t4+Zda84FRN4DGOo46gIIz9pIQDK2CF8ktmKOgTS3gcrEWxRTV3Q1aksL
1q9PKkIS4Zimfb8M0fDDF5ajZoq6j75/VGixgX7xQLu+tw6hh56yKdfBGmSABdRuQ/b7k1NIs1LF
pWx2shBBlXBk7F9n3G9oAYy+piAhelh+6H9jYanRIhMp/104j9vVxhzvABQMAq8Z6vQ7aUuWwlqH
+y7qAbP3s2wekHI3Iu43CEYHFLyPYdQjPiukfEmptdmB1wy+zzjZrxv3Q1SvTtcmUrDlXWsWg6q+
Gp9GGcDTw82igUQ6/lXRRcNHN0CyPPN6zlHc2i3uedjd95AWiLiaG3+CgNcFfkGlfE86L3r0Gze8
U4NVe3xviA9bx4ueKuP1+4CpWuRzDZlJsVFxM9K2/1HpFnWYClvvSEz71S30GO57No7RTdn59bcB
GF4+CxndI1Ppv07LBsJcrtsEMKQq6j3D8MgbE5TrseKWT41nu9uqm4PcjaTeR9B2mRSyrOivfPzv
/sj/Z0j8/38Y+2/Tb/7TXvurD5OiBfKfWv6/ujB/m+/0z9//i6Y7mM8JYDzETwWwAHj1X2h6gEGQ
DpS8nOOOHrssgbP/pwMz/J/I9yg6oDnHyBM/Agj+N5weoBfXYR5G37pon8SIAff/Bk7/HUwnGK0E
TRumt4M9eA6iR249B1ouIXjLSlYorNf1Y+UGC+ae/LMNf4A0fq/L/n388fNnbZ1NSMRqlw70u+5k
eaVl41O0UY36CTa7RIhltoBwgk7A0l9e8VjpoS8AnafHff93RfS5Pl8xajfBjSjQ2znOtLl3pTNA
o+Ed1/WkH46Hl5c5t28nhSbkmUFjyw763BWpE1zwhoa9Cjp6jBV8zcYd1322cWE0OKqJ4B0NVew2
iBAwHifS0fVm5VO35CTcghF56KAeX17w3Avhnj9fUHFHzeFxwVlG4XLVV6ZA8gC5Sp29vMDxAP50
MCcdvrzerDMZz8+4XPvmfVFX3gSyIxLoKB2hMFyDmGlfLm9fXo4esbI/rQej+u2FwlYLX6NEMmU5
Dwl3OXIpdGjMayTJZ2OCpUlXZhc3NmtIblwBGkwmpORui0EBL53huTc+QfHQRYi+W9/6GfoOfaSx
/c9qhpzLmWVql/L25UXOnNvRqzx/zR7Gavk6oRJcdfgJ2tEwQ5OW3L/89DOvcCQXnz9d8qYOIAT3
MwGq+oeD3+280ZqFsYNfrOtjNnXr7uWFzh1XcOIpemJ9NQDQzUhZHEuw4IPrI80qg6hNtshVUOyZ
Eh1QZkYNZqGJnNOXVz63gcdXf2Zpo7SNUu7gZ1NPti0b6diUqcKvJ5avXODEVbhLSfkqmyCDCFYu
0OuKtkQjQwuxweve4Phmz97AbaCggTaH5B3Ax+Bh6vmGbiHCnPKCTz3jxYMT36ChCnXs4sOAwoLl
aCgBGkvmSoDpb6B7I3apAARs3oXlzp3IiaeIesGkcdciRwGytTsLucOcLXXbz/nLG3YmRgQnrsFj
fQE0iYT5NBl3QkdQ3zkZKnS5ZGhxtcsF4zm3zIn9D/08FN7S8hxN0ts7Ma7V/aCm8UE3fXX/qjfx
T6zfioVT6/hR7pKlzqD9rsR1ZDmCBThVTDl4eZUzB+KfeIGKl0rwUPF8lGw9QNPh3EclHeUF3uPc
409NH/IkBzsU5CYcXHRDNgv7HGy9uhB4zhyDf2LgZg57DLEN0KAhcQyLQLsEImt37D406pU7dFz7
mQmaGsI0CR4tZ3oWdSZXvpBYO2u9Xdijcy9xYuMiIv4QLccjGEYv2h37oZys5spMV4JIyJJePulz
y5xYegi9uaYETSZocd1uXVBzdxq9OLfr7MvXpYT+iXW30Qy8DX1T+cRoa1L/WMi/GfVIxLU3bJFz
NZEqCt8g0/OC1yVr/om9hyu2zMHIwHwecUx55a90SrtFEu+CpZ8Jk/6JpS/1OgSTO4Y5lAsgQXsX
7X+pigz0qLp1wRY34N7rC4ud8cbsxObXsimd1uKu+dCqhDuAPMSiscGdZ3REQwVxJ/w5dG44wLXl
88vX4vjoP+RSUO78dr3lAllxv4HWQxVS0bseojz9TbtbpTKyQbbwBqivhHjRldV04wCOdD+tRynQ
m5eXP+Mg2ImDWIsA6S90FXkbEpNWYKISG4Qqffnp51IPduIg/BlNnYM7RLnn4GWyjRbzlPGykWte
AocpP6K/yIKX3tDGdreggutuUUjx5hMXru9fMPBz73jiQXjX+NBf1yxXYaG9JNiiH2pZ7HDBQZ25
oezEf8jRCyi6SsKcebXNy9U22Qj++pHwfsuXtjAX6pZzr3HiQNB2EKChp2R56WzNUwMl7gNGVJQX
3NO5p5/4jsEru4aQMMqBuzpQulDebjE6OFf9Sts68RSQmqy+u4w8n0BeYKBLOLnuhwHjS4Ce1Qay
Lxdsb/kNGLN2L5zMGZfLTnwHoBiJezQGecCL1sQbGq9VvIly+DGvcI0XrteZVY7zIZ8HqI1tYEoC
FAdVKUUWTAD7O1Wiq5WimeJlOzpzOMcB/s+XCIrI6RrAhrk25ZS7dTCnUgFFe93TT3wARsJWZEGA
yBu3biHrpxj8Ao396y6Wd+ICUEWB061hCq5Gq5FT0Y8dINdXbszxTJ4lBzRQHVtkueV1SLY3dgbo
n2JkELuUnp/b+OPnz55fNWZSGKwDjrBoowNxvGGHeoC9cmtOLNpToGImgaeDO2QJaxHNVkcUF+7l
Oed7OviLd+7G5xDnStHtAI5175HlFmjnJxaJtwsnORHBDvp8KCXCw8tX6UwAPcJtz/erAdvu2ELj
sFXz2cGUrLg0yxpLpjANBDRFEk3ywlLnzO7EuMHYVdtGQeNY4v9AeSvQdDgJ1eWTDYMLW3jm+E91
sN4cYnqPKEAVwcAfo6lvMkjoxYUK42i9fwj97olVTx2cn4WaMAd+P2QwwCcixI1VrIk9VnzSPVT3
UdFcuGxnjuaXvuPZVaZTKwu+NRD9QcMb96Pnp+Xm7oUybVr0IxoiFnnhxc5t24nJI+IXQlBvyoe+
wWiK0QeJHFaLqNKXb9mZo3ePnz97Fb+ASIBswJ8wcVFdYbjDsX2il9cYh9ZdiFbnXuH4+bMlANyS
mZpm2o2mtPotGtQFxCWmkz9e9wonpo8u9nkoZ3RbLSVmy4FPeBeGCkx4EZavvLvu728AJR5EBbyY
M0z9AkCrDYiZKDIXnn4m6XFPDB1dwswtGj5nqiOf0blUYQRNdK90cwV+unmdd3dPTFxA9UKIDv5+
BeZCzOjPwaVXOHPE9CRuQ01fGF7ROYts5MTu8en61RtET4wbbR5QAmMWEVS+IEJ9tT6UKrjD5Bow
awHmf718jc69w0norpjPe4xsB4bD3B+91/GsYGR73fbTEzMWSyt5XeLhXPM221i1ZqUNKkzSfwnC
PeOPTvVkywTES64CX90d9ywa3y4TNAaabRCQsI86dMSFPTq30Ikpt5Vyu95zTAamIrfauWvEABV6
8xUahX1QtxfQ4nPh9khnPXcZGkMCMIvLmqysKRq5lxsuoj0BeR8Isi9HJ6tm9qat/XSAKPx1e+j+
vqRT+JDVYMpNtpgV+UOT84YVsV7qL0zQt2G07F5e59w1O7H2QUdLgyQdMu8gwuSIBsI1M7rhhbc4
485/begzXxt60NDWJJqyHtMCdyUJjlp8Hd7DF8oLl+3MCzgntr4Y5nYg6Uy+0RFqALJBz5VsSxWG
6cs7dOaSOSfm7g5L1BpVzrkvVvUYjX6AAVEcZ8E2Gjtj5N+2K2/zlxc79zbHL/Fsw2hduGO/tCYv
Cy2vIAGnqRYYffby088cx3Gc7fOnGyh60a/vm3yKvCdNlutFtzUEmOTCVp17/vHzZ99+0RDvris5
DjYjd/C6n72ifCMgdn7565+JTM5x0549PqprSNm7cMpBfbZxBYULGlGrx5mXV5FovNfd2eP43uer
dEKTMeKYCTnW/u0wOmhsdOf7KVg+vvwW5zbpxLLBZFulkaNn7lhnnS7e1iv9iIaAv34y5q9Jyg9/
JZm/6eGPIfQPuadzYtG8tiVBirDmrNicHL0SYyIKAXkb7WVW9hBIh8WIvpJx6m8XCIxSZsb2wt6d
O6GTsD6XPmbS4snQFDbF3bpKTJzFyKc9WXm4g0TFXKgQ/rwOxpz/fkZmkK4ji95AMd/cixbCMvzq
KjRAbhAHQ/Tz5YM6t8iJ4Re8HsK5Hk1uZ6ViOm736LCGtNhVD2jbf1UkptGJwUMrxGqF0RI5Ood+
YE4BdLLDEj68/AZ/vmo0Or7ZM4NxJ3ca0ZsEbzLbO4rmGm+br5VZHl/3+BNz31gfNQVm8+VQafeY
JdNnhe2f5MBf+fVP7J1ZttgaQ/JyTuyD6IoddOBXEHJdiBznzvfE0CGULsoJujWEPvJmdgbMZeAL
Ks2+BgnhdRdM4niQ/22O9PhTXM/PgFKlwo24BNnifD1hrHQ59+8xYy4tB8wudYcLOcq5oz6xelKh
5Bh77JUwSOiKLXM9vSvaKnv5qP8clzDe5fe3YMqu3gKSI+u3eT9azETxL5zCmS/OT0xZrf4UQBJu
co9OB3QZ7FukCxszF9zhmS/OT4y4ltNSYcgDvG3/FuM0kyX68aod+TWb/ZltyQhDrjaBc8X0ti9u
MdyJKNy/7tEnZos2eYyOQctEvuqGvtvWyc0b4+n05aefuZD8eBDPvjiH0KqBenHKaXEvKpb3EE5y
F73qjvPG1e7rrj0/sd3SnUqimEMy+GMMLaAJcYIvg8ZUztJBKyORr7uY/MSIcesH9J4hJ/A3qxKw
fQNGkIX2gnem5zbrxHq5nsOJ+TPJMDwsXw7VJ0iBURGXT9CLr/dzhjlMJJVvxvdFn15C2s5ZxIkp
V2U1sKFap7waytvJqZ/8UmPYGym+vnwBzj3/xJYteMR17Qqd0Urta3AcaUEgzqz4euHszywQnpj0
aIwDehULcOk/YNAHBuDWaLmKXhcW/kt9x/zVGdC9ko2t97C44qt05S36qy88/ozHCE8iMrXo6vQg
p8eARo/dBb2vMYdrCS5Y35mgE57YNkZ9zBIZOBrdoGOOW2O+hhtGC3fkPa29Sz2R5w7g+PkzE18i
TCgVERxI6DoWPQ6Q1k+pz8dNpmro9aVs79wyJzaubAsFdgPbKzEemtj547FD1ynkhXT/3ONPTHv2
0NESeNiqjtVgRY4hmUik457ZpguncW6JE/MeqzkE+r+gonCrm3ELn5ra3hYdf/+ypZ27SieW3ODn
AlhYeRoTUL3b8Tj1EcME6vzlh5/77idmjImH0LeaGcUWhpQyZzzwgGcY539Bh3fmu59K5EafdGvp
tTp3XbTNuqP3FC10eJ2HOFXIrRg2AOBp0jlb52vMI77CEK37YW4vmPAZIzuVxbmgOaEYJmMubPGI
qbBXsnHeoUUGPXL4CY7s5f0/t8iJJfe+xRgFhkWGqPaSIlJ7NK1/DnqMhejE7uU1fiFMf8geg+Ph
P7Nko9AGhe7sMQ9on7ca4l+fonmCtf53D5N9hrmI0q6sDiBnjn0GlUpr/BYCOpGHHHN+LhUpZ65a
cGLolnjwuOg4yFnl3uvJRytV+E5H3oeX3/Lc408MfbKeRgtBr/MCkytL179dFLqB20vw3ZkYHpwY
+VxwETSSjbmdaoz6wdCqudCYND8adP/Wt9ofL3iTcyZzYu71xgo9LkLnUaXQOrfetfyVWXJwYuxo
QXYldCtjXrWzj3H4aHS+HQLMhcWQZQCErzqHU12cL7qlE72PjVqnBwInKyv2EY1t715+/JntORXE
Lf+bszNrjlPnuvAvogokAeIW6NF2e0piJzdUnNjMQohJ4td/q8+VX77gruq7U64TaCTtrWnt9UAI
W3k4e0BGQRkr8Ah9BJ0qvdD4K4PojDL9HCkpyVysZYiCg6/zMhXFE9T7G2bJC2N07ccvoj3TLSqD
4KO6c0nOpg0pm6CPUlwhlxd+//lB/4h0dxHpLEtTPvBK7WZtPeY1mEKtfNCi2WkxbL7ugLUmOn/b
p2RS5W6LEwG8oktQzMfTuwYe6bD5v7BtWXv8IowrbhJ4vxi1U9T/Y48ca35O+kcnnfILc9LaGxaR
TPzRdsccA3SAR2AIK9mbtD3XhxfBlZ+wiOBaA+yiuwyfwEBloh65hyvHfaaCv9f1wCKMe8VQsBug
B5BQUWlHbs7wLp6Q68bQUuQWTCk8D9tU7VAA/QNq86dWyWdvTO9le+leYmWYLkVtuORXNtbcagdD
kMgtK2zb21vN69tJ8euG6VK4hmNXGLJMFvwaPA7+lHdrcPVfle3rVX2wFK4lmtVlKgtMqWgr1DGm
E3xxOOArrLsuj55x95/jrKfwdC2AiNmBFvZd6/lRkfIR5Zzfv/6Ac7j+I1MsVWm2jc2hcO12x3kF
//esaBFpuqmfv368c46mfz1/EcdFERTzWBj8/FZ+n/36QfH2Djy5N9pa08ZuvO+5DwdAAYxJWJT+
EOLExglRu3rl9y2iHJV/XlJz2u7mQJHI6dgJZItLkuC1xltE+GAJ3ri6aXepO2d9BhvstpHvPBjL
C+dZay9YhDgzDZBksJDZGdn1cuc4LVwtE/h+X7rEWXnBUpRmSngNqTqRO9dN7TQuYQ8PZlLgTyr8
egCshPhSkubUxEa1ryV3RTL9xcnlrfb6Lmqd4mQrW26/fsk5Fv4xyP4z8/k0F/m+1twebbmjpfru
5saFH2WnIljgXbkJXqrTYGXgwFFD4GBrnsX7OGtzdGZS/oZlgbikxFj7ivPfP32FzkG+mzSaqsng
4tB7KpYleYIR3lVyG1jg/+/zK9JMtQXP0p0SXO5NZ4NMUjXZhdlubSQtAh0W/rB+r6ZzR7vziw00
DxyduLx0O7/2+EUcU2RZlxh0cSASEA39gQNo54IgeWkXuTZQF7GM29GyEXKUO9QNF7sOR5pK8e+N
EL/he3blunLpKuWXNbxNeoVhxPrnPO0es35+CXh3YRe/0khLHVqamIlWVdrufBH8Es3khBljl64y
1x7O/3f4oHLe53Cyl6gasNQvy3PIYSjr8brhs5Sdyb7PCp+6zS6x3QgnuuC1VJ63+To/rP30c59/
iixlLGguYI6xg9EqiJTCPZTioojtfBD5j+SzVJm1uYY8k5NmVxQmt76n/uy0dQgfj4TCqHeg6saC
2Yp9Rr5x89D5Cdyp4PvlSZh8DS4/DCCYOWXEgmQyO9T50CmeJlOo35p7dRELnHdjoixBcTvUU5Kq
Y6pRILez5iJzwcEqcfMKgqw3/rL7ssyfg6Rx+73ndj4HJtQDChOWfA6MgOHLJX5qnzHQjZhnFW92
6pXD30r4GU7yyr6tTx6OCOB9DI4EfKxpL6bNJJU2sVTwJn0KdE0AfTRJq7aOoGaAUVEwp/spGGuB
wgDp2YdJJEVwaHwaJE8wJj+barUgHuKQYaBcXNmd527+1J01wB745bSBT0oH+N4kcBxpmuvWW2SR
x6CoNFgegnULk4Ffoxb3gZMeEz+/bsFIFnlsxBWSrgh+uzskyDLV0W/gocGD+OuRvjKHLPV27gih
jwNnKtgKBDpMrADuN7r4iwr2C5PI2gsWKxJlp9QrcQ+JoxW4tjVIYXSyfsHu8dtVH7BU2xWogB6F
byOabDuA8hhUFZQD5vsGgNTrUs1Scpd5uT0AN9HtfFzzHGYU/2P3p9jT1x+wckD03+XPp8Gp6nQc
YWCLXKNB3IRwt7jBkhdmpVqRg6F5C/9C+7p72qXyDtiXHkVBARoLVduAyrY/FOhHIewqL3zMSm8v
xXd2DmgW47IBw6J10zgwbnMgEAf/xPlIeeW65z+X4U8t5ojcgXEKxqyX1q7eZFYu3+WQ6b++hU+6
EBjn3PCPLL1U3fV1OyVW1qNbWPUB7fTRtbrrKnuc//Y+nz5ADpMaW+M32Ck33jcBk8PXcraavzUz
008DS+GP64bWYokCs0U4zA24Xa3gCchhjJqDbQodHLlty5nCdSW3XHjhIF5+f/3CtUZbBPskBew4
dYrlCm9+DTCSg79tfuWMv9TaSX9KijnFpAz+IaiNg+Nh3p/s65ZCS6EdjKZM5+Y48RJNVR0zLsqb
vuzsH1c1jL04HwQNDMDHpkEWF4N/zAS1f2GTay6E9UqzL5V1vq7hrdxhKQqoZHUYBC9wn95fkiCu
LHTtc6x/Gq2wwITJ3XmC4zU/skqesIj7RUHOGnoQTa5rn/OXfXoHPLj0oLE53lnAt7xnKCh4n+uh
7i/M0WsNtJijXUJFkRUldq2eP8I6OBBOZCfw9L2g81jR6Dr2YpZGMXSSeBUXOyi2+vIhF8aA3uEL
IuOpa6xvMAA/WdwHidDrMZ8cuWeUOWaW6zZXjoFFrCufYu1YYFU5AV/AI6sucIZYZ0JW2+u6aBHb
nk3h5toiaSVUFfUt7KI5Dkl021+6Dv13J9lLWd1sDwql2ETsKHVyLEOmYmI44mFjcGGQ/XtysoPF
hsTrzo5qBC/o0vy16+EMOw8vKMj4c00D2UsxXQWYSR8Ms9hJJcCQSenH3LuXfvta45yD81OApO3s
dB0seHcjTECBRDsS0l1Yof07vu1gEd+1ZYH0Boea3TxB2AozhZ3IyKOXpXdWSr5f1zaL+O6zSqVw
JxW7wOUUpgdwO8UVsrgQ3msduwhv8Jaw7Ubf7oDTnm9T29Hx3AfFN8YzcmH0r71iEeBdwUTDhAM+
cg2UxjjfJICsZMOlu4W17l1Eb6pxw+mpBu1TWGwPLGu+rySsVb9u/bUfvwjdqfRyPpYA0LCmy3cG
ZobfmoKNe3DHxXUmTvZSSccCjeJ/YQNy4wIf3gZ8nzgApJv5uhG0lNIpKdI0CXK0EMumW94Hdox5
iDxc1UJLPV0AaNs4OZj9C5qhiBioDHc+ZH3BTDxVVuN/fP2alW7miyiGYVICOkaKJO1ZloTPaMCn
qLTsoLmup5fyutrKu3YEtH1HquGpapx46O0nwH83X/9+5zwe//+q2F4K62CP0nNb4QPcqou5FexB
A39oGZh4GWy9G70FdfbO0OTDhiMk6okvvHdlAC91dqLg3Cqhpdx0M3X2tOzT7QhW47PIXHFdgPNF
gFe5cAabdNUOiBEJcGRe7SRow7s+d/mVnbMIcjlbtZ3UotqNc/WnaasbAp9HbL7mC4f/a620CPPB
wNtpgM3tDot+nkWoRJeABLjqfq6CZrxuEl3K62CNlCRwxKl2s/LfALE7NFkGN3RzYSW1EiFLeR0b
bVylo6QUhdGAtYIrQbNv/tBfUjL8e7NtL+V1Oax1Qf44dwGwKag9kO3RZP1rMdFmU5WWFyaiZhdG
1Dmo/xErS7Ed/PEHPSt8Cla3d0UOWMIATutZQiPhOA2p6NcxudZi59HwaWUQAHZn3A5LfmfqHfDK
B2hfgcAjbXf4+gUrw8o/v/jTC/g4JRLLZ3xH5pnYKSm77ySB4S2MCK7s9cUEbrwcNw1TC7CFk+rm
WIB6dCKASF+q2PivTvxffbGIbg8wZ+15A4YVqhxq1JO2tgtXEng/olDFAbAm0xIUHNy/2+WuUAlH
XVXBs+bFcVH9JqtUAn/LrCc/1RxXXQbKwH7jZ4FVvcqGwJN/klPWRoNb6D+0ZjCylUV/NHk2omIP
furBHGRno/A6Z/O3zEGp0qNKstncZzYEsadCZtYc0xqwnDvaUBVElCTN+Oe6DlzkHXf2WnIua9+k
Ca7RxqAMbkGwrfcTs4uX616xSD0ZQLbjPI7lri/cH11ixxh/j6VlrhuCSzkgNrOmBhCq3NG5kwAz
s0M7969Be2nztJIWlopA2PHAmhrezziuEBVB/ZBR/SYw0GLEYNZb89FHzTY/dIEFqvzXLbaSHZYq
QTDWXQ+G8yXOpC0Y6pZTtQVmcet5uFTvUSJ1YU5Ye83575+CN8PRnkMVLXftmRwPw2EkIGKOUoit
N3WXLm1XUsRSKOjYaT6Uaih3XjXkz9Css3uepfq3LhzrwiHs2isWWcgGuDglsgUMSNPSA2dG9/yj
Y3IG4g5MEnIhE6211yITQSuRDqMH95s0x+3IdnC1A5UbCgZg0MxJxMeLF1grZwagof1v14B7BRMf
VZU7u/5I+Ctk0pt+ph8SVuFaSZBM+AYaoFOvLh2g/fviCZ7e//tCSwP35AtR7mYB7KMD6jkHbR6I
1LntQ+3UGwJCiubXDopFTvBpUvK58oMYxjh+f4BtsbtteAApgpeOYAJ8HUcr4+L/yQbxbHjv+1as
m0HeAh3HohZ23w/AA18qLF2ZYZfSQbiptXlucIXm+24P8KuTRrllX9o4rT19cTQ45jgwpYOT7TxD
+VblJgfLKv34unXWHr4If3Cf4F/tg2TmAGBtJzRkjXeh4dcefe6QT5nl7FjaoXongYs5Q8kUVuSA
3Hz9q9f69PzKz4+Gk2DewWU2LnNyowCxDNoHVVw3G7qLCIeOEstCD06espjaI+oTi63OracUBubX
/fpFXCcuIGpgwAexHmA2zIXsQmrZ7qaysvev37CWOtxFJMOBVyUubHB2Qqh3krevqE88wVLhUWkK
vKd3r8dsBFO0f6/lpXG6khmXhnkpSG7WCGjOrjIEbNMm0UenRXbsaOpEuIjhFxL9SpZayggto3GF
VKscTp/0RlF2BzrWLeAAG5dSVIvLW4y7ORTDdU6Z9lJTqAu7BdGkCWKcR1nTVpwrV+A1yef4685a
iZOloBAE7b6tmACZCBzfdHS3sJv/ed2jF9FtMq3TOsXCrurBvRODQCqv3KevH77WD4v4HlEhMTdp
k8S19H8kkx9Z4yvvftU4q6CCPI1mAMDnkphmrZEWEQ/XewP4k8xxep3acZ+Z4SNRApCDr79lJaGw
RcwHkHszv3SDGETAmYS9k7VbCxStYUxm68I71j5hEfaDJxLhtzRAzfkc6vLRaS7dd65oIm22CHfm
zaiJRaHFzjEWHW/qsqjpb9/TEIlAP6GOmXGh6rVgZQ6r31nbwePUqwZkYRTm9uA7gvW367FAV1fd
NdhL/zttAeJmk/68XVM9mCujqM809EpeooOttOVSZSjyvPcA5vLjIZgt98hLYfQWLuqoUv96QKws
+JcqQ9WXwwwOx7AZGhhilsn4kCf1qUzUu2tP26G9VMK5kjSXQkMsGV0qaY33ABiHNZZ9VxapCLvB
2tcAq3/9MWsvWaQB6Y+sA3R+2IzDVIZW7ZzInB/M7LwETndh1lx7xyIbsGyAO8uAYoACGEUh5ocu
HV99z33HYcrb15+x1umLHNCUnNs2TfrNSLI65JYFRxvN7O11T1+kgJSb0mYWhRkMCnRBeVPpCajO
/sfXT19JMEtLPIajNup4bb/p7U6EuZdAk9YHYLFzYC2/fsVa8yySQK4mp8HddL9J4HrwXeYKjl6e
PfsX1lznS7B/nJAslYaAg09tD8LbplAYoEMHd3rbvSM5OI2S7UXKXzL/UvHgyqcsZYco/6Yz5W63
yQOn3rq2EBHOdy/5E67E9tL+DkhnOldl323aJt24jnsCWBNQ6K79GBzUqxXm79cdsvae898/rVKH
qYVhnG+6TeJUT7mXPoCee1PJ9p515vlcEHRhYll7zyK83XLwLNqiZybHuVe4QsY11FM1AZnkiyQ2
+SVx0FqvLELcmmXdniHDmxS1THGAer4ISf6S59pKhJDzWz+11ozSkyQfVbfxJXnLK/YIq4uPRqYX
Vo1rP34R3lmd1U0j2bBxg8wPLcKg3Z+TZvN1V69kv6UIr3JKaC4bbM+aBDTNjQE3Gz6sQ53XW+OR
Sm2ZkuSS1f1afy8CPRlpwpwCnwJgwx+499/hvPB1JG6K0wd+kPpSpcPaRy325zJL/L738B6rxqEa
qJYnLTWwbxnfc0jprmq5pTyvLJBY+HymwEqtQqBUMUGpdgx5Tx66Orlwhb0yuJYKPSDf7L52XbUZ
y2Hc1hknwNz61W1qwFz9+kNWemUp0zM19bxZTWrj4CwgRIHCH7DTbus0u5+88Q0EtEvueGsvWoT7
nIE52eCkaxMEVRuWljzWpQ0OvZve+331IdrxwgZ+pf+XWj3hG7/3eSI3eTlmoWRuGhazFKHyRhUq
bV+InZXIXKr1EgasqlMAYJb3bRZVaengHqQYLsyK/z3mH/PWUqc3OGZOBpXi5ASaYr/Ebaeh2zJt
pggGwbfThKrx0tIvLtMHlDOfgpy1WxignlHs7rZ3tX3l+CD/m98SilcNUI1vsrb/8CjPYWcnn9PW
uZOwCPTa66r6Qaf63/fgygIXAyYItsxygSiz/jSV+Pb1EF9ZAvx32vApRZcOcZKStv629YY6Yu0k
wmByk33S1cPNOKfDDyjGya6sk2z79RtXxsZS0ucA/tnMcLHbzomu3KhznL65AXJN8AuJYe0F50/9
9Emy4wP2KjLY8jMDuWvDyr5yQbmU9MHKru0NwaNHQnYzKLWB38XXNcsiBQAOkyeZ36JZzpZfPEVp
Ut2Cvfn101eS5VLPB/sdFJGYhsUa1QKuKG+Fkg+251+IyLUmP//9U5PbLoRitK5ZDH+OrXbJPRP5
49e//L98/o9gX7rjuXDNyhQVDEbo/J1Uk/sX3vXDcUjA6Wy68ZVOxc9BqpOnZrPT2TjsW9GXTyXM
kjZDDbKuNk0TOtUwRhVljzTwSFgE5SX/xJWMulQBCum0RTU0Pq5WRPFatRXuBWdnhkLZaY8MhiLP
X7fD2nsWOSC3Ssn4lHjbWlrdHmW9RryTAZU7+xQYyeyux8rn0uEDIf+Zhf2r1RcLBd+QRIxFWwG+
qSewQJ0qr4jcNC4Kq7pQVa6DUZq1KN2LMkUCn4W0nA12EbZkCYEWsW9B1Wgq6WX1VjppUcKPtU06
Z9+B8tr+onSCNBOb/ALwQ6PSSU2oKcmpcxNk4FWdxi6ZHO+g4fvQQhfoTrL6zlBc1HxrHKF0OBLQ
k+BXZMOXlBa13cpodPpWy62ZpeOnsWnHCcg6Bl5ixJO8sULt8+JIS9C7oQeQ312Q9sKqmtVP1czs
A7gCVHj7c2v5N3DorhNQxz13BltTO80RdmTZUU6efWdE0KMU1eQam746qK1uJ9yE5b8mYDGtoxAF
S4fQb1R+hATL202CVbvBBjKVdAa3iWUO7f3MsxLQiprCsbYB7nSL090hjQo9pVvXmlkIBPahyoL5
NUMhwItwVMR1uq08cWi4cs8hFtCoyiet4yShdeQVNg/5YEeVxzaUBPkBxlfjjouObCFLjUvp/pXK
3GaoEIocX9/Rqd26YIJvknHaGSDEWxK0sT0qJ8q5H3U24N+9qZ4yj0Sq/Uu6m6KZ2rDRQDjDPBkM
uBs4w4KKsA3abNe11VGbJzjbRMDeoprkpm4w48KROivDfICh5dRg5hpg3V3+YnO1K4ndRQPIoF33
lmLOqRX+Vdvfd6V+09afzin+AufwRq03FH3dzS05aQ6CainOgNdtX6GtYBw2QJMkf43jX+woPf00
kWdl1BF+SqFS+SEnaDGpQs98ByA4zubulo8/pjQ7oc3vUDRycHX9Zgeji+ygMYxNHrr5/IDqFZBu
IZuPegg2dNXkT9D5wuEr8Zq9DlCIrK2xOzl9zyJOk+aUkTTZQYBNK4CuK3Vg0qUmxthEDXNaYFWK
Q0jVGxBx/U7GZm6DE5rWDifMevgGXM82DftDDTl0Qj8XxeCFanKPtapuE8Miv6CnMau2tuF3JBl/
qjH9XmTjO/XcCpbZMkbFYIl63AlFuVb2Qkz6bei7B3fGkGtbGnJckm1Elb01s/vbEdYLC9hbNwd3
lZ9HjZluBlvHmUW+T9SD93NtItvO7I3fZq8chjkoiY5L0p+qvMS4qMc/1lR0IchrG5a3YAc/1zzF
+nGbSvg+jS5q2w3d23n3owycZwqoMZPKD00jn+gMI9tA37nkxfH8LVgOG124t4L4uEhiwfdxqu4C
u3pKgSQxhb6tfL5x5QjKRhtbdYkLhwP1gq3lOKcqqyUctrtTB/sh8IHjNLMPjV3sYWixyQe+nxy9
g1vJTZqJsC2cmzbt71EolMZN3myGLD0ApBjlZf4T4RbOVXKfpuYlsTsQm2k0Oz/L2X/wURdneX4I
PV1kMN8jDWaQvAn8N5jopxzWcjZAw464Z02z72dgEku5gY7zYeis7eDJU4ohlUuxAfRnMwFU4XRB
Eauhuk9ztR+qd9/7Q2j5A2VSO5FzFOdg1Vi6R5J0kafYC8kz7GizkNYHGeTPhJODLUG7SbGtAhRh
R5gqYlQq3hJqb0vwhMI2R59yNVW33eRm4UD4m3GKLR+bBzqg4lCO9A1W2Thk429EytN8ZmnoEbxZ
cWuCfKsAKADlVkznjPENIK4HMc37NCHPtcZUmhkUIaI2Fct5EqQbZvsPmI3gCTO5NGyoK7feYCd7
PwNJNPBQqyG7GjCCasagGOIRe+dYe2Mepj385QaLsZ9zmYhnIOMCGQrwcJPNMBDxbShw3xRCSuM/
9ISz50LrgIf+JIZn4eQmbrMG3V+qKgLP/WSb5K9rlIoE7Ea8CP/v0DyPtbEemDPANzlvG2hIC8tB
XNd2h+r4jJf+Lmc0e2E1cCKgRIMwHMqs8tvQc9E4P4IJrNMQRQnwEc8L5teoqJdJH3LaD9/YOIof
dZDC49ZhSKnxDDu1JhwzWW+8zs6riDOq+5spN+YhgTUu3ZgEeqKj23jVb45L8Vfu45StUYqeGOut
O6IbFiVThSXU2OpUbDs9KGtTOwGWMy4Aw7vacvvf1IIa3Dcs/wkbX5JGEGw3r43IhnPVP4uycRa3
yZTzyNS1OGQET4yJrmxxoFU7uHGdwOH04BVmDG5lnTjlu2e53fDkFDV71mkAHQqprIqGvbTk705n
+neSEPGDl72NNCHZQePe9A6GfkZvJGb9d1PJ0YnbTgZ3qGl7LevAuul9QAA3fde6CLHRCoa46jjq
R6HFokfmNO426QehtkXVB8jlA/mRE178nJOsQdhUmDCf+65rDr3v5M9qdu0/aQoDChCfMk1vxzpo
P9K6o/YGSKjhJyrB9HteFwAxT2kZz5WgB2V57FTmmvylZGQS/Qhkc+rY5pSjF3+VkC3BNq5XpxEc
0T+JPfXsYRZVsOswMT3UzGuf4Nkhnk3dtns2BAoxyDwuor7xcMaXaGXvk0bzw5ylTjiymr/keBSi
1FdYN7Bu/t5Bd1EcOfH8Q1u0eQwuzi/lsE5sSk1z76kJVP7zjFgjoY1z0T+9RYZtNwQdOfQdeA73
A5yGdVyNmIhbwxrEFwsEJibDqnsPGPKNBYrZYza502vNHf2ddbb/remd+ogbAHebCzHtZJ/lWzhw
k33g+uaEhDn+9kZLdUBRTEVc9j3fsxS/yRjo185A5CgIuPXoGhSVGK+AoNdHKyJ/WJaJMM2N35V2
RBE3hXFHXAX5Ab2ds7F2o7xvqg89t/WDW3QG3uhjdiOmyX8FqL2OrCxzIsgsaTS5jsBbWsxg2AFm
HLTQksIt693LcDeDfMcFyDi7qW2VOuWcOTqahULqNbqi8gkuIdqKUD3Xvg165DYNsXbkryoI2EuV
J3Z21wJWnKK8GGy3NwFf6jwGBNHxI26nzngodU7cjRZY4CShngEW2WtUZpvNjCotK5xHLR9c6H+7
0NE+7MUjYLylt4VNOm5bs9JO09AHKz75qDBQJwss+LlqU/hO+sM4bEwtcSR5qNjUD2ojCdxYahDO
QZnPkCAecliO1VHplZjEAl5HIhddrSKA7qxujFppZUPImEsIFryCPuVFQX5VNH124RIU9WlrJdhw
tskzuFbjGLo08ZD7Jr/+pjVJBRaAPE3bQ5pAoTt7mYsFTGLlzsZ3TW9FNpbY1Q0VVMl4QBZ8EipN
8tupKN0oAEVebWujJXj0uJGxfmPBM5g7u04DsgsAWSdFhBojwW65PwXD+zCAmvg8lRYKMCan64Oj
IJOjGKRFsFCeo5HUQX6TV0PpPzYM0N4mlE0/dLfTSMwdcgw3W5IXTrWZ8toKju0wuVYMuiS1n6Y2
m+Bkhsb+KXGUyLFGJKMN1FpPvwMcUIxRWtIJp/tVXfxO9XkrN/mEBztWt6IJc3hmzaEtiHixSywt
Yp0lYEvXlZ7duGNYMNY2FvKQZ4o8OAXwrDOxSKQ73xUKvK2HsWB62DADKPaGAxao0eY61Zuy5saP
s4mqci8SePzGphH5O8pQhmIva6doX9A3Bt4x4EkOEc0ze4gSBPwY2e0EI7XU7rDAcqCQhI4W4MkS
d5yjl2xR7ut3EUqXG3rDSM+rvUDhyRADzzazE9iO/lvVCSQfaYqs2QjpWXU4ShTRb6dpHN2j1U04
+nLtpmcx3Ct5se9UM7Sx22baC3PioA0Jy+ZfFhzQqrDQc5Zs3Jn0H+lEnQBkHder/sxNlr8gsNwm
buGsfc87Wsw4fp46EcFSpibhiCIwcRj6wbcjPgWVjMD487Mtar0bc4eKnI5H+KcW+9OXTMgIRRvY
eUumxu/gYCJ1J7Apepsl0x89p/OLyp2qj4aggBEfOoaLPSBPxo98U1hwYCjJfELJR7rtUTLbxXLk
Pt8WmayyeD7bG4QYG86wC1Jr8OKmLhP7hqJG2A1RsYb/JwVUIj9YcF9SGx1I08aD5oDM4IlTuaXA
kUAK2SHwnGPaqoL+dd0eGxsXV6u/kjqfsCsoqfW38FpqdtKrR2vPctAa98Al6Mck90oZVxXJy7Ol
PrFDvyZIb6lXJHVMvLxl985UJienGa0jtF7zn6ByYPkwoUR6hPFDEEFmiPUdDPH5dEz5xMi27Z3E
DeGjSl+RL9J6mxCvgn9xxcdT0/b+b4NlkQgzdGYWaydh78LX1XxKc9kOe5955JsCKIJvcocB0zXp
qh9PmILmJBRB4+nYOEPjRRaWGck+6+oUojZn8Elk0tF/m1XJXVTqZ62PwvqgK0OOXiT7jFpYaKUo
jR5vC1L4zs1IS4xYXbFSbmflIDhxf8iCE+0Tu9mKMW11nCYWaTYOhUxza0ljc2yI8GzsIBpIp4sZ
KR1eakkLa+axJEmIK5DAnDJtqy5CwRibN6bz+hmzaV11T3B9H+eonO0xhTTTJvWWpjRxYh+CLj/0
LWt+ycsuSGLMpT0U/Yw7P86j8gGFSfBaL6xaOkecp3m/z0tNEmJBzvqwy+1k2CPFQbycZUEho4CX
EpJuRhwSovLIK8M5cZ1kVxol/Z3fBVAJTBMaLnQLM7x1Vd31cT/B+jPuOwFfjI7WkOJ7FRZdx7LI
OjtmmH6G2Pcy1d8idGl/TAcUIUIQaQOO52JWevW5zkTEsKHEzpUEyUPTZ3Z2FGez1dBPoJyMOsG6
j1kNiYdzDF/ecZU4WH3qDkO28jINk1ofF1aR7TMDx/dUBG8D7Y0IGfZw9aFMUuFvZsR7FbEi9x9A
Be1/GH0uDreqQbxMlnQfSwMdVGZZRR+2zuT6OD5JbZz9wCjdO4gcqyRsfcFqQq7hTvoNJ35VDqFb
OUN6QFNvzu98S1hdaACkVwmOh3pfi9CZ5TkPTF6Sz2VYJNU5S0/DSN0fQGcqHKOAGV6WT4U9dA4A
0vI8dw5W29vD1kXf9L9tqyeFDvuJteXNpLs0q0IN/nSwh2sIDnc13DjSk4uJuXoK0mHy7iasv7vH
rkLyPIz9PAW7oYafddxOJDG3FPzaB1jZpt23RsoENy0GN/cUtjJY5f3JclZ7N/PYcPuEcyeVbAWz
SHts04FVHHv1qp+KcNKUsz9dnubVvUNhFHDQUKWqu2by+hxl9gCrYrsUmLCdVOAcHBp0/b3btZb4
TXLNq1uvoh2OtkRWV9lfOSnV3A6QjVQoDzDp/COxnKJ/rMrazU6oXS3oAe5DXnU3/B9nZ7YcN5Kl
6Vdpy+tGDQAH4MBYV18AsS/cSS03MEmkHItj3/H080V1zUylJitrrM0y00wpMhiMQMDP+dfWpmh7
mw+m9jCzGCL+WCkKmllq23H4PtIAnjKD+paTnZKsX+pDjXLIViGOhdHcdjVJMeHIlWE/lwwhJ2EX
ojnCko/21axT+ruj1jJyRjz8EtOmKSRJaFSsTB/gEgXHLk2kfR0WGOUFh3dq6x+5XVTTo1P7VL8q
P9XWsws/Y/40MUDYR9dwAAH6lo/jd+Uj6c5CmVd5+n1Ep24wQYkmn6eoa6TTHi1jNNfvhF8n/TGu
k96+L9eps/YUKc8PsurLYwfNMl7YEbzkqxgrL/5ktq7oP5nzgoSb+68x8KJPQq0AavVak1cbJp61
tmbYlKVR3PuyX+d3gwpMgSjHKnGNbuKgTF0dyUkN3jmNS3v5nreyVqde+DhUQHinMggV71W+K3Wq
/A+3H2LrhRU6nncjs/b4YFqGb7yYne3Hp6bQWXsNUjdfN3JMzPJRE8bAEommkfKYsPPwnPjXbOUo
nUJyYfW6qSZznd3I7wIOO27uhnns484sNOys6XtV6DPGjcAptAiydAhwUeeg3MkrDzMKa2fjJYmR
b0rTr+Pv2qsngA4xm0VzVydNYgchXSJzjVrU67mtIauqrbNrpc54b5Um4fJrnfjBy1zbJK75Vp70
L4aofC47aRoIMlMvyUg3dsUKasrtfz3XuqqMGWjPbTVcosozvsB1uvbapy3P5aaAzdW1odK5fmEy
tVUdOhn30BNhe1mPRKO83QlUCxjqRbRtemLbmrFdRxSeDPmnLEcgUlzKIW6XAKSFC++t5oMm3tqs
XQSInsnpLSKpRWV+IkZs0WKjeulyS5TeqLHgmGYNqmmMbTHu85lPwxfXbKdxZ8tcWxGjXDefjEr1
GeOQGi4B8/LUh8Iqi/Hk68lPq6jwCkjlCSlevxG+ZQ0Ho1tW9wz/LN1XUwT1YIaDjq3xiWzkrC+i
qSOe5uIYza18EZrdWz7lE6P2FBWxzqCpxZKDCTMeOkhTeliw+8b2YnFNhAqmB8vOlgy1ktslGrWP
IO+tC8eyztUuYPqRe0xmqmdE0V2f7dyiTLOSs8pKQTr8qijdClQ7b6fLWM+BChmpRbo1M6sx+cX6
Pthidxu4Em8gBrUIXldv3Tno64N2tAG+KppeMSTVhHkkN1x07NjvQltVqf2YTmvdncfeM50T4RPD
ClBQNkwRZR4Umz52U3FCkCjaLbBC+x6vhfBPjKiFeUf5U9fv8rWaM85xMotPcb0mzUbZaBqfrc5W
4vtSuIYfMYYZ9qFO69S51EY6G7SLLPZytAM3ByRJrSy4b8QggNp6Y3C3Qgi1sRpLHEg16/PdyseA
gHu4bajnwqqTg0rdsYlc20w8rHhdnl4r0+3fEFywV8YZiMemSLrG2y3w1fG2UFPFp70Y2CuRXDlT
aGResT7G1INbW9q8fSgLEIxmOyyxCF6wpg76KFczSd/71QFvyB08uWHMR7T/YmItsXdV5sb9Uy5Z
Al6lZXnrc2KtrrVTI4vzkSo05BjYMWr6TkpHFEz2To/M3pw9wFRyLAxO+TYwI9GNS/8G6LQOd/ja
hLVJSjONd56jx0vhz3N3FCRfdYcUL2VxD9DV3lfpovKtnl0r2HWK7LcdB5zRbZyRpBaKyVffjLqO
UTgJp0oH00a2vjm+l0Pt5VsY4ZssBR6lZ4Xz3fYnQFSe7Rhi+jnE6CbKc9xz8zskpZysa5UZvvk2
V0Yg33I3D45ONYCTAqqprZQKNcu8COVcFMdIHOVtmcpNNlcuFrm5XTPwAVrODpBDRhkSW1SUd23q
wcyMleFxv26HGRyRe8YnbyJ0/M2fuDl+JgCT5TWspJ+Qs8H2lG/qReC5TALtfNYpZ/w2Jg/saSBl
hHkj0OP0iMY8r95MmbpvLC3sIHPSg2UGsdD23dQUKv5JF9Acv/qBGr+1KcEa22FWU7Ef4Jlu+nfY
lXM/Sw9cevR8dYkHxuxz7vp+x5gQV+Xr7BXgHI5dKPvVm9RSO2GQL7HjhjoVxvAtTxa/OqRWncfY
0M1kOjig+j8HsQjuedaad3GIdX9uoVBQqLYhyhp9PwRJex343imctFjQcFBL/jCVHti9JlPuSbUF
VMsYD8dy6eUdsRjDo20Nk3i0JxtKwHZHHyzUa938hDd2bYBdpPjogmTd+8sQXArTd796LMs7d5yX
nZMA2pH7CSxsJ0C1fdBBHVgkkzUuSn0nmLoLzAFZK0ubX30cWjuP/7fpvdXf1N2CPXnSNFauAgVb
mbViPxUiAKW05scKfcGXwRES5YFR8o3oh+4SHWiA46F4KeMFVwXe1g9HzcnJrqGc6nj9Es/LuKXK
qpxCrw7iDzH46dd09vKdIZuehWRad0aS2hcvAWYJV07ea+4HoocbKlyxIx5pPBuOKY5laRPCtTQO
9XcYXSMVBPE33k7jaxYHRQxKQwfxVJIuPdsrgpmkttqfblLSsOyuQ/lqDn1xX+l23pvSY6VKKqeY
d4bdjhkHg6rtSPkVjJujqGhF5uws20C65gmNtns07TE92Kmo94nXaCyObvG5btZpl05Bs81SHibM
cPemoMOOyCCz5vVoLIWfR0DIJsmfKr8rOt1fArvKDlk5ALWQ3Ndsp0o0G4fJRYXWsFLDXResA0Pb
GfdunZtXE//ABfjT2i72DSTrV+vZ6Yt0y7HinwvbsgC8MhG8Z4XH4uo2i7mzrCLe0eXiPcs1Te/z
2iNG0rblphBzLkOnn9ZTK615m2odbKnOK8nfVK6I+rL0stBsBLm9VU8ODKVUS04OQiAc2ja6bL9U
BY60kWvne6d6DIUpcFzAmhYGhCRuK2UDCsaz/8SS7H5OMpUGG24JWkeB51gPrpH4fmiNtfyRGoTD
QT2PbHWL1jps89kP2SdK2p6CMdnkiIee+6A1R/wTdvXNEMZyhT+IvwbZ7B6z1a8fCkLyhm1DaOIm
b/p102aU18+eYV4paSt/2urGZVW8z3M9cWr6DM6sna4Yj2D8NoqqCSgC1lYQcR/Wg1qBpGrS20kj
0sMdhzeljpZvq0Nm9fLF0aZ9FkXa4bfWaomkNfrWrSATHLLMXeSsGmMizkd32ox0NF3aRMqvi7/U
1ziDRkvyQp5sY7GqMGZIv8SI/LYLgXUntZKSTGIpHKwmcy7Kq1RdR1taX4DkWTrbSqp3X6ssCoS5
bHq2jrPhW92Dz8byOXEq4u0NMh4EJpxU6GXjZdbN3ATa54QFUf2XnCLEMVzKjtHFEUTgG6ZMXjOj
End16udN2CbeeImlXI5JU45wCxz5j7GwjGdTTLLb+XEFc0pMfwOdo6f+APZ2A1vtilGmq9prxxx2
6It8uhs9UT1OmZuCBsOSWjbhNVOdXp0ecf3AWbB3rdlFcpiuZ2Nd0S6B8touV2GmUybgSmRA+Nra
Zb6bjWFLV0pULHVx7vx22I3d/Fl16IZNwBi2hdo/etizH9ZVfVPLOCMxS8jvzhp3b0x44/PJHyPE
CP12gM/bm4EzRDXn6yUbNbTvarz1/JhtzqZi0hj1fWXo/lQhHYpSjMD4CeNiZ7krjas4VcLW77wD
qZVQ24amRNhMlmrfaNnuNCbYu2GcCkCVLj5Z7ix+znFp3GGNvc26rTd9X6bePA1lZkLf++Y2yNdk
3w6jfUtlGR4WPxvvPBnYYDqF4+vQrLJy47mmFbJ5ik0ni+oyy8p7a1L4bZw57QH4OzgQIto+eOU6
HwMjSNnV1oJhKOifq4Ry2FaNMEZrmiwfUgTDLkCfHi1+OUUl22kkB5ovXBHgOm+VcTDGpg5NGVgc
sWYCCLZUP61qePbpqcdFb1W7BLT+RenFDxsFohtyI4whzUFT7VY92Ry0O9OGTQ9XmVjpHQBeQ8uK
mVXJtSQMy33g6G7rHRmmnzt2YrVsiMNL+r3TFim/9LhmGHzDfEgcJbZMUq59nIHuvM+umS3rXnnm
MtyZuTMbn2dtLNWuz7yxseBa41k9VbKf46ugPYn9HlOtGo8j9/teb+AEF5Mm2AoIarOWCCwBTpUj
pyLE710S/ixdlb/7NePlVwJgx2Xbun7HnS+xF94iP0W5kIJN7Fs5AGAwtNMAemGRmdMrr0Fhb9eO
elYHSUbMPThsO9lbZ38m5+/VESBJp2U2Zib8Zizd9LA0ZZI9eoajsp+0p+NDNL2ypW2rh5nSP9ia
dCdCa2mrkSs8Jb907JvGGsJEEfTyitRCe/sYOcl6tLHhy3NC1kTG4d91Ir/GMvazl9VcnPpDJoMq
PpxgrHQaWgGfsp+lM4qCKX6iwWUXjK1nb+Z+NQUNFjZNJVOz1FWGfmDM9cHzA7c9lFlW50QVAkVm
UZVyU68iuqG79TCyyRSPyRpP874KzKlEF2An8blVSZ18IVO3dX5MyFlrA3BaV/FT2aXowMKy1L7D
CpZM0rgt27n8UcACzMOBUWrpkRqZJHXfm84MhwbSbM7VoaMCoAbF0/Hw1bDnPr9yrebNYaUcYEG5
XkNGuqCrwXtQC3Jwi9Lmei7obVCRcN3SfGuMroD/W6xlMAhFqOb8GxhWw2FAsxFp9o0kmf1gO03T
Hy0O8vo1mFvacU/adFg4Oz3U5ZF3gDKXjZUZs6hwJVVV806AXVec5pghMw0NdqXmk9BlIS9uZRnr
G8mhVnu1q7nXWy4M3tYItShXvx/wh3JTOaxem4yEgenkmXPmvFatxZ0pzJWrrQ8zWNv0lU9iNT5j
Hru1iqvYc9uTTSQH6gOPGi9QaX8J5Bdj5Oj6SnCwU7yQq7JYHKxt1Q1vvgk0jX4FzHNrSK7qB6si
afjRFWlXFyEDfrwAEphlr6+stI1xrsinWu5WFejlIudaN2Tj+UPdd7eVldYfoc1BvdlrXHbbMjbz
khv8aNgPDgRNJUM4TyHPROss9W4SZNHvkoqqWe7Pde4N18ZzK1eHzLmrwWCi4zw9Zl3vLT/GEVyX
+Vx2s/VidKoaDokzSSTK8G3euqN/XsWHxSklMCiE+2q9ErUYlOhOXCc/VYmYRzjhoZ9eA9/URR0Z
gWeq8lh0E9Nimi9Bf4pTIUUoVpfIkITNo36EnqkBQxu/iAUsnws50QAs5llpbzu8YZ17pwdzCqYr
bx2iu12XkDbu7FyZ6vmTUSwEj4SJ1Ytq2AFGjeAX1epZ+dck6XSGjnZUfDazJVbqnrm6mxaEJsJj
xnFy8D+JRKwKFm8btKvis+qCsLByIqaoakQvSZ2RTQX0NPj3OggA1Y/I6GrIglVksu02agwGcwkh
2/0h207SGfwX0kyKAlSidYb8rTZQMj2ApbTNY9Zmsf8BaByMz26eCvc1sfiAvNTLkFtPvsmCz+c5
IZTsOwnt8Tyj0Sw6IC4CMmZfbEzX6/3zVI+zuuRJ7nsXy1nT5tGsB/IzdTUn01brTjfQ8qYZm1Fe
1kN3XlJ/ya7SRn7yGLv1NH9ahjrJ4H87B4p7KHwY5a4nnaBwTTm+rBpzWHQTcLuXJHFW8923bn6V
A1B9LiH446VF1KENdF6+PdSHRqSus7Mp5p2+B93kZFBTQeycmzgfEX3UonOn8YhURQXchD3TjcOe
5icL6BRSuo3aulNz1GoWYAC8FT3ZCeGFM1wXSrdKdV9iNckvndsO/lvTAr6Ezlws1bYZ+n7aklFa
ltsyX8wLegjzKdMJIpmgRfi1SS1j/loYPXqjeQJ935YTG1NsrOpZwLhTELYUcMVB+mQo7jUgsLY9
weCUFssg2sHyfMNIjg5w2UJm7ODk+4nrvAmHHgPjCSRM6PNi+8A2/diICkg1tvuNt0yIC2e7NgDE
tXJdjgjAsYfWJlvnLgD2Dx7qAnxijJyOwgh1zwIl2+JCsqS3UB1Wm8tqRhSMecarPan5e625zrwo
6dHZ3RnwDGhp1lFXG/RRUxwaMmWfsm/XqY5GarYufpWs7BeaxZ6i4cxEguJRvRCR1ZjbrBal9z7q
QJmPQJ1OstMIuj4FmiCOewX9XLHfBvW0Qb1RovVrF0ZFuqJsG/4xtpGAhBVu4ZpbpZta3L/0PMmv
gZvk6yu0Hdhvt2ACc5ZgGl+UJeqvNGdWD4EKeE5sNXK6y1ZZ+geBjy+9Q1Uq82gseTr7VXCi7/NM
Nu4l9/h9QlbkzntKSstYwrhYO/PgcMLAj6Ud+4zS0/S5NpxYX/Mmtj61mmUzUllnNGFmx4N9b7FY
6UvTJk75UJlCZntSK1qkGAVahbs4SEQctV1a1e85jSQAyTPBXoeqSXPc103DDgTXXOu97JXrPRgz
4tLIbeSEsgluqao3lUtTS9QXbkG0DAM8N+Hc9Z6dWppfoPiLDHim9uJQT/lACp2BDSgcSmWlm9Zt
YjYMb12eHb9qqmiVYs2jGNTPCxeuUvO4BLH7KZMOgW+JYwB5GjgDjJ3LzZzc1sYaP5eyA3FKasRG
MvS6JcnzsCsy194P1VxNzzk5nypk8yTs3uHcNHYJRnn56JZ+YuwZUPm8pnMWj9s1Fen3dZ3neguq
HZuhS7iCeSh1X68/uG1lceQ5/Mbbtk9ACQjtteytyinlvsZVx/83lqb44i19l29jl8+NNgukEciO
TaSQsJFoFZNuWCMTLibYcmzMckOhxvDTi5veufKu5SweWZa8O9qiwwPtoGqizHNzO5racSkjbm8x
gEgB6hexYLfZaQncQf6cp8Y+D14iOVfKFMYEKfbiPfojd8NN40x2svGhY8azO3uz2nQVcNO2WlLn
7NAABbWaVyunY9PdZm5hehW6GDtv/EiXazHxhEHwj9LS3hxK9qnuhYPHzjZJ62nnvm7RIUWaqQi+
u+AbTAQznXhZOzapqLCLSR3cyjC/+7rqvnAWCGvnaLSaESHhQ74VvarPw4zud1P1xqwjqJvgHgFd
YYSTtWYfQy2rIsyTegkeVqSM79T/sfZIryO+N+rdCtWsWfg0ESWBpG2gGjsTGR2Ij/kkCiIKAGbd
Bs2t1ZqU8+qJxLfLYHuLiTOB29/WWePxNq/3lrNJ06D7yomTZTsQZAdhnWfY78lMYSOS0Knzsv3Q
A8VHBHwF+tzS7kLY0YS1YaPUYNjbYprWlvaMpT2TrjNWR0sZy/e2dBgDlqVhF2MFX5N77vFanSor
4WibLLuQG1QK2cBgBUHP9SLL+d5AK+hHhZGjk6NfeLwGrExesWmTrF2/JjJ3Hkk/Tz48NQO0hQ1G
viKyMHD13wa4Uv+WK0lN30zjGv7QYUSxRgWQal/GPDC9UwzwDl22FkbUZp0cUcL4wnvG+wkFWYkl
KSlzbPy1nr8YM+dSaARV3C2h8tIuvsx119Rvc4M/1GdaFsG0tQrQ5JmlFdYXvrsH6s5Cl8MYyt6J
GYTLEC35gC9zMoeqCbbl7HjJl84dFnxYlVVZaUMMG7dnsBWF4C2m6lGOhrVpRZKPy+bfCcUPoK6l
v0chryOOiBUxrC3Rryi6u5u+eSkFNUHuMgyP/WKY2yJJoaw7w93SkoO+nlEHPZJRP0xL/dWc/X4H
MTM8mbkXnMF1xy9TbAcPejKtPDTXERQnN/Otqj1r1zT2ckAIVD6umpTcsUP7bkrLDDMjcKPMXwB1
e2gOtGrGZUCg8ui1vRsZHWKZNCug7at6ELRw1Df8tnIOgFH1Gy70+nkci3GTqEGeGyYbEWpUEyC9
gB96miew8LR9Q1410CI0dfQJesVBjHX86qxK7XzTKpEDO0s4srWEfeuCdlROclolw4al6upNm0Hz
SRn5HDaOsmr4tWpBrivASSuRR3q0jGj2wdWkm3hRF+ctmuj5umKqCVmJ100M4PfgDPP80qDmJPMx
jQ//3q6+ruNS6AMSNocmZBUrETZt46LuDDLuLH9uc/mbY/v/MZ74wa+J0B6Dd1GVnd72O3XA1XcI
dvabubW9yNnae4b00AkxZO7zzRjFZ/vsH7D1bZ0fdcQtieDtf/E8/tAwxdP4xUTmajHOcCJ6G6vP
ps8Vm5xHdHx//kv+sYGRR7/5QP/BL1XR7hHEqZQ7ixvj1kNwSkVolaLxpNw4TCDlPqF1tY6+1Qxb
xrw8rEu8xhORlVUokSMf+hzJFxvUv35ON2fPH73wvxjQ6ImgQX3BCRhMrd3tdO87yUPFiQ7uarNz
hQDSq3sgGp484bFXcoiQNCRBBAlcDf/ilflDlxMvzO3t+IcXRs1rP6dGK3fslHRHp4k3X2WM2JsB
yjmgLPX845+/B//sDf7FstY23dI5Qni7FVBPPhOjmRUbq0CmcMjTCvr0z3/MHzrj+IXE738hSPYm
KCbb3UEo2CiFrHLbwGz+N3+JXwyodeuOHYmU7m6UBYoFCyhAFaGs/1XJwD97kX4xnfWNaopaxeQX
gUmEOGSOcZDdETj7r/Li/tnL84vNrMf8idTRc3e+02zxgKKtxlb9Ly6mf/Lgv8ZTxzPcqsuyv1MI
BUK/HblDJkC2/6139tdwajuvBbpdXht7LbxQ9sCj3Vo9//mD/6Eh3A9+zab2WquYcP1z2SSgtu9d
md6GM28hghXWAO9LPWAaB7Pq3fruz3/kP3u1fvn8J74CLKMXagdg7H5ymra7yywo1z9/dOt2wf/B
7cX/5ZMts0V446Kc3ZDFjdx2ZhNUET1Ybv7uFSWTUdz4qkf8WHf2PcTdmn2xutWMN56dCXVOnKxW
Lw5PK93ARk6G+q+38X/8mP+n+qge/uspdP/5H/z5R1Uvbapgc3//x/98qQr++Y/b9/yfr/nlS/Yf
1d234qP79Yt+9z087t9/7uZb/+13f9iWfdovj8NHuzx9dIPu//b4PMPbV/7//uW/ffztUV6W+uOv
v317L9JyA27Rpj/63/7+V8f3v/5meZbj23hw/uEduv2Uv3/J7df46284lr71fdqpb23yT77541vX
//U33/mLYxL7BHktpM/MyL1m+vjb35h/sV03CDy65S3Tcm9/U1asRn/9zXb+Qi+GBZ9nBqYrvVuC
QlcNt7+y5F+wE3Cwws7xrVKK3/73S/G7N+v/vnn/Vg7FA06dvuOBQfN/d2EhbkWFji4zwAUVCH7g
Lye2GZMzwb8wcgNSrhVkM1K4TLZp0obpOFSfmwWmY4FnOCYPVru494guhx1DpzrDsuKBGbNI0xP/
6gbDY4vQG1gmEQ+OgQOBY/BumKZT2fX+/YSU7TLP1a62LXHKYAd2+fQzQMMBA7haPGQiDlZdftfm
6p9Txw+XTtsPs0e4JxjxJQdaCWdn3mENekvc6mB43+J19DdqQHTbPpCse9ekg2b4M6O4dPnk/1xc
sqRc6b+SU+xtRY12Wbo01qZsmeCLyERX3uhiUTuGOlV5jxJiPmxweLIHiC+Ydas0+TrM8YVguk/s
I0Q7Z12yKcurN6MIyBeLCcqu8ewyOZZi3kw2iTBJN17QPL8lPpaRdJ0xXR3tJVlDF8nbeQrsrc3Y
y8SZhnXNsqGXjzkDtwr4cNtJ/woOqXH87hEJxft0ql8lZ1/dabGXaQyfPs7IFDpE+1mPmrUT6Lxk
/k1nDequGS7RLuyze2ljb4w6b8EdIvo7ZADJNiurn5mwYEzajS6TD1sO9nYUaxu5ikN9Gnkl3cF4
9rvmJSZb4JzHOC+WpbqYsQfDt0VddF8RVxpW3oKOJ93YK/sO4PsesQW5vAIXRlHXOwBXuVegKZEb
AJz3+JiRgcpbH3cGxUpqs8uFNiPCkPQHoBFkQ8k9sUNjskeZloR517AkxsrEXxZ8bds6TPP8G7z/
Go7dTdVvDnsyejcWl1BmP4jOC9kXkUn0K4TbMB8z9l62rvTz4GRMvZV2Q5kgnGN2BnwdbezY5pht
56YMjkPhfU5SHChJYJ5mwAAU5foK0hPxLs8PBFVBB4zCOlhm3W/tRF5GoiW+8/l4EUF+dIXZvjZ5
nWxcfHFPUsmH3ArEqTWwthbbTDT1145XPLlZu6Rjxd869dikzcusB3XMhhfPtLPvdoUTFHMxtX7f
RhU7Ty2IcyQyYe97MdCx1BXfKfxDeZwIJooYtE5jgoOf6wtGPhXvGnqGQyko/0U3OJ31kj52zspF
rmTy2K2YZbA/xKiP1Hoo1rw+GUTgh1rObL1lNu07WhCSgJeaapk3lJu5jKm5DLKtMknrwA1JJNtB
l/pHKlqbIRzhqHcjc4lCCifV/hza6Q5uCk0FC2yLI0LG6GJT3wZqNqdt6Q2sQSlerBiNS4ksurZR
jY/9wbPu0fYeBkvtufTDsu1bwtm6lwZ1ZVh700FW6QmubDo7XKC9n+b8DO8Lej1Mxihg2iQQ26TX
JG42DoK9uKjCYZDBaQFWhGLBBiNXnHBp/XlMBtIYg+EzYB6twv2qv7o2HuDYMfe5EZf8BHO+R8Ly
HJSfC4/yFZFkLyLr2Py8NTuYMO5n254N3JiXjhuDrNiD86bd+63xrRLGGQRpNy0T3HwBpDIExaUY
7NOai/ssnTAkrUEf9obc10HZh8ZttySmDC/BQr9Y1b6tWXYtvWMqq+tsI5xGiZTsDUVG6Ti9ETfS
Hqy0kydPNvfocNQl0YTspJRNHep4D/zlXmFDngo63ncd71wgh/t4Ogme3X4O3B8BGpD7wdBnNCPW
d9k2HuYKk0FhXg/CSyLRdOsm8RG4K4apY6VhcDuXhXEenjNzU0qrvatlc8qlLO5qnHuAqSUpjpga
QmON+6NmCRDawe/c4RZ2X7M++LLUsPe0OZ1lgoRLtzokLpPwt+RdDAm+UlmSYodTPlL0cVaxfcmG
bmRz0nIDIa/dvtllE3lIc0DRQdo+ZOjEN/TT+ru4XE91oH/4g/1UlvXXFlu7PefX5lq7+Y9B9WZI
U0Uc4co2xalC1XmHVY6qqaD1Izvrne2kfXBq7llnv56upVD63I8Wv3mGfxkDSrfJBt4G4eDyIwkj
LJfVPsYqfutGMj0HC34Oq0GxC4h3dFR6Gjw2/L6L30dv/QCaAFtjC1QmCUUArj5uuKa4CeeP40Ji
wOhZ7YY8gLB331fXw+yfLKG/Tj/7ZDrOlsaOYT8JXvw9biU0DrK6Nbl9d3RTbWVJQy/AEBJ3EcU5
BgqXIohImQuHgue/op4RbMkrB8HwJDrYXnS4b0bQH+x8mENlE5jSB1OIsDnbEZ32UtykL7E/n6XR
BBvZBOmmatSjSkfzbinzPrKdFE88Sv/rmrlX08/aQzy67rFu87O2mgheen7PBe2Vjl9jY66cNysp
WyIWZvXFwQaW3fXleNc7lX5qJ/AyRMzzudLrE3Gd6sMtYOcXQr3tWPQ77AunFrfxaYBcIcRteqj7
dDlg45Z7uLbuqAU6eFdl436VKzxS4OIgqlD93P5jNbGDs8ZEYvM5RrTz0kPvjIzSOyPnrJB2Ex9G
y3vwm1KfER2C1o/2eCTt3d/CuumDk5XbCQ7kUgP1R83oetT0TM3Gos/lrfMK1DBNl+yqynMOMLNk
wQnzf1F3XsuRW+mWfpV+ASjgNjZwOQmTPmmSrniDIIsseO/x9OdLSXNG6mNm+mIiZi6aEZK6WJnI
BPZv1vrWJ07v8mmOv2tHMTairawL2KR1E+exudXsZgmiipYKrTvrsCw7KnmpnkrE7PAZpmHHg8o4
ElEBB2DtAzAL7RFb2H0WOs5xjYzvcaUPQA3kpgO2KhVHEB//op8t00EGWT2iZl4vsr1rtH44Tl39
NRARf+CYQ/7b3JNroAe4rz+L9seirsW1whJo6NnZaqO7bmjErhxJtFILC2nFzcKTl2cOjehRjQSc
EkUJkr6wzmEr1Hsh8h9GXH5kDYIeNW1Q8AyTHRgs8W4T/6tuOcpd3i0L4YOrp/G9chW1HQ7sO74E
erh13jHNQbSDV2yDPLx9yxnDRsrINakE0pE0ekv0uvUW0JbhEIHikLCPmtjQ/cmUyP4Hcu9ROElU
S3rn8ukox27ps+0QVhpaquYkwex7eluzOXKWFT6K+tmV67A17aE69k7Eoyzt3FRtcSrqUrlkhnE/
KXZ5QNgU3ZnWqe300k+scYtEUp44wKIDupUg4XuC0DudiaOxXC7kRuICS1XlhCf7oVqqx7JYER+l
58KWL0Iv3aj9zFgqoGDc9dbwo0itN8qkjMcGTpEeqMBIQIb5nWQaRpOmeUJIj+HXBjOUDGa0WQ0Q
913c2/c6GkiTAfumnEBgpBZQEscstHtH0Sn+xuhUVI3hpsV8bVaKPWI5wwsbvkckldVjPejdoTTh
har5zIKBDaqXKRl+JP6VSKZnoXfvK9uLQ2iG8b2jOz9YN+5kqhUPYOly1AQdtvi+CH2sZ9y6k4LT
HnPYzlESx2Vdh6BuDK+jSKx7DvCD4WgX3Bnj0xhFl4k68dS26nCXYs/CpLaslLAmZ0BDRLddDPUF
RkjpK6OJsxm89D2Cs88I9eSbUwL0iMfuPEeiOzdK0p8rZf0yMsbj86B4rCybh8KQFlptVJtUmI3b
8Gh8jNCXuNgh5peQO2JTFrN20JT8uZmGJ/z3gzc0bImq5VG3QIU4Gs9HJUfpNnbfNtfb08WyeN2C
DBY16rBZ05a6HdCuItx6fCtmlozILI6KQi3JivGUjMnslprz7JS2SeEXv+PdQMmJVK1f1B8o4Cdv
iRFli9SMqT4RUNvjdV1MynImFHi9WUOr4b2aqJepr59DZ9lKYZ61ec1eMkztaj54RVT2R1AVOpmJ
M2V7zrlSUkaPLL0ukaw+HKl5HErf6DDwg40o3W7TwBJVUb0WkYdjfbO2EbjS6RfaVra3cnjJi/lk
21j7WhokVln6ISmNn10swQPp5jZpamdjRuh2xpUxk436x7U0G9z1LF1jSd8UpUvuXxyRRCckT/GW
9RCbepwOrj5rLA7rGgdB11penKjIJexlP2DFDNl/begrvEFf7YsyIatAN1PG2jPqlDIgd/sMEOXc
3Q7MUCeKGyeT3xsUuxHtBJ68tz7sub1GnSIJi1UZ6n7SFI8GBAQUkOFbNoMUiqxTshRPmTYfcpk9
MdG/UvnF27BJ3JHQOyWsKYyo1LBTnYQ1vPch+yYHoHbN9/9HyzdC0ZXyFfs5C3YlTR9xpj+YTdJv
0eqguWcfCl2Wh1C6jtYWd6fKU96rbXs4JThEtoPsn8TUzsVGw/4VpEmVuStojMDm4X6wWBLdwfGJ
N6bCvr/Eru4yGI7ulwqPE74enjiNPh3x1ql9YrgNm1u3zOWIZa65w7VDHHoXHVqOrG0BjAhXoDXe
FQyhmzpT8GSu0/2UFj1l0K+inK1jGSElbPiIhZLYnqFp9aO4/Wj1+bPC14wQu8AlPkbYGobYeq3X
dccuY7jYjvXU6HaF0iW9S6FH+nwD8ZTN5t5oJnEyx2VCOT1Uno5APRhADeKOioD/zCGSZdU65+Os
BFLryrtqFEetLz4NJKgv7GyaTjszpFiCcUabuo7iib0hRbvyPkn9Bbsm/4GeIquWl1TEHzVMLQdX
KzIT8y3EF7XLVLnryBycrDl9SyHwY7Vz4kCytZ0YuqB32KIqXQ/r3F/CqAi39jQiNsuTk+Hg54ls
vIFOOfplS9EMz++SZYPi6sPUYStn5Tpi8QhMrR33oW3sEa7U3shMx+XYVJvbV/1URZruVWU48rRQ
871egIuwY9odmsPE41EyPymi+BHHBtQoJX5Lbt/MpiyOqIoHZCBatu/UqiX7oEvxpkOz6lod43uD
Ir+O0Vmpaq18DuBQdE6QFyE06WWTHJ7KNsWZy+KtUMiTx0E3HVJaXLzv+Y4gAjrwUG+PaBoOacjo
olmzZaOj/thohoI4PzfTvaOOnpLl8bVPf5SLNfoI5EYeffKCHrPZEy8fBlqqYSJO+vmsNORT16ls
L102HWww68Awq1PZT9M5jdAKTyibFZRrJ9YRsa+KESL+1PZ3Pfa6oyaUsybC+8Jayou1lvY1F3Hr
h7d0iVrGHwnK93tUovlmCp38tUWP6RaU91tE7wj1lsk66SzaN0zPPkiOMtmb9um9AY91L2D1oa7N
km1o4T+sJqQs2GaSo+B526tigZbFuLmeaDRYqt+pRpd5hkGx0OsmOBvM4ntkDOe2Tw7tHG5IBxQ/
LKfcRnxZ4iwHqbWaqJjXtYRiELJRK9rmkKgkCduj+JhUoz7NWitvRt/QLyVuTOkQvQ2kKYl1NTDD
FPNDT0+cTvrwOpTclopSNu/4avYJZIW9Th6Q31bxV0GWItbZji+nppmO3xaICWnf4CVYqDmTMmhX
hM+oknVudFa3WMzuuri4K8dk2WKyxnErNXPfgtWh/GQU0hSTJDilGJ+nxV/qKJgzRhh0LbhjRh6X
Ir6rEx4+U+2YATb0lYM1Qk3vKOdiSbXTjGbpgGzzlKKZddd+mXeJzpU0TeXbRgTtVn0qN6W07sAU
pV5RUJQmUzYB3MhRvmMtP+rV5FtWVhyYNRUBJmOEaBVqiGi1iztmEY8584UCT9x20DLUgGUtccc5
Je5Ms0N9Fo5Up7FKuQB/BIFM6xeLDr/HbCdPq2jSYOG/FBkgrS5hKmDHFpc7LZ1Ty2gGvoeyC9ED
bU3TelINUVwl97Se+vUwLtdiSJlFrDI5xvYDwFP1unQM+BSHStJoy4d5yg9hXmsXI2Fq1IUwsay0
eWxV2kokQuaus6f3HgHssR8mAy/bYudHvl5DX2gvZPRGcvnQ8qVjJjht+1jSnWWuujbZE2twccEx
hdGDh/9JJIGNg4HndJSe9L5OTzUiYqhOZbRN+b2iZJAQ2s3Z1JKgkGZzHcyZZEwRPSzmrYXTrwTf
7rHAGG9Rz8Y9NziqljW7WAgHPKnR6aKfhfG5dN/K7R3V46nTEMZJ5Mur1Q1HcCF3SzKZ2ziH9pKU
VG5jUfioI1q3Fmq/ETogqDRT+nuWMDs5GfFeFK22oSZa9rcoWfSSCxO/ouX/m8j2lKTTfaroeJjD
BleRM12nsNKDXlu9skPQGUqAYEtsMhNVy03G9Zqi4hql6UeYyewUhfOnjnmyr+QRK9txFen7sO6b
2bkxXQdfrcbvGcflBsZEulfa/ljmub21jUCF+eC3uR5vktDkLdusBZK3dQByVVaq10pQAwTUzS7m
9KNZTg9LyrGrt5LoCxvEA+aER5n1Nht/phepmQSVkSR+wWNgrFX39uITqHU1CoVV765RnB7yyBnc
UVE/2GHCMeuja18UJ12pbVShCeNLK/w0WuVrHAhVsBhjJWFGyuKyL/v2TszhnXbz03W9tsurst8h
VEXT8LPuFOSnyA03NydXbqm7qOrv1jg7kftscbNHXjyKLbIYlJuqrSH1+potyl5nTDQvyWPL03Qt
ACKpMtoeF86U9smBuCmc8XON1eJQvMtauZdpvSNfHF4DKgmPVkgFCqwHamtc577lWUGjx9TD+oEm
c3Un8sx8tQ1dtpGV71g2oVjOvfZaRqgV00WiEKmMvdKVU5AJHHhmeGQG4+bDV1z/rJ0l2VvResmU
XwOr/MYClTdDT3Ix3r8UqXxF3K8cASK7nVEKj7/6Y61oPZj7Mdxq4uNgYitsIDqRdjpqZzNtLwhj
v5I07+7TGsF6VjN5p8dtCCXjHOBYiR+yEpVWAbUCb9JyjAtYgcgBO9wcy3Jobj/Yme31nA7Zho5V
0KWOcWoepVnRi2ue3ojqFDuvgqD3YyEtlb64fg/TuDnocuR4tvUvlP24sscwObYOPMnOeJhHg9uV
0mxgtDIRoYoDB6wKxOdDY+J31+y1DRLyYF0pCsnxOh1B93yvCNniSX8G8Pcx1MvB0vVTWN00Paa5
o09CTIK2l7TJ91A0d6VedDhg9pSAFzz4L6uWXsc5nd20led5mD5QVm3T2X6zTHkfz0G+Dvd1/TML
b0VaCTrOMMIAIifXTd0jXtw0Qu+RD6k/yXbs/E6bnF2Y80Gvi7bR4OTs05TnB0JhLLD0k6PNl4Mv
b6zJz6IeJZ0iuAWURuGO5xKeVsmoX9a6j5/qV6JUb9nIPkUiG38ZFMkv0x/ydfaxq/KUbiKTUT+/
0Kyiq7PIJ0vPSDOu3yLk27bRmAE+pWeMOndxartxrT+skf2kGHTpRyR9n72wXwFovrXrDNIJiwP+
YnY1uPuxA0TtcDJ5wl+YH3ZabXvlxOMAbjxCNl9VotZLrWcbs6LXww/wMS969oChuzdwfWBdC1Z7
bI+2hqfZUWttM9jKdFFbJoJVT18a5Z0TiFzvmO3Z9n6Z2hOj9/mpda6Y2JWNHpnhBTnXm5GDdWRF
FzEN6H5WgkjVLJ++otxKAiXJPrq6/LDgCjz86IFCumnTQFiNJusC/AC3h/6hajZG6HSndUn5NDgZ
hteEzyCeMF/G3DS2g1XjlolzyJt54btEsaAM9Rf4aGPnZCqiIFC8vsyTwVNyWhlHp5sfDQO3wy3y
vXifZQIjcK6zjVF+K4iFg75jF5QgYt1IBVIoyUd8f/okcn//pUbarO6Sjg3K/Hiz2vZ8F+sNpxp6
UK80GGCCzqbLQArYs5rcYQzaddGqn1h4blulQHOptrgPpvnWBWSFv3Iys08qTgRPembP7oTJDpdj
weNMmzkOyikRLQ5MQKoo10b7GDdwBksfBa8PmlTdY6C91Jn2UAqi2heArmxF0jOEY592TdtOHTsW
DIjkTS32senEaZD4EpHhTQ+ObVzyRhfbGQuRxxT/RZ+UFNQbQFyZ1RfE+tHRwRe+a2BlCBjKbjLD
NgxTMygbordbKtCdxufNW4bmGFtlBN8Kh6IiBmPP9xIFn5PeMEQ/+7nyAF9xROQF41VG965TgPGQ
qwxmAyE9Qpi3Kk05FFTn0cLGi7Rary5TNzyTiN4dAJroW7VvmE3VYFTRv16dyvhClXUzWC1wBdXh
ZYqz+MVTySByC42FBAgK6kc4CNsyu7VsKs91wrd/OaFkhkcn2hH99JVldMVt5mqyWp4R+vNsTcaM
hkfBpdzwFisT4wj+ZNC6xqhx1Fa5X6z9geFUt5nTqN1x8QKAUldG+eE9nmCHccKhrrX5rkbLfFAO
XTHBXc3jxI/TePUnu93W80bkdAz5mD3o42QfMpUGTUNk5fZS/bVGVeVb8KzBmiV3g91m96wZX+Ac
aKfWMfAh1Nqvro6WI0J0pjDpcOhZWW0twRNn7IsT9Ji2zn+otfoMus1fWmG+ylB/qWVHIN081Pu6
GmivmnoATMxqlVbRz6bqhEls9eaxPinzXhJEGFXExI7t8FhBKDh3nXjurEYLVOajpOaWZ7suj3Vp
fs76Uh2cZMrv1+yQJaFxPwzphREijMfRmdwctco+7GBcdI5QfSvNmJ9ous0gv4FjUDe/cEV/wwTU
oETFK7pI+1UDGgDeYr1XiGiW7Hm6IfGM5rmooeWasOeo8fvFLHbJXHCT8pT3RC8+IoNOBAvRr9kq
qZSIwSMOctpWBoSzAeu0Cj1tW+TE/yY3EuBCJ8hYrQkmBz07exsPgMujVcpoK9iObFa3MRCzA7QZ
t9EK2wQdgYvrAQZZzx5R0emMK2b0xdp+Z9YofHaedsZO3AJ0093I7dNSTZumnoxd2IdbdSmGE/MQ
0LFRDS5maINME81u6PER5ioT8eJWIOtfPQSRQEPe6kEjTIIJxqprC1ZKuAXLQPCBY0WUIeutEc/d
7DuJnfjAjfZ56si9Is+lWfUulCfNZ0q56407QymAJDVL97gqpbklM249Jkqw5t+YUPqrkb6KyIT/
19mHRIREyEM32mihsWvTvMWVk3Uuxtf9Wo01ltsU10G8eAqzbF/YVo7JvdG9LoTHbbCahnbcbC3H
mLaFysAKZodgeNGGuwKZI4rqyB9X2R4Am+AcUdUjwwdWY338qGW07UKuIcAAxYQYB7wq4dzRGENh
Non81sITgr0hdmGMwwrjpnXqUt1a2fprvWkbwlSn2UVhFyJqgJ7IlWqnXvEtZ9OopvlqFOJAJfez
Hglq0xTGVbNVv0bAvU8T66ZJY1JUxvH0DGrt7APNMa6dpjsHhA2zW1fLMVmAu+W92m7l0MjnNBdf
OT5ojMpsQNRrBLllU6xEfRXZu9LXL+WamrBs0S0AOZswV3dD0LhmVbLpMxbUA+UNHZE/40kjVp3R
N5qCwG4T3Z0XbXT1XH5UwaLjDWhMyWgQvYZjJ4kLInY813nvTQsEzJVbOKQ/meOi9HrwnF6WyUBR
oLIrYBpiWYEgrVqQTrK9ikVQNmiAdFvNebMnirO4KZ5v3/0NGn10VROqDfvTADfupWXWbaxoudaq
8ekUaPd1LORqnI64OfsHOODSzcxRwQiS/5RLjc25qzd6Er6Ydjo9RGlztipuAgH3hwcAycoo79E6
3P1+m+WU/bzobh9jAPJMST3v5HMaVJmxzSLDPBejOu2mNiz2+cJweH7RJQVKV6+l22FcMEeIz0lz
NP/oevjbO2k+3pwTXoY4kQL7V7EyZpsnZIuzARJBSZZXcctUAWoFubEeeZSvDtVSkt+IrNMxGkP7
nFXAQrDhdmP8vZSR9Gel56GxsLBJ1W2YLxbF5LRrcOOe7fEtWYTcooQ3oNdRcChV7JyykXWsytic
GDD8uvVYBtmC5sGIwgPeqw9sMw1bITM9sg3S3Y47dxdZWhwosAiQudahXzHGP4oRkgZs5cQfx3R8
lbW2reB0xGD43yho1KBpaBmW2tDeFGhm3cTCqsB86PV4Ca9doQe87U8ceiNmGKHemTNAbGEcGBcO
T3rvXHIzVth4zNE2l+W1Wozu4GSp6YE0ZBk5yvWOSvfSmYmzVbM0OdZU9E7YzddYKTCZVPHBwnJ7
rgmU6Nq0v++RNzVZEu2ZGr7xxzlQ+ln4kcXXfxoQSg3YPkxThhAimuG88nwBtjuxwofku6QRHSqQ
fmCF8/n3H1gjB3x3zPAWCFB3bO5AtPXXBVbwqbXrylW7mL02PK1jvVhbg8eAqenrwxKqz2rWVZ46
1eUWMwgrHXqNpkiMY6fXn6MIkwMWg+6BweO2H015Hso82pIuzthziKYNroytuprTI2g6o5vYh3Xq
hU4gpsbmKd/0HnZS7WRk9aMTW+tZRHoBhaoePK2f+yBUjW9bjul54T6BZcmUD8xQXUWTl/eiPmG9
9y3oGueqKc5ogVs3X1fdc7ph3jLqnj3cnQfNbDW/XE313gTlucdDB8lzTv3cKZJv4DovI5PUE4gj
PD4wN7fDitkBqOWh66N+PyfOQ9yQDFkb0BClIH+5qVhrTrhpdnIserfmgB9X3bhbx3gLpiXh35jq
bmwkwLzb4CnEEh4UWWTfK7L7hRpB9xKGJZ7d2rbXKa3hwxEghXQqFq/KWIJkc9P6hoM0K0nrh94p
mYkV3SHN8LkbqRpBFYqqw1ptrUQkdxMkyaAfIpxO45DcKckw7viwX3ESIKm7/Uiido9ZqtvZhuJa
vRyZhWKv4puJqqQ5ZY7sdjkqpiCeUAjE+rkAdvIe7vE7wGmXwgbpu7K8EhQ9Rl/BbGX4kaXZO8Vs
tsuWnECqmw4mpY8A8GrdYDVz0LKmtepE3ZthwQq3ybJDGPWxK9qaSyvfcqRUEeqnpz7hNsHWtWKE
+Fyas545zyhOYMOaqXZmyil3itOOROvVD7mN3XCehXk/FJ257RzLa/P+g7lndy5LI/GGqPnWC7Vg
qTWRnZ2gQ+EZUp8Hjp+7Nis9ZonpybJXBwwU6DVpZu3emm1KExnS06VYihwFy2pola6O0ftVcmOj
T8wLGNBqIMDhPVdDerRUJdsBhUOMVyz3cC+TXdPg6ZqyHt1A0ypU+SbQ42Q4t4NuMg8nAiKhWu60
bgyaIvYBYC++MVBidhpTtAJXiq+uxEB3ynrOl4IZVwn0R9FDkFOSxfdYw6y46dJfzMpL0Z6AResQ
ZQ2mS1fKcmrl1aCePqjdjBrK4NMrhKx9xo5kHjRhdC8hKyPlHs/4wh8VNvP7KCFNJFfWXTJWj5Vm
FQcYPW/Lzb24GANg/CL/weS89Bw7LLe6WMuzzgC71/AVAnZctq1aFx78MdaNTYWmul6XSwk4Ca1j
f2zJ92tQb9FhqqdGbZEMxMNTuja/xEMfruF9Gov7tLVuPU7bPpnD9LNMxv3K6M+qSi8Sc+fyEI2C
oap/KRTlvS5eDXROuzgtEAzFPbI25YVPmD4MJFlq2PoW7xx7SCV8pY87N/YgD9j1vYy9dNAl+kKG
idg3LCMXTMIbS6bVbjDbc6tV8V0jxc34DXOGb53fPZpI3m9+zS7uLmFu6UeuMJTQaUHdZYJ/HVp7
32e7HEQB/uTPiajcvcn5uXYpl4OlZ5yPYAZD3bU1JFyd3VEcouBrxXpS1YgTSQLyZNEzuW0TaZ4z
lQDGO+SlCvEGOIoG/EzglMu53eh003dAmRJS2YIOOlehyTdzUaWXQHP06yH/pd/YZ0qINFPRo/sM
LPOJlIfQSJDerht8iTdtkfkYL+nWKJd4Vyt9MI54cgdZvGCYI8Es+VmuWnXEONuAg9nEq93tIALt
0glGLJD1p4WIHjdfGOt3IXEFzvzh9KRYtPl0ytlijcS96BDArBo1QzGAHms0Q92MY1Jt0kUh/moA
C5kC1ymPVaSYfmOC9ByqF7zv9EpfZp9kAbCg99log5kGxucJLAO+4rFqBIUJtVbaYxpAquQZ1IB5
BGcJLm72Bj5gD3EK5e0NLiqyW7bGcsiXtj22qfNlMNy+6Qu+VdT5oJfGV4E/xmON3zAIhsKFBBIU
uARMo6TaL7GKw7oKLNXFbAOXtSbfH0wu/ULqzkYfjPVgL5cG8p1rGcmA1I+PE89aV4/sYLLyfoLq
4NN6DE21czCXIcysvFAMzxh4jaNT9J9VVXjszAMpqkeKM0IelqQ4s8OkMl7pYeu89qPYPqVpqJ8z
wUxZTcQOHhSjEqchhKm5XfgJTZroKCnZTeQ02mwPVynZdPRwmntUyk1K8Ee19KTYSyh51qORvI8j
ZvthosrPWVFm0wAGIBQLRbsWApRCo+u0ZDKUjrzPLSP+aKv0Q2boaYxevA5p+6FlYaDKSL+kSxte
h9VB2iWrl4jZAXyqnQNC9Qaz+0kWC5cQL+UPO+TEG7bUNeVb29KNZmuN9it3djY9gGcJZ97F5Gaz
g+x7P+MD9kA4HbMxnbedGOEyhAxSGOIbG+aXpm+26CQnlSzqJLIK5sfj8hB3/S2HR+je7/+oh9by
YDRkkXAGKajU2K/YJa5jpPnXztnGcDC+biQQXWdnIQz9cVYF0CZWy+bSX6XsGRK3x6RutKNWO49T
Rkqe1U6FH1oJVDUVPWytUtEwQBdNlX0YNBkq6HBFjL8E8QYco/T/K77L+AEfsd3uqjQM/bDOT7o6
ljuE8hs7bNtdvVBU19UlWp0QQLRtuyADD0JTKn/CkQ/2BOYfEgUGGxwvhXgeV8RjGv2s0v1KqhY1
R33WDWM/JZr+FDKwOyCU5mE/l/XzECnowRr7KEBkootIiztRoskm38lvoIHulsxS9qGBxMi2LJAU
KKqErdpBPKynWUf7uubV9KQVWO4jcLf7pRwQ1ZgrH8wCfyTW6h40KCA/I2T2q1DEbSDlJtu+uMSp
ah5//4GmstzGzXhNTMljobPPtLzG0YYZuTUA+f1hj/mXXCjn5CfIlOpX/88ek7/ZUv4PvCr/5S/6
f9GsomqqhIny33lVvI+v9uMfH+XXPy4f+FX+sfsYv/Pkb66Vf/8tf5hWpPEb2FhMsRrnl6U6t8zv
P0wrUv/NYbPg8HcKE3qHjbXtf5pW1N8MAz+LLZDuC0vHaPKnZ0VXf1MNndGEqeq2gYZR+1c8K3/3
dklTYKKR0rp5Y1h8S/WfvG9MP/XZCPPQnzjLRMyOAt28BaNC63i4zeb2L9fqT8vMXy0yv6c5/y/n
1e39C8vRNOR2EnYb//h3K2IEra2qRQf6v6wCR7IQHYQHW6azL7HxGEM8V9RhU/O/EheYbQmC5jOv
PyUUHIUqWCy+OkbQLibnOPJqSF1tegbr9hkbbyDKNqT7uFGdegrMyir6sCgK/vt3cLvyf/GO/fkO
DN200btZjmX9k8UnrJPKYXqIbi9e/D5r9gLFVAwkR0nvZmW6ptdJx1Mbtf7Kqk0q5KIRTEXI3AaC
p0dCGp8JlAVe4iDcbHgNI3h8PbZvaogQeab1v7Ox8uz8jy/Z1uECC4MahTnnP73kAuUZ7XkUstcb
4i19/x7LbnTKZ+edet0ZuxobEslKvQIQoHXWNMhv/uwpO7Ss03/MVcgAw1oPxEwUKO7RljJHNcmd
Kd/Baydn20KfWG/DXsuPjT1jolQmFk3Ex9WyZC3GeY9FjIXH9K6HvyY749iM/ZG0IRTdrD5whXfb
CDdJURCcwAMy7d+FhakcrNlEL4wy1SXn1rPeNMmvWTalzkAfTYpTo3IxWQ84Y6B8gkrZCFr0Zb9k
HyAOvdmkGMYaVNnOpvqOOuEyivCEYnomNUABifDQN4984bxpcBAYuzHZbu38yVTDm6bMNS3znIwz
bQpbdoMJpQ6KBcEoEmykdVE/UrPnl6xtD+ZkHGp01bq5oyPfqlF3UIQ8RbG1L/TmSt9yh7pvP4JQ
rYUJ3pQSZKy2lEecHf66vquGcVQbe397USA1tmosYLdA4qbRKRhXCMaVGbQ7J8xPC12NfuPQ5ARq
GSwzOiQaXeHlS9WiEugDVEu7WZzNcDgD8wUgVf3xaiv6tJC/elSjI1N+IDCvt3slB8lpmySE8PZ6
g42YerEJhjEQJyrtawapR5tNLyVfp4OZOfYXR5BqmQ8bu/scFGIFbtYPUNuMWtkCf04r15MJQ03j
y7d/cDjVQ8SnZGABHRDJ4qer9ByqpVRhxgsAvQRQUAE1jVC6TPbnrX+JA+emXtQ3pAg5gsgrCOHN
52wf7IhWI9pDTN+wZXEn3p5gOj7Xs1+btynfgzKB+kiJ+0murBZ2SntZam7ItN7jVVl5J2Ma+qb5
6YgCsct4ZkyyKaOfDWPSor4pcAbPJmjkpnKwk/j3d2UzDUV/HCQF5KS6eCfXEMfXZP40S+XFVqR9
SvrwvaiZK8wLawOWrR6K6Ttgp/FZaM3D5GjlVssEVzri9lmlFtIC3URwhpBBsebdHm4mM8ZhFHsR
hwoQPbIFlfEXOtebmnG0t9Be4dgX2b5kysGl5U3Zc1jvlBp9QaoNjauYmngmBqBwO3rkCEBNrK8B
pKqdnMwrCVDxc93BtkWZbymMMZZasegUW9ubRu6+xGl7/mT4zo4tQFehnLNO/jQRC988QAydk6Kh
tLagnca92LAONWoISHTZ9sXJGUAqRt3tKcyiw6hYTzoErrOdLUOgWR18ZU3n1rSJv1yEKg4klSxo
6ZQfGHxsjILZaZgG69ksu7OAneg3MbeqM6VuUon+x0i/TTBedBrq13is0RkOBpvjzNowe8TFkDX3
PH3Gs2KyD+zt+v33h/7/hYro/ydrLsfXX86+/+DK/R/lV0ypc99+fH138d8qnN//5L9bcqVlSylu
fldTM1Us239WN9ZvyDVuZw4ljyktwX/5s7rRnN80KgAD462tWfwZ3Lp/ljea/pul86scAX7U1DnL
/gVHrsbv+fthzUvTKDhuFl9hc2b8vdywmM+M2pD2QctMtbvStdhPEhtSg3a6b+/12a7YAWgxaJ6h
rB5MhulgZZFtkOvOnBMIlfeXS/ifFEAgq//ubZcmL+jf2Duz3cqRLMv+UDNhxsnI1zvPupolfyEk
9xDnmcbp63sxsgroajS6q1APhQYKCSTyIRLhkt9Lmp2z91p0lzn0scdzeSv/b0cgApwuhiFaq6Vs
EVSCuual7wdHuIPVEZWn9dg1Rbvp056K1Vg4eyfPc2CvHq9kmJJcQ0bTWse1m791YEvZlE3xnmOV
cwnd3jynch5YyCTNpfaTP+ze2t9jp8E9A7uOVrXBPMCojblbjyHHvq5V8W8sAMOHqWcH3AyExbOr
eVIRXehTMLANAVc24fJIAXb84qJU7lDoIMvAOGEAtLeyYKkBQ81CMOaRamXTLv5IbqEvWRCma1bJ
4a6gUrhjzd3e44zO6qo10+AHO669EZzzVp3y2iN7qoY5YxI/1DmbGRcQIwBvu7uHrhVsTI07ZjLY
w2jsLtdBVmG+jzsIsiVx8ddo8NkouriVK+F1UOWkct5aW/iXgUfmUj36xWxQbEZWSBsV0mygdFNQ
uPSZittOcdexHW6roa627NbMlJquUX2GMABfnFpUGz8u8Yco6Z99m7wu2jUHJMvsvQNPjXd0PEh8
geF8Ba8UvyRharwPQ41czrebg5Fx/gjGwdvUZZWsZzJxnwNHgUMxC3tnBZRgw9bL/wrQhhDLdyUv
xoqKj+qn5Reb7lSuo2tYyvBGQ4JyWek3717ABCZKOvI9HZ0tlRb+Hj5cdRJWGD+HOii2YYMYR+m2
2Ax5AwuQnB5wJyO5V2nafcQIHPZUyeGgwY9dW5zytglswyNeGoaAdRjdc9JsPIOXD0DmZbtaCIZl
VpsjEhByPcMU3rgQtK5h0/n7YazC99k0OEQYsp+uMIPKVUrYgykasGM6cuN9Hurh0naWs53CzjiJ
jh+JcZ1+tLOAGpppwlAoFxRwZHDGnOHHB7ZSTyMpyYtqqc5aZkzgZkKPhPdSbMyiRrVZx/26oXb9
rv15xGuiagP/rp+/zA2sNg8ZzFYnQMYoe7kHN18KhYz00QKTta8advg56NN1UlropKIaBFpl0fOA
dzyevJYhcDWm2UmlPkD3zvC2HXcmtE3BlEKZy2frF7Zh2OuGwYnVIs8ergzOehYNmSk/0Ha0lhhB
sKp004NqzZFu+VPdgEJr+ts4evO+pzLKMrYbDpUTNmeUMMHDTK0IwbZMLxzqop88HEmvQIFaS3aY
F+aY4gF8Xf3B1s4/TLolQKpRqrIiqa4F2oZjViTRGRUsP1nOamRb91l4NisvPrl0uQ/doPXvhuLj
Ew9IDz1RYtyZEuV7qQDP+YyFonUVa6wJHTslfQQD0izAYa2n/TIfw4yVGCSOWdkJpVf9f6no1O+a
mYk5I+T/ctEphyEG700JYZ9NWM3l9r91p/+tO3X/c7pT6NtXQ4L2ZHUIvX6VAse65VWUEym2B+7k
/7SfqtlOfwDJ/b/sp2E7c6ynAvFHdwRKS6q0WzC0y/Q+Z8fO5BQwm47TBoMNYdYOR55tF9Gu6dNq
/OKOVIhjEye9/yZRwb0AtEfNQ+cRqBSLSeFWYLZ1UlVc2mb9RV+JN7NMzCe/acetKNBrRP3onL3Y
Ly7KVfozVAPuh7yXX31blxtKi3qbU2BcGpBk5A32IVnevHoiDw++S0KoGaoQQAWp48aYsu2sSgMk
EWjyeKm9eyUNPp9SxioTzXet08eObyMA3gOE3HWZBuc8p/YytTvt6stofc+h/dlM585syJUcRW0C
pWa5GrqPUfjS6PNQt38ASa5hg2frEtpBn5drS7uPiU2qpo1ei9oxVpWi5Gi6l4lrsDnSup/Y05Aw
z5qXMruOxnMXJNtSE/aqWRtN3QEyx1Et0y0ueHS/btpuj2Lq/1A3Y9U5LkYT8il+Q72Gfu0Iu8OM
jh7NNysa17rlBEc+q8iMPefNdFWbRFO94CJqYuBEVISh1sIePqJi/KsyzxANL5b7heb2GMzVp8wi
qlJ0qRVKu6l9RPELRgCLaZcilxTotZKlPv9T2X9p3mjt8AgFmNZLuTILUBqkfWgWJN7jMqqP/des
eSbSp//On/kvWdxx3vkUw7hpuztuOeyUNFUp36RfiUc+KHuc/GRlOU++HW1y5C3wk/udVaTeuz3R
RnQNAtUzm2VUXD/9iOQkcihhVHa9aZqEf4sytRcRxgKd3NToz30agHvXGhkGLAEPdzyyU/pexJXH
UXTe1aVwdm4DKOiCE8umhSRMx7Pjq8Q07nmIh2WINVypBVyIc5Uv9uTGGwVK+WDW2cGwXH2qkR3u
2oyaCEawZJNgU9g4LWD4mkbAMKkKU1B5lYYf7ik/g2A11Bk6Ugj3G+IyrdIoveaaRtKmyJovCsjl
RreTvxyWoo0xyP4WYfc+9jJfjFaeV8TrdhRmeXJgx2K5yPs9DmX/ihuBXlannBuu3mJtpMG9Gtq/
8ADfeduHBJZKiog0uP7A8ohtogXl9FfPMlqtizRUH0kNxlD5Y/2UKj9g1haUfI8m0D0w2yDDrpvE
bhj5dG728m9ExYSBMHsgDcmOscfSOon59+LyqMROVSms7hLtgVs3BZ+zutqr1giWehbZ3Ab7nLWJ
ZGR803XByp3ZguVk1Ppbs63M/vJPv3GVpAy5YMo/RuniOB77hG0cCfnRPKLiBnYxR1pDm4BcvcOv
LN/bKB3OBUvEA7qUEbCLMH+3TiK2qUVoisxOyvG4NIvjrEW5Nio6vCrjbuU1EyGaYKlapI1nvztO
PldL6gDUGCI8nz43ZamipZyysqNkemxGlGncaXos4j49a8eESg5dl69dlfN59HovuoxOTCcnV5qE
nEe4Wjpl+Wa48wySqW6WiwaXwX1a5S1/Cqd+mgc6RKuxM61bEwiGwqIKt+Y4+ScnyYLHkvr0HR/T
vG/siilyKLi1Dl5/cJwlwGIE1lF4mgoeNCrrs7Rr6l1+iXuDUO06jwN1nSAlvDUNSWW7Gcddnvxd
PAxqypBcAC8NPoizi2OwXxEm4O6XNGID9908CtuZ+MKDsLKz4pyV2SsyEAENQMgHMxQmf81o6FnC
Gh8zcbtT3HAJ4gjeXJNMlavJ7Yazk5BwoS83f8eiGz9QRU57ShpAloFY8FmzDHLtA4IN2w0p+gXg
GzliMs6yk4shh3uvi/TJZWGwit0hPRceRkmgyCybJewcroe9uuQzp2HiqEZ+cB1cPCZtaBKDWZLU
wDKdXK8AdluHDlvbRhkeTUbeW2c9LUbQhHHx3spLE6uI90mOAMC6DZFijCzGVlga6KyutflDoPtI
g6ncwuBqN4SvdIUf1RFkDEz5aShGdwE4uY3rzs5LYiTsWOfBTrcOXtILVU+5mjuPYWXQJYcgBVvp
jWHyqgwfrgifoIWtI5vpEIW1/4Gk0N4D/DCOTkXzSIdju6/dcjy6ZUa2CDXpO5v2IOduUZRvCuXr
sxULuXS0MPlUfXPKCxns+DVOr7LXzlNKJe6LaAchiD5u+n3Du+YaoRIgLlMNv6WUxTEGbfddTWa0
K3gSbB0t8B3COGcCEWOKmHqGbIPfHnjTqmMTpVxoTbrQeHi8p2mmAysHNa/DrmOlEduAeoWP9y8u
EFWD7gOLEFjjixrj5FMQkeZWmoxb6cOS70DrnvKQpEaovA8Ztlc95r/xlwUfBcyMnXa4eMNmYPYK
MPbAnBAFQEeBN2H8vk1GnR/8zgWsZgo8t6CnDirv9CXwK3mNdWGd3SYy2P3S3B3bMHxjxd0cGiYl
J89g6jy5Q3BhLOy++o5h3qYk4GURjNGxAmX2bZlJeUmRgczreChcNhboxZy2VI9ZBrImQ+ywLw1K
oz6OdsbXQRGeTGPmSpSE43ibLWal2Dqc1xRoGjIelv9xYnMmcTVLciYHebkvfWNw4d1ahl7b1LyZ
UnXl+6yZa+NsGkCHU1EElDydXYt6dzI5mu5WHVPBS8ozG//sL+JBw00pI/k19Smt3tIzicmCmiId
rmHMKArlH26fVPskdn2wVSRDx0rER8/huu4HEfhk+vi/sUa2GUuOPLgkfksD0tVQ2zzDRWmRaQWq
qjdfVD9QxjHDaDuw1aCQIqMty/jwRlpAPztGw/mlnfRKJOyr0xQ620qgb9g4thR/DKOzaEY2+ER0
ZWCXikg61gPtaCMfbs6gWX2DS9Ib3LImcK+O57nb/eXXgU8k1iu3Y5YDtaHXu8/jKb6PvVs9Q4uO
eMtW7d2KfechC1Ut11VPnsnNMV9Z2J4XspTnx+lTELfYv3FTHq1yGYcIf3xDFlbdHLuKT2Njqech
KQnGjuzvaY3xwoiVvc+DCh6QjsiBzW68nSZ6JeRq6/iRW3K7A8bSvhgkOeibUoKGLmNCg2iZsGsn
vdqeYprhVe0LmGwCEAn636ZirWUbvLy35Do/gJFFX1ks/2beKGs3tFP1TE5//EhUFHzlyszqrW/l
+UOfpfMLCa3pIFAr3Wt47b8aN0+ufZocA1IWv3Er9BBM++BYAcs4WCrMCbh6lTw5YT8SvaLKHLLj
oR/il0XzpfvljeUy3jtYnVXfapBAr5QoGe7XdXVMcn7AkccpQDSTjdXQ8VKzKmLCc4tA1qgZr2HV
ZufJ1psfPdMX2c31ln5SdvZZDrwqN6uPcsrgUFmErAPBzUO31nTqOiPdE58nv5EN1Ys5ZslPwnrx
uQRLfkFw4+5wILq/osSaH1pPOXs0vy1hakUkcd0TGzYR7HBf2aZ9EAGU0oMNFgwC95+yiNgGWJax
TcMhplcRaPnA8Tncl9zHTcqdHahzZ7C6rRVWdNlH5pZUq2is7GnoBe+S4eJtaAp3W0YpjBB7ZG21
1IpWs4yTaNcaXQMb3QHaeImHJnvP6pY9F/LgatsaUr6QWZJQAbyU+HpW0qsY2yI8q6CSB9Yq/nms
ZogzvaTBvtIAnizCYqQ/QPQCQzGUVVEtmivxroiiXxtDDHswd8aGn0v+ZIzG9FotH+F1Ucc2WHzc
U3doFmRvI8vgddY45rPOzZAAl2m+8BgoHhKK9Pu2iYc/oqlrVsC5Ve9KQeh6VZMhpN+sxPOQ1xNB
3XD50pS8D76k16ldEjQwp0gwsGnDUcQRWqe6+0YF26aHLizcdwNK0K/KJNDn2Nb4GkzT8OxWJMkI
+k/ksObKg7LmKCgjqYFeuW+c9yn1bdARnTwh10luvBe7d5FG1j4TKeeVuQvjp3qsye0LmrNfvWPR
mCPG7RBvtsJHCp3+0UrG/CId8CtpF5OqL0aAgL1GICx5VEBzgWP0q5ySktNsn1VAX6P4Bx8T1Zgg
JesVl/2LX0PladgK3grQUyRCLcBeiyL3mME7Xw3dOFTMUIP5bsq2PhTKCE9pWBjU2QbzuU0ExKLC
kpa3t0gyphtH5vMT97Tqg6xkcopJxDO296fhzzxX1SNyCw+CkQ4AaovohZQenbs5lQrKgZ7FAUNW
t0siRWs6b7yYVrzw6KO3BQ0aBZmNw0WY+stU1I/XRhR4ewlh8FUjAeSBI9XOrcC3ByH95QJI3dGO
WQUPOVmoibR6tKK4Xu0qq0iuXdQG92ZmN6/9SfyyDLrXQzEGR6Vzce7TwdnPpFq2qK6Hc9VWEZ+5
ID3gM2seJs0OkCxJceKxPR2coY8R3gYkhLnkvTlm4vKHlThS2alsunJsQE1V9nZSA58BVi7uNfat
+k9RJNVfvC3nJzK6xcXuGk31k185J4OhfiQMEEDLq9NjaYdDRCq015T2sIkwbizTU8942oSqavCS
7Nio8MoL89CnHde5Z7N10kds3PVTzw4GIZxDyDThxlOvCHQSMylsYV1kWhp/eMGC/jK61uOQBNOs
2dLA5wBJNU5SX3HwOqx63VbfNubxr7kQ5aXu+/SO/qI/QJ5wfou8rftNPs5Dwknajt5nXrHvDvsS
DqDJQGS/s6qjGwUNtkGnJKUwFeNbNtTEXGSbozTCCyD+zC6OgFPY4UXb8LfaG6umNKl5C+WoNb4v
968kjRx0F2Mg8rVJSpPgSYUPba2HoHunrTgjbQHsWW34WFnn0rfjKyglDy6TNTsPCl0O9YgWhA45
Tb6urRbeuScdi0Wv5D+bxh2rFwOX86NlCeeDUWanuBVKmh4Y1UAh1aM5JJu6mo1dGaj2hVhrAYjK
NgmcIt9j7x6QawwK98nAsxRzTnWoFI2Mg860ciGRJLU4aGFywVRR7O6NBKPICsgO1FCmQ+saBdF3
Z7jj86BqQkg9WO61GdQBYxQUOL99MQ7cXt0x2gx4eTEJaubkFntEbgTIM+N9MTT5T9v7EAEEBrAN
WMP2HOGBm1aObti31AUCw5USjk3l10FYt0qqGcQK6fT4SOaKlLI99PWpMc0a+amLAgUQKTSxFasx
JzxaIHz2kxbFw0Cv9W0ohpg2nYUYqqSKDWjgMyeaQpC7yd/wBdkMnDyxUr4f84metb1p/DoCPtDF
9M57RhTnnNO8vSKiGX2YXjaWJMfjkEOvKWCt+JNTkFoUHbgG8D8rlmT2q0Z7vncy23ld/o7Bu0Zt
us+xp6pVohImOW7oZZ9tXQVnstnJJSNlss5rPg7EZN2zU/F17vnnlspLf4XZXnxNZRvBYO7UIa2q
5swbKmZn04onnnMgASe6fCwv+umJH5WvT1cMwTNjPPeGFJX8BxsgeecntfkT2hhBZUC6yfIc6Klz
EzEL7MUkf9w0ldk+5AnOqKqIx1OAp9VZyoz5K9ZtzjmaW0Q9du6RKlpC/xiD2ln3dneOIS7ea+HM
86YOi+CEtCd+cwsRPNLbLveqtPSfDKP0rjOy4JBxuSMrXqd8JlNCrRICc48Gze1zf8uxCHCESj3r
W829vqVDWFO2lZHDDXO2JTZLM+CCZ9sczFfBHI9bYzAXnpfsz2iPfUwMjqM+yEknDPCctl11An/8
SvAun0EIRPFTV3s8Nkj+T3A2qXsR+Tfy+MVJcbyvhgmP6+wyzlxHwQCdlW5G8mOWYbbWku2ozpeV
rsO76THPhgG4gTfJBEKe04WbDvcbCYwmTed1YVnjsYwKanbjOJtfeBCza9EZn/XgDK/St8lx8D/R
/rjxn8ru8Z2PM3HymR73nmRg9FhVnHCS0GmfR3ugwDTI5FDSO/oZy9REGeY2rzxrrQs68vHDwxrG
X3Uo/GcQbA2yRRbLxAaZhS2nTKff4Bzrt2HiuD+Ac3qIs0b2MhdpPwPrQH0iMd1hkxunB274nKXt
7MSKPfnmLgJXJC6XTFDY8oUu2vSx9ybP4pneT/uactRLgaD6qvouvvI85ISnfIiDoWtbe7SLTCMp
VPZ7RjJkmw0+0rfEHLjSQBHwjpXjxeS1aVfD96IHOLF+dfkMR/MVVaM8gccyXyjLBwkjlJzWVgdW
J5Fxx9AKayI/cs6ctAkaaMtws9OVy/xxE6oqv9PrULcJvsuvuvcQaGRWDf/HG7xHU6QADIY6HB9F
LPMneG7+s2nY450wgvs9D1Pz2dM/4NQUhYcYFsOfUXuUFJ0++2zmiHFBPzGbaXQzX5teUXp0yuHI
9KRltB7YTGh4XL+1+ZiNG2J30BvMnPA8s/VxNessfcvsEuBAz6/J8Hhiq4YM3TR0epuaBoPpKnLt
O1dWtpkaWyYdghyyXN/4moaUpR9B9CEVAL7QngjqhLegaFguWpb1XtAaOZRpl52q2S4hZ7ScN2Rb
0Rnxg00aBvXLlFTq0qlccQRuanEqUAhy+pX5QYNUmHhCuRa9varnO9gV56LOPR4dg5ttPUNmv6IG
CQi8BH/v2Hb+yuQ9jVedHpJjahfDjTnOdCGvXTMEcf2NV/jzQRlxwYjQ720mjkWRbguDfELtDoC0
aeAd+JmL00C5jn1vja8xRflE/HRCI9UwL93y+fXfeL7AyuqrcH5J6sx4qhooysxvnYM/mBlW604I
hnIV0MLlGsNAJ+Qf78LxxqhnOPjam5/IxGRb5QXymavG8FBPafNEUBCyoD1JpNBe4D2bqIDfI196
Py752zd/+VMwSwFDkcsifeeFRZezoTl3cEw7OKBU8t8JMkynEermuYxKY0N7lykTEIZjMjjlkZZY
ueHZkxx4SmBf1ojXS8E5gsJ3Wh57QceK/o3LmSPmYLbzQjk9Gv4gcVMlJTOCaXpmggmqR88TSwde
9yZwMpHSn25o+GWoiBnWmeb8K9Y2K59m9vwTjYWRiOCUoST3xviD4y5TSqcaIXD5CmCGWfIjdzjB
noKqJjMYJAGzm8rJWUHDy1w5pKlpE9TOWnWevjvMLV2CZJM4d1GS/pTS6p+LAlLcaE7BQ+3X9EFg
DOSHvKPJYNau+5f0mmViEDjFq4k2lqcWzxUScxmxCg5uq1hycaYHWNvPOWSRg12TeNhEltM8hPUo
vxyE0FsAsg2ea/rdK1vFBlV4N1krFbege/D8IS8yIPwy5waCUVgJo8csgYaceME5MpfFQkWliQM2
k4K7TT3maDupcUMd9qvq8p5SicVYgh/MTZ9CHwVtJsPpqQjiZ1MkJsRVSogNe4ijyUF160CVAHeV
ja9xHUE6m3N3A7Q7XDtqgN0UZM1GzDp995OKVVdtBNEHFdImgduQDDtmIO0acxmjMSM2iI8Iyz73
ElxCPMsWtERgnDEl2Gss0jyYYfY8w8noDnwVsk3CPJtNk9DtT5pmVL7K0HmeazlDWObTadrwWCrh
eDuRFPnDnBTTukYPuZr6VgkuBZp4BeMPb5c1jkGAmwlckzME5fWUks4EQuGFsbEvmG89txSWT0DD
23McWdxqGTgG9EIovvzMuDYe8nL2H8YwgtteOfh+DO3ysUt08yDyynooKMar9ex6xmsfTC1cmTnu
PrrJIS6bZQyo/4fHsBEMTjaxcRxA5NfLOHt0guwz1SIEmLUcoYukMx4Q/7XPbj3Eydrjk/Umzal+
tJ3IvLhGz3n5P54n/Hd0J/5/ChNCo/q/Oj6uX3+i6f+cJvzn//Vf4oTmPzzHs10lhSkcoZZKxL/E
Ce1/CPpu9B7+bkosufx/7Uq4/1j6BMvzxKNbIC0KHP9alpD/EMo18YK45O08Aof/kTghYfElKv9v
+gtSuK6EC+W4ihvikmn8X91QMfs9+LEzKdoxq09T0ITbrBjTjV260ZOKhocSNkyaRufcqe7SdoZH
15vCE7POaHYl8b6G4Fwl9qBGp5PvLgOjwrqplAI8BY11Z5NP7rSCRzAVyO5zxhYhyHpwblqcmTUJ
iqERBYh+MQvaS2q9sLMNupJkz3qNBtLMHl61Du3MWN2HFJaTLvU38UjjKeEbYMZvWfYxA+t5SpOQ
7RP7iz11x3Lh/TB4G3R2iVjSrc0pe9H+iBmhiFnFteDWRp90e91Wh9kE0BG2wHWZpprrPGotkvAR
3JvAM5+5x/C4kwyODS/9xe2YIT2dOp28X3GFFZ++kZ9rO2EIkM72wZbZpoVKGkRk2EfvUDjqtzl/
pZyTdpYLwsVLMQwR+8tGmqHyyLFBnHWbfVENBUcepD9zCwKW3qqtl0JBMb2parxy16FYNdb6ol15
rwwIpXBRwsl8M8g3Zc3IDBWjFKYMnMRWeC+7S5mzA8NMCdJkECfs3gog8SlsHc6fRXIJLZp6STD0
a0smBZXHHKHI1Wkb+TSmEcLInogW7yD36LnlG314nttgLryQeZOUOtzYY5Qecz6oG20DumyK4MYG
NNhkahD7JuQSNcX6HsU63KkovFOW48hPomMcrWhd6GBah8VUbuYq3yVWWu7SuPmw8uojRIu+YusW
t+V3ERafEeGIbZBxTwfhzcCWxh8NGctet00lNu58qKqx+ebX8uDJyH6VXfjHm9DrxUwrOwuctxFW
epd1E8KzzI5vOWKaBbyHOGb5EJIa4Pwn5JnpDWNtt7gqQFenolPvlnQ9HqLBo+dFj6oc1NnQhjyO
Lm9OGCWwvjK258sdKcdcv8FirXb0JLdGW1Cama2TXRUQacJ6k5gg6At+f7ewlvkGBj83l0li/9Wn
yo39FS1OcAJ2mG+xtky3tNfPIJvkbrDkZw0z8R5yC25QK14ilzNl7NdITRnT3aA7v7PlFF56mlws
CzTCfMYjot1HtE9HtDKvk1KXcsExcbOrbt6sYF/H1uXvbHnS57gx2sk8cK+gGk2JcW0WoCE4Pd6T
MF7P7Qh0Qm+9Fnl5IwzzxLZKH5j872rXz69dIUGzDc6Vzmj8DGMJsKMj97WyxM5KZ3mNWDeg5JAP
MJEPTTF+UaANDs7Yi1Vcivhi8ytdsaBdsydJj4zj99IMgArPXLUbCkirMeSPWBTuAfK5u+ZFZgF5
By09WB4CWDzZC47YP3t4TBHdQ9F2+Z4D4rxgce3XKpFQfqI4uHmZcxJ+RUmUmeIe7G+KciFlRyZE
f3OUg5FZlWc2SjFlzIYzjK1ZoxDH4VfckijM9YHQwi6Wo7y7LfNYUVjGhsRRDv26S28TOr1DJNM1
RAW8KbK4prP+XYdTeORWvO7Q/r2bg2L0PDzwYeBEf0H7cEh5OJ/S+jszicLC80yi0dog8jEP3JM0
iV52X8Qupj0OjW1uVqfs2LiFe4GRMPG18O9OFnIUb5zmYhWqY68egv+QFywKFIASuZYlpYY4hqTN
rmdbestjR7uHyCtoXRA/WblpfzHK8RG36a20uVMiiiHMbT72vA2sjt/EUN7mCNafUtFVssChSOJ+
yyg8znA/NkEs3ZUV8ybgIFjRD4/Np5LVUlNaJmT8BTA4KLWvfHa1yqeG1KpfFsvD+6Cg6keZ9Swt
HR9Z5QKUt4Ynrxta6lAJZ9oKEIZiv31bsi1VNTkPTZPx2JIbO7XlWZBtOv/9v/7+L1BeNp18r/2Z
wtw8JBz8uqpJHtoC6WpjeVeAcfGa6ckA8/0pThx/H1K1ZfXb2RA8kiurQP9ZQcn3IZqTaXhnYJ9u
uwKmZ8Sgfc2xDgfz8tYilM6UM3DT7egNIbwvm+kMY4ER6PCtNB8tX8XHJOawm4sZPmsQDrvcCrpT
qHy1z4rpIpmX4SnN243ig7YeLbPYWXq6WSMc+ab8K55be1cuWpMAgBHwSmITML6SZaIuVM0bN6vP
EwUvL2tCHp48myEhnUqOI7wHPG4mQuAImadtEebPlWdcZAhrEA+JKuwz6NeIW7R/6smzuE+tJDbd
k+sSYGoC7t8kL6jAlXLt1/RihJ+duZ0am3kiRBDHkJ/n8A2e1h6JQLRp5cRydzJRqLcfRkkRxmfn
sjacd2NKL4i9brg0woOnugcoO3vLpOBeO+m37bblOklsZAfTb9JuNhbZSxsM712avorwq512ubSv
sOkemmgkKZHLm87c39ZsMQdhgGDo9D7RTFjRz6HK1ho71x5/esaRbo7FljbRh6M9IvVWG4PRH+kh
V3aFk4YpqQWCg9neg9HrX+kSWRukXXH4gXHIUQ6sKYjnyak/2oS6PH0feMxkhNL5UjXpNTRQD0Xs
FQb1ZZYOYikuZau2EIhVK+fEQ69i1wLgNRBlsJ+a8rvspmkXpBYBHJgtq8JTzYZZ29toiJeJADiA
eQxb0qpX9eyS7vPU3cAOQoZtDte8yjPCyj47W0pI21bkTzMJxnVrVzdBc2CvplCuOi5zq64xX2Kq
nmsfodLinv2mzubvYts8G418DXt7P6YdS8JIdFuR/xnt4EUW/JUpwSyMOPrZs8ob2yl/w9qvAEsx
UP6Hp7gWIdqPOI72zPXqNVxxZp4lwTCn5uNLIB+flvhEXTSuwmQ3Qdm5lcsesiL/P1GJtPynXkTn
SPgvxWz9ige4/bm5PPuDZ9scWx6i4bzztP9IaP3Zjl4CAAwrrBJvkUUVkdrLXSbDkTWPWrf5DNlo
CrfaRqEgyMrvq6x9R3Z0SoecguDgr6aaK7rLVI504TsRjmqnCqp5vtWt3LgfDlECOAZRUwIR62pb
HuKpkCCV+crWIbvyXYVS7k0ja3BxnSoA/q6aX/p8GLcRZo+UwXJhwsQk71Kpeq0mSGbM+NnWkHNz
uotRAfzjjrvqHUjsfIdXSOjPlcGgnxLIehaIaZk1YXTmkVUNVP1JMTqsI5iWtgbsKwq3oAC2jMDW
mvBekQUQ44u34VsZLp/RjkqcdNIzMuxvyzI/vGU2F9UbIeHLUn3gD+mtkmR6S5ZfSNl146mVX3lU
uHvB+bLIHA/Sr/yAiBvu3SJ4ppH5x5Md3rW8eIs7+0UMd/78f5jYrmg9ZEwUWGIbUp8ZLHMyTBd9
+/QzYewAQeYJeH9ZQiuA0XOg2Wb57ogGIpVrdBY7P8SmDdvFiMQxyjqoYWOyn8fkiaHNofHGbTEy
Uq59yqhGXN5z+MDKnliSDKbPUoVtyNhKFiuWBeE/e7C9zlolMOPHlKWDQCmN9ITNN3QSut7vnJAe
Z4O/6+pL5d5ZjzO6rbKnf9dzfsoBtVbK4fDGJSEmgVnMH0onzAJy95Gdy6dqXL7pJHm3hgRCz6ey
8hbdusidvU1X9n8SdV67kRtbFP0iAmQxvzbZOUitPHohpBmJORTJYvr6u+iXa8AGbBgjdTe76oS9
17ZR8WVT8bdNOkR3jfic/OWItic65UV5niwKDoM150YxCwbF4Qdt0voXjeHARqxcM6nF3l73P1KW
81dznA7R7DjHuTP24AIJn1tAYKjS3eZV/oMXVuyL+gPlsHclwQQFLmy1nsUkeAnCQmbPUKGzMtji
bH7HvMDkYuWzlapwN4b9m+uAKFgnzaEXOU+EaGdb24VqnQB6G1biGyCNfiXARahAN/5H4xvoc4ey
OqrKGw8ewLVrBUCOPU62Y0Vl7Hrdnnkj+2O58ubSkgOh0IDskumeUycaqhDMdqDUsXO8jt0w3kUf
v6NVRYPBT5dL/bejcNrXkhquV8PdWPl31krCgw61ZX/97RT6M7gKjoSVmud/2ytDz9ZkGoLQq3gV
xau/kvY6kHvGyt5zVgofgpznfBjgf3QTuUYj+Ss6ZZxHDphaKX7zyvMrVrLfAOJvmuW3D9W2Lsbh
Cn0tDcjI5oqFC7gIBxjMzgQXSCoZIYlrVzV23k4rzEet04t9B2TQWGmDPthBc+UPkmdFtbZjiYOU
2YfKt3AybV2zfetE+Ykx6pqsNMOIQB22WDuiHzeD5/5Dkum+TpPb7rMZFqIEipi4mHL1WfNPHQHj
z1dbn64EWI+v1sSdE5uAFcdpuhRl924TZXUqUlb2cdz8xep/knlpv5PT1o1wGvsm4jQBar2pXD4U
VOgCyhd3Y2T8JovS9xrHsr6yH8FZAR+YSayYOxVvJwh8IgLQ53fx34YwLypsOwrtno1IvdjJk7KG
TYoI21/KPgS63Z2w0G0VAPON6hZar1HwZU1IrkgLbdzPaS33WVyEQJInSCjAZtgZwvi3KTTlSr8E
zP4+1/Awp2E6jishU66szKa1D8TwsP9D+bzH9H/qLQ9T9vRui0w9V8ZPWu7R4i5AxbjYusrqnsRK
5+zMB7LZDnMMtbO04HeiHuXKxhgUa8fESYi+ixfyz4efssm0A35LLqg6q3eex7XEvpx9YqHSHZJR
FRITHnF12/8qNTAodYxzpEm+2AnQWiYnbNFAnNWwkLx8VJfS0vYlEfYHK+mw+rdjG1grw9RlZmtk
35kD21S16gecgBMuEqTpyj9tVzGgZldBsrJRx5G8RSlAWAxhP3KU/Pc1W5/9AbDqtBJWs3aSO6fs
jlIRBSUMm9l0k9X7eMoIeZvG31ZBazXAtoLxNnf4/X5jvywDisAvCgKTraSMyfeIqwO6HjaA6VX4
zIrlK49ACkILUuxyscAPPeKke2Mu/J5E/fKcycjYAgn8AU/469hKB4pJthNm7GGLyNnY8l3zw6Zw
xZGKeQLxmlsnnOG3rmmsx6o/TSQJPBbSrU+G63znfn0WSFquXVOiJCV6qjPcVyuFewbm+8lyZIkh
nFcEBGFoYPPB1fUKic7RZ7HiWkTJz1B7o0lsdCGaY5EuznZo7LfZ5ZuQ+MOW3hY9iVn8iW8qEuVl
zt23bqX8dv/xfgux1YdmPoMW/a0qtyVW1jIug1W8DSsvOAIc7K4EYX1lCSugwmKlCxcrZ9gcRu9U
gh52VgYxWGWoPnsEVcsW92O61X3K1OVSDF58kshHHsblRGYQA+GVcCxBHbNf3bGxJiZvpSCDAACn
SkKtthKSp5WV3KzUZGvlJzcrSblYm/gO2+lGuHCWJxByBeDlfiUwA6J/jFYmswucWV8pzfXKa85S
yM1yZThXK83ZgKgYUPvBeM6APesr9bk04T9j0/2XMXF/Rqd1Nfr1xaC/IPMTbjTA4FewlfXNXZnS
KXBpMifo5fvR+JjN5sBEYRetJGpIwyow0F5fdR31FpaKVUH7t16XsAm5urED01qz6DjSlXOdrsTr
lXWOMYCXWK88bA0wtrPMHNSA6wJc/ZtmIuZAelZ8xp57A8jXgy6Q+b0a7LeiQ8PRCN/e807dUNtO
d2Ww45OZi3odWjdjTFJnI7HXSC/dG1COLIUcOk31izsjtDIK8z6D/7ZWDngBELwADF6YOG0t70yX
5aNPgBaaNZZ2wRexQUE/37oxjC1EW9pMLIAJeXwGQW4ustxC4nypF6G53PGQynWQ5TnA/wvg2gMw
VUEqA1zzmjaAd72maIR5HqMu3MERmB5ygOipsuWNyB+kFC0YDFKQqP494jsrxP6c3J4DGgLf88Ka
ZdeaP+VKXh9XBntuZJ8jfAtqpFdvpbTTxhE9tZLb9ZXhjjyl3f73h0aq+RcjtN3mK/N9zdQ4eTaq
C2vq7DCXFNOlT9EnVLGZbFVxYzGkyJtjDRWagjcwR8e5DbXCDsFNHlBx1Elxx1n65erlV40cfIcL
/N849xaFX/eX9TYiTUjf7yMjPqQA2q1bZWlm80K/M7/MJW7YKPePtFkdU7TF38UCZS6SbgKrGjnd
7KYndcCkQmEp3p4Ns3zy5+7TbE41ixOEMPZ+HhcCDY0dxMdjrJBmltoLFtSPmP3ZQrYHVQAmh0s9
yX1ZV3/M0rp1LeHSxmDePRpax9VeBEmbeZUezLEOU31iPhn9KxFI1j7Z15F5XyaUpEV2MbS/wv2j
1d6eWvw26cVFB6o8DRiWBrTOtdZTCAMys7mYRmndvQHph0+5mYLvETn7XJJAEIPM8W/hT2cW9X8r
6rvNUFl35HApIxv5kWjpNw2X59U0FSvNqJ9AnZgWC2g3TZkvB0WR/rqY5VxSe5Hj3sqY3Siim3IV
BE2QAfwp/VI3gkQnJH8kEykCFEymsLpdMQNaf481l48pGLLJuct/qwkaFxOMQHJpRaVzHI38l+N8
4r23716HiqVaF0pL9h1PzUA1eyab7Huu3VvCcJwjw/8nbeK/s/SnI00mkrTBPpC9TTmm36Vb0tyb
dO95qJlJt4sTrAcOuMwvW4HqI3pql+US09JBc43bAProdbKsB13N8YNd+/q2RfewQX0TDsYSQXUi
unJ9Dy08K+s8NtR0h5fEQ7SJx+4jQTFcReWXrzPjGnlrrcHE38+bNcf+aUrqRy/mf21K3vkqi3nV
TXQbip6TmNmdqqND3/LG+AsKbx8Njj212Xmc9Ozs4lHYeow4GSJkNYI2LzS0JH6i5dTuc9xUB6pi
xhkYpR7ImACIlwooiTzKULYb4wgclDGL3UaoGKPlXHMIE5SOSM7hNGdnDrSx5x9Ws3zxuLunbjb6
APh8GsAaXL/uVM+WmZ7SwSChKrKQxhl+gW+gqENK5QQiKEBzb5h1pG12ReWXS/KrcDXY0k+eR9bh
25KkWWxa9dVx8umSw/rfGehgN6OCzpf6k3gdsGcEo2sM4IeKZ9lOxVnrXUKyKvc3omQAgwmvR3lO
6GfxTy9UtHdFRhOhsmFbdDgB2gr6T+M/Z0m97BFfHJMh67fWQJqWmov52BLb4VUmDRT2sQASsx5I
12HQpw/6lZ8lGb1Wki4MvbWMRLOfhRe0XjI+9qQlBHOekavaaL/c/IQ91PlxyVwJkj/3qWhT2OBx
HZ9I6SJR14tZMCzNzLJjcc9+AbS7Xcx9UqdQsquyOVcjO28/aR4zXPskywIGkn1/mdL0s1mE9eBX
tuRTguUFiB9xxDNvxXVa9PHQ2sZxLCxSPedfNYr8hCKx26gR02ceJ8PO6QhKqJ3hYlifbc7YLZ29
nTnwJcvUzRkteWeXjnFvZRN4Y781nOJqEmR5bqMEFX6Zlzx/GT28THrUjt5O1gz7i4KFAPXM1s0z
Pk13fhYjjCVCZQmMZO11UiK+evrsXqTTPuoRSwXb3WANqIHTOmKLad4Ml1Lc0UjPRxwnDSBKNw6o
CL51YR/z5gWcW7Vt9dnnLgXtl0zOnXALlCBut+syAje6jpi4sQwnXhR09/jCtikBpgsULM40hjeT
vgOt/MHI/NzEMarBJPmysbNufNc4NhzI1BOIDT48nrBNNXCE6MpFYKf+lCmD8oYprPQe4TwShtWR
SoRcbR5tEP2kHcF7sA9t6zzYrWFwMNVgIF6SCmIrtIp2r2sWVlEg+l1J1zMwRMPGWldkwkPMwL5k
Ra+5u2DVsZuDcHpA7fy1o7HqCD5D9cqcBp0o0DD/gBSYzSX0pyiD+tslNyNzAHiNIzWW9a57Wowf
jRq+K4svvXrPUwOnyRrsq9ssAbNH3YhL/AwqC2Y9L2h9CBxa7DHfu6Vp8tRIezuiTkT0lVynwvoU
Pkx6Weq/EiXyvRQLxipipd/MXp3anACuvPcPhE0J3EPtFRcQMFOvt8/YxA5MpIGFKPZxjRXlJPtO
9qHBLbIx+4lfKNWss8/Qi+Plz+wJ/aU0yzezZrUoquZLNR//8RlznKGt2VcnwitfCXSbT2wuiUkh
1l1XhMWhXpbHuhm3pSHsh4jh7tbqw3QA/Gp1nwVBAy1uE3Cr32rUmmdP3I3iPtbo+Ul8PJRlRPoe
Cm/GBIzN86jRL43efHMfyS3nNH1vWXNhN0Apav3VUvbN70R35Gu9wzYZon/yuAZf9IFRU8wy9pIC
5UydAg6ZxZqNQUz/ZK8nFanB/r3O6bE6aKahWNp8p7fadNKVSWqUV+4Xjsa9D7w6mKv2sZ954wvA
7qyazD9dbbcHMiL80Jmb6LFHZhMk3gAaG2S43xcCJRtzl4E5ANItEikAxRy6kfASKtkD4sYw7b34
qdYU0RkUNY8LViIbsZciK+qJ9m/TIxpc8zL9C8yQfUvneLIn7cv0q+pFlMDAUgQ0OieLU7fFQwGj
qy+SakfSLK9NLfle6JZiaJBwJ6OmOfQiA9NBsFCQmPm8w2AybaqG1zQsEQx77BaEbXQ4jxRIsSmO
Z56rUTCynIxtSzEKHZk3XkzIDh0ItU7rpw+847zsXTZl6scpig0+FNY/U+UQwdtnAXyOMXA6e9pX
i1xLSNSHJG7mOH7Xg0hQQaNUZUelxGXNx/KWR390k4cetBtOgOyWxOWjI1kyp7PDcvo3zRR3a0wr
kI6RBQuN2nDBjZ5XOrboUXVXjD2wPMyBUJ6eSEa8DYwPs3p5YMtEGNcg2j30tI3sFgI/lbor9kDX
3nXeGI0LnqARkXp8aDxYtvFSwUwuXwDkTHvlVCxWTTIjpQ++L+Nb4Q0W2SGM05w0W96NKOEpvnSD
Yd5KZqChEo1giJppoUOA4aHNzEtrRMsJgU2yJa2kOXQc+4umfdAFdx/Uqj5CRgLOB//B15qQKYEZ
qKzuTlL1Zej1XXm0uaLXmfOey2r4En19LtlBhlrl+zhh8LKmmQ/EF13JQzrS5VUshB4ihw7MaU6W
frVcCzyM575geQVhV3kvfT7fDDwtocKzSvPMaogkTLbJyZMjs3/gi9Ig9wAROuqvFndADkuj3y4d
A+XJjU288ihAlZP9G5vpvh4v8bIZaYv4b9BpyGjpAhMQnVtXO4JSrU3uOpeosD9KvLAL1MGliO1t
ps+frmW9CmOwEbknnzWDQatTR4qF39STalc5166uCe5ZymYnjZYGRI+44rhOCUXH7Yn3tWi3nWsf
x/YAnvRSglILZ4M1pxfnW7dhu6kZpM7NukIMDCO549ua+ag43epN8AgyMqZ8TUT6jy6w2P9XLiaU
vAjdH4z40RZ+qPRmuSUsTAt9wTlW/fHI/KDiNV7JDniKkBiH7LPeY5eMK7rTo5LTHQ+aCmoSCsIX
I0ffrwOxig3LO6Zg3GfCzPZaDJCcOGmcpSOr1r9WL/heOKk4j4uh3k2iTWbpfqA29o5yzPXwv3/t
hfZaz1pxdIFRXYYOzHttQv8tNIeNl+jfgGIlJzmt1u7Uz7j7WZl6XoGYRxHGMDMk1PHlEENnIFxJ
JvlbFWMV9CgWQuFY452YFNDMJcdSyywWJHL8hmD+iVQp/7HyWcFJk+qrycPRpCvqOuTMgMnGAyVn
d6m1yD1XlFC+6JkYULjktogDXLW/EXXwo2bKiz6zus98UMPEeLy76QNtHfHCA/tUS4yvDiWMFsmS
i6Df4iQjUiXNmpOWXSXEhPOEU3jLIzWwbdHsJ5Y+vGcdFRiCth09lnU0uIeZ8lufUo7blFbTm2wY
To31SxTCLsZreVg02pyCs5lbPlF/UtLfmuWeibRCs13ZxMue/ksf9arc2tsy91iPWdcy7WXQjNYY
aoYlD5DNDhIEzlGb2RFaqYK9jupxwx8lHnNy7I0RNJlduKd43arjlRAnRxFw3cT2cmwMQlnQTifB
WCLpMSvDfI0q12Nhp66eRk+IBsC8a7jK0BIHadm2T3U7v8Gi/BoQcBxoP0g0JAXD7JYXSc9wGr1i
Du15EEHB/lpbiumcZQk58EN8xfOJwhseIv7nIshd2CClf42TMt6NdpFtSU8qw8V/SZQzb9HGf5gx
VuMODTVqVeOul/4tYf1watmDbcouuzdTXTxXpQhxeNMxDWFjr5tUgyydMY0eCZMjoZgiY993/UOc
gIE2MNwyN9nzKeBVS5NwSSsd5Zh3HWaWmJTY5U72DZGCacHcRXDAqrTYO4x6gnqgE6rjLJw7pjSt
xmwld//yKlCL5kywsdGf82Vq8Sf5kn0U2QtjTuTBHBWneqQl6Y0nCME/o+ab56QZfmwIVaVOQA2O
mBvmDhOA2XKp5yHdu5NUZ6nwHxjzJZ/6H2AVAxpVOlBcNWE95RFWPkMQ07T7741sSeiBoGFvC7ua
H9u8cfalrIuQmE/R3UXS+2Hi+/3ByXtcF4te7T1FjQ7fxXz9719bPCUsj7wybDXPvIpxsK8JCYQx
I+c1Ai1wvC7CMUfkJ/bt0pTuvej4SEcgrMXgnqFTyWNbFepk+83ZU+l7tKziNRdX28ChF87F4q3+
4Ps4k00iKQ1kXSL7ykt3l1vLpywjHXEPCpUYpRR7peXbB2C8W1KHgdJ/vDGGkPscW+ZZ9G1Y5a+x
Uu4/EWvDJmlT7cljjrBXtJWVzLyj20uiqXJhbuMae8Lo2YykkwWccMWak8EocYEK7zhAPWxbJbM8
4WvXKBeKEbbRnTvp1ZehLnj2jUOV8ZN0EIHQ4Ha4Kfcq090bmWgGBgG2LChmfS7v0bgCp6Yn8HnU
9AZKRwVaVmW4W/gB+Q7ifL0xPDGefMtjQG+Da0MIvjU00hGmJpXBODaPrvKrG/lk32lW0hd2+sL1
ocyt0qDgqIo2McF7ANfWQIeBnzOg29NPoBDvdUM2q1lp4mEWkfGAHhyz6H1wmDNg/ECHWwuiwKby
5tjW2XVJJxmUaq65qrH+JV/qQ+l9cyzpQVjqX9Rg/sPTq3ZjOlEcSTLJivw7kvF9FCl7PZZCpzFt
7t5olMfZTwx+JQY/WIlO5Ur893ra+cpG6A2SYbr5PDg7ny8C9z38mYxpm7F1J7N5dIauQXPj6g8y
Qv9UEwLduzYBR0KdHdtInnLLfV4vByJno0+r8bcjnu9LiYFIjnT/6ajDU3W14mKWVbsnpnvasyp9
TGHh3/7/jyiPv9tBkYUxc4Aw+iDLJlbpxS35xSwDt0kJpmU0ppje00DXpFlrWFj8YslkvE1IJNYs
RMFUMaOEJnt171i4BOclwWFpOrBtu+FRDtUWr3x5L8fqpRjzV5nq8mySDHRfLNor9gbEDEXDY9Ow
K/EFYlPBisMD2nJNM/Mw9M3ZKtmBVRDubj7G3pt8QAimYBr3T1XZM3AhD2ErNNomS1nomDgtS8ZK
VsU8FF4B7EWyXPzk5JVOvYuS6tcU/QPJOMyZI3dno3HfTUX0RHUqyEYGeJS9M+b4jOf6Phvem8YT
dxyhNmJfoOoxvSJUGfOoLou9SxmOCOR2IlfPhpz+jGORP8dW013mqnjwNKpCT00seN1UsDENddMl
5XVMLwmykcHQsP1EhLevulmA6cTZF81eCDgb6MWrIGPD7jXOnVSbGpCmUaERglxpFO50raP0o2QC
OZIYSPySzbgmNr4LnMhXvtRItxhElHFFw9H44CYj/6R6mz6E4zVJQFGa1t1E1nysdOdgt82wpY9U
G3ewd52ePs5Og24vMwz67/4413+6kZobyQb9zOg9ojU7T8BvugjgEtm8uzwHOd4QPtdmswCjJNIv
cpS8ezKYzxmC+NbxqqDWrZTVgit4UfLXRWl7pqH5K+3MupS5Oe2I/8xXVKV5gh0zh3HhdtvIbtst
QcbaISfgeaOpOHuOJ3LgQfdcSRIoT1ZpPvb47V+niLUZT4lzjxNamiG3IDvnzAdA1RSskq+tPeLD
0vsZFYz4MT3VB7Gqh8Cx4c2nE3DWASHKJmV9IQfiqUX1LAXb3skGDeWKONScMvqqBR1XpxkHvcPU
P1lsUGNtzlBfi6euo6ibvenSQ0AGrQjkK3/1qUZZvg2HJfK/VknVgiiNmYtyb6BgXdF+srw/t81q
f4BTdmkMNoM+AFUie2lEExUhNwzaGQ5pXzufXPnf0JqXczbWW3wke4GM92nuGV/W8iINyYeVPUaq
e2/JAAgn1/5Bv414Lrf+crJh5ySgRefjks+zo36nkWkEneymGRys/l41XzuvOCa27O6JFhDFaH0P
SbSN80o+lO38iWbXCuLWcw+GUzPVwMQ7azE7aNnf7MnHt7vU8d03lwCYq3VeGqQlRaYw7vZ6e0SD
2JztuXgT5YLo0xvcV/ASfK9GvX6XU8bhKHJ9BxAKXUbWc6QVrs4bs5raKfPicDL7/UTRqekSDqmt
s1w12cKMTtlsnQLKmZeLGmDmDnJodgMIRGhSVe3bOnI2hUYEUZ/ygOHE/rTAWp4KHZV57CHrgpRP
/Zx9pW386TnvMgHyPMbmcBQzWYf6QLaK5lg3ufBzCcMbQh6pVb10i7W63fbWj7bOS4cm+akoStkc
sFpEzsDFIO4AbZBTetbjkIPYHibvjSfJC8hIfcEgF22I5zpIWxZbeEwm5G9vOKfW/DVQefSyQeAf
zTCsTfPLHdCcaSn5NJafPFjG8iFb9Y83iU8wYPHA8CzCpGmbrzXxtj7PNVpEem/eR2vUMTgp2Ci+
ppFuu0h6eYTDQ09kdNbh2eH7QorJkiTPUWT2DzlMjknTLhqaGkzfQ2A3AOLNckSlSmJ166bs4q2h
JJoe+dnyXItGPxhJ/8xo+NtQ3Qe8WT4TdlCWz4tFUImasGDTUC4PEZFojomHyLMEOycMxJy7qf7c
2TD523WSL4ikIXhl+aPBzI1WCdeY7MZO4MFLrqLFJJXjm9wTI7RzF+9VtLF5JNr8IVmM4zBBZRsT
cOAN3iDUPVwNuJo2LPVgMDQ6lWoOZIENF7FR/aoEVqjgU4nb1Mj2xeIEluzH+4dVsGCSS5eHyp2M
Pcz0nU1hF1Ci/12QW+yWyvxJxfDcaDzucVn/pZ4M55JOcc5QXWA5I1unPRG0fB1T0j+FLn8RavYH
o+qGkyxAu1fK3dekr11so3cCFXtOkA11eoGUMaPhIRR9turlYFd2s8GMuzxUSZhoM8y1srnErf1Y
Gyo9WGUsjp5sMOfhIei0ka1d4hNCRnmzW/oo2U3x+EWGJrqIZP4re7ScYtViir43GFVgm0sajbW9
/gC3Tr+rtyKff1i0TvwRvb/p0Ekwfq8BlVhsm8053zaUvGY9eVsYAE8WeTJHBlXmme9xtlWAcjZz
63CjcV3GPLDU6IZ56GjlN7rZSeL0WByK2QGorC+hWMd7UXJKF8YJVlpke7Y9zQMT0MuSjEdNUkMx
L4KiAx8hjykDeTJaKtlzN2vcD6RLlRUEHlVlR4T1z4xkogOpbvKiGNc0NYvbBPmBxVqK5Zt2tSYJ
u8GTGFD7ZrzWSEjjfHiXy4olSoc4GHVyNJfF2dS+x5xMuscGL0iod8h8PSJ93GLZZgSFpAQRMv7r
FO013yzHdP+kTE2I6EoqBI0h7jjYUZU+hu26TS+mX5S2YteU4p2K6WnJ2XpxbZoavDSrZh0ycKc0
8DSSfkRyi8xoxrhcu9ahXGARlABwGAhG8VZ6PQm053Y2GsJ9FQFteEMSmxajpnbEo/38uRgrtKR6
Xdz5WDWsVFjFQkeipjP1HvN1p02BFrV7rWh/NDPVQs3yydQ0SJHo7/COTnR+QWsl9/kTzAGcCVMb
w0Ym5z5ril2CBWSD9m66xNFC4zhO5aFWzRo2bz8YrXJPZeZ+ZiQ3qaQvHmciFFqrmLcp1Ly9I+ds
Z9dDFZJ7rhH8txhA9IDu+ziPTnoNJMVZ3BPvDfmVgyI8q1swppfq0Sxz+2SXAqxAAtrCnc91i3xi
StS5AJIM+BmotRV9O0gH7rU5stg297bpXZppOjWcWYwI0b3MlXbyKyyV1vQvS3gSpfZSlePTLEAm
pmX8WejZE4f2a6YPL2Uz5wCs19VwAT7QcgKsV93RL5I/7hIuonhbsZ2djpvCsJ5p505aRf+ywDDW
5ve6dS6NpZ+QP/MLRO9dpV4W04DbOfEkcCn8I+cPEqF4c110dU2HxzcFUrhL3fK0+IjPO74ih7gV
BkbeuH9SDrZtYjWRH2UdYxACne1GQIZpGBlLFpggnOXBq0nv7qUidUKrMP1XLxPzxSnhT89Kow5F
Da8LZoyHpLXLm2fLnYlqZNYdDWMosvnJFu1747QXdGlNoEBhdkA3giSZA23ooyOCaqvOs1Oe2N8Q
YEbKUnCRjExFWEVSCwqcP1cyGMqqYXkzEgebspnaWJb8VK58djNFlStQhzB59A34QG6FGzQJMs/e
u0yeQAXm1dbGmybIaehyiSDoVAlzzVFBv995W6I/BOWchy8GkASRNo0K7GJ8oHh9ykX6aVlssngO
9o3rnpeO+I++NgGeWk9TkgkGvIgcK5rltJwP0sFqO5HEqyafpDDvndQwSUtz6HT2E+VyVP/R46W9
6v7mYYMAX20UcYBHTK4AHwayZVqvZdaDwgkh4lzvrC4KZAp3HlFCHmt5SDZrdsWIkV3BpP71omNW
CMY5EOFIvwMrqyFirpq3qXePhrUgQVZBEU2kpnUUQF2F7h77cyBomdPE2TVrJI7NZq3KH4QiHzZX
d2ibRIVP5qFkRwUl9UQ7ux8sjeG9/sUG5mwonOjmczmixk0TxrVT4ROcNsAFK6MrCEhx0+vuGJPD
WpLytWvb8Wuy3KfWReTXdmxVs2KqqFAxdUHRD+a+KI7xTGJdz1w6Hhduv4RDds5u8GF3gwsFXIxo
TJmJAOgXF1ClIa5dj3eGZxAh0FuX1qf17yix4kD/T4ChocATq7KvS1+RE3A9T/bnNBg/LnwlljnN
Hxpo7mkEkxaV7W6ckUnIjE8e4WqARt3BEBCjuY2arWdh5S8SBBXsmJkEA1MfJaGsiGQnJbatIU/x
FHuHeoyfVF5SL0WspoRqr2Vu/YDTQZQ5m0eFyKkjVGU/yfwP4mjO5vnfEBffykoQancwjL3spiNV
7ylXSFg7xuXyGFV5G8jcfpFRHcYR/kEUWEWFtKyyJGpxKFES7MaIQiFwk+xPZlcxASiCkaZt7vue
07QomldUhgz0Soaw3UQH5vjVl5payUgxGbYsPps9LDI3YK+H4M/EpIGIinKP03DMHD/oE5I2Bx14
xIo8VGwmN3i9Q5SGcPCK/jiSp7RJmuW8gIIJlfZD6G4E49Y4wZiJDrGG4rGO6/d2sOXe0GlNCFdV
MMcizzepSYAeAeTcWTpuBX+qNJJsNhpVTuA4Nu5IP3qrOz6gfsQtpYBLZo4Rlk6y7aYafvOaUVre
4eGUZ7N0Tp6sbyJOncOIwx7piMZGdxVkMhTeocPAo72KaD1cjZk6SVn9KtLqD8wojmYb92EHtMSr
YcgzswdyAgoz1Gr/CEOYFZVdX0kAeuG2fwPCAENeIC+Yk+lBZDRYIrXuupue9Gg9fHJUfz6NTuo/
YHVDAkaHCmyRPkfyDDImQfRMZGRQEZGAxxwg7pIydu18/Z+VpPd+rv7kpvsvgahY+68EGO6kB+AB
DwO3/VJDb+Z7jw8yPnua9VnbfMIYn5ygZzYni/bbmUjlbES6aySPeZQm/zqx/ALCeSofUI6QV4vv
Keh5U5uRiDIVySvy7X/wDYgRSJ7WCVDZ6nVY1YgbSem+M5TiY5n969Qj9rSN8ToAD3PpfsAJkoVo
4P8FqrRhJI4gOwnmGj+RZrkcjwPyHB4fmqMZPiOvYl43ZiW8eXfI0QhZ1byTOr9OLCWxjQRy5IpT
PWf4sssZykkqRVmlDMOTCn6x7YQm6lT6Irb+DBlaUh7Isa2GA9LjaxV7HQ+fTRJWQca9gThbImEq
HD4ib1XLwLHJx+WXCeRrNiDEtQziQnzNtzfuOLiBaw3kEsyEhQ8EXQmBDFHErJQ0EosyNmMBojS1
4T/hkVEfeWuVoWj+cD856ByRoYu2pUQ1FHQiHkA7Qp6OU4ouTiPeRK9j1uUEdi2L1vMkk0muLnEx
9aHuIWYyYFbgKsBcvWZlR7Z41MXwVg72H5ekAO4Gm2T0jJgN7LVbqCWOlNfUNb4tCwqw2zC+YGX6
6OhjcSYe4tVcPmO+3ORgcKAV3OKzyeQDaudrJU4ob8dAxvrIldzuF9a7YZTz+ytX/OCwbje2pkjl
VT81Lqz9zNXjUA6RIEk5WbGpyb2rPvhN6JHAmrbVKXqJS/QB9FQmCnNSRf7H3pn0uI21WfqvFHLd
zOblzEJ9BbQkapZCCikcYW+IGGzO8yV5yV/fjzIL1ZmoQgG16EUDvQk47bQVIZGX73DOc3ASI9D1
fonQv5p5QSJWPu8SaXAumyZMJufd0dvuihiJ9PZ82z1O+AKLBrBQVF4m8SFGmF4s2YGR4uILxuHQ
yfbZ1k1vWxM1Sj/KoRij0nc1fT2C4wkyLROr7K51wNdLKqDGlbe2jtBWu0xgkqQMEeO3VBlDsmrj
U91qEXvFxxqzoBf1nOyYjvqwVxIV3piNctWizF+ZDCUr3X13Jt95EkTa2JLGM8GGEgn7e1FyHPWR
wGvr/xRmQnE3WGfXktf8Y9TEVyN9TFKcmeAePlENnpVpQxqp0YZopvzSvSmnusrvbmIRA011DOOp
WSb2gEGH5wnII/c7gavUnUDriRG15LpkDjRX9tskUWUaRsy3x2NumSU9i2AzntB4I8JNCuuHHlIT
hHb0XadLjjSlto1+qQpj19divg5WtgZ9PvNQZgELTawNWszeuHmQ67dNhCpeH1aCThe4hr3tQ/Ep
S/5PhiJIAvtV4iG1mcYxC2ie3JUFZkY8loL4W42R+0GXtgOofdCChv52525sDnu4PBQmfeh/MyL7
V+8/UlnGc9wCBIrwKxFbt9UjbogQoMvsYsUjACla1XP14je+vw8lYEY4hCgt3DfXikkGah/Tn3TZ
pfPFlSb3gK/0s2+MLUprO+isvF/zIwNAUlhFZ3/D+ETuKs7OQ+UalzzhKUkcAKdSPkdEZSOGCwWD
RjKVsXsbyOvcd/JffTbS3laf6flmmaP/dnCD1T32kcmv19Cy39t82OlA4VeGeNzBHhelMcGyuacT
esRERNExj+TStiPmZHAQCIqBmkm1eQKrB4LOwMVhCHkj6FkurJRvgeYBWSX1HVwG+M1WwC6J9g5Z
N28rtubcxj5lFrcmMRX7dECXj2FtGkteElcWHwKyKJcql73LtfSHdBuVzQE70g9S7eSuAQa+iGre
FYILWfEPgIOWaA0QPL9YsQ6UoQAEWMVqr6ru4mN3WWUFroUYT/qcynmXJUzPIKwt/SgaA83JwqXh
iqAch+k8Z9SoGs2g+uofCbek1VO1wYhCQi4yPlrun7HssczGw1NO5bLGLx6vpsdTiU97N4UxQ7fs
GuqfbcqgJuxEEvRZ+ub1jsY00xy3DavvE3kxE74gnCQVQ6a1WeXi5sBQUHmTn1vKrhrt7q7OQ6QL
Jf1GjSBZlQNk9lxMXBgyw16HKh/zByC0PFoDtAX9WoW/bDLGbybFnDbfcmiHt+KV7Y26MM5NiZOb
OXzSeW0bpXXr3fah1Qjjny5GhCq5A6HHBCYzZ+u32tNYMAXvoIesUBxHK19CDeuNBJYTDIAX1QUC
CcC9xwjyFHnqIkSkPydl1u8zO/tpVGZGaCjKgs4WCJIIpuOCQKqhARCBhe8chdluy9F9Gsu2WxeA
xwI7Lt6BFRj4tOAMtgvQ+UBQ1dgeslTxIWGcXzZe6D55PrCEBjZEGHfxxe55PvRYXDakStUBQ2Lm
+m7fbP1o+tLSLtu7qQbU07Vude4ssJlshIM4u41hQ6YGKhWz16egs+tdSIbGWvnAH1hJZUHaA6GN
LLENE7ZyAzjbNZCzPIidSV9PLfBriNysBjGhIw9VB6uFgjR2xUlUjExM5Wsobsj2zHQeRizbH3GX
HnC+IjE/lT5tix6DUBUbxiZG9U0ylG/cCk2Pg5AwphUiHmaxzMy2leNgILFaeXUnhcqyaUhxxU1r
o5hjf+9B/UM0u+AZ7ZzS7hmXMMVIJIejzWBjobQMaaWJ0KBJCm01ts3Koyu9JEaRsjl46mWvr9qE
+lVgw8V5pgfeNL3Hvc8jGllrkyOhmopl2TlwhvLq1kvq4Xa2PzuNYroosIMO5royxm9MFLd1bD0c
1lAy6kKVK538qMcSJ9roO6JOyn2TeFsWNlhLx8dhIAoGZDw7RFkV6wlA8lYZd7AqFmZnNCLGXKnj
OE75clD0nSxmFrFokjfr0SZbYbsCnT7cFEcerDn4mvNIUgfUBaIaMG1oc8S5lgOEyN1rEun0UQaO
Th+u/lC5i3qeWDFgFmkaHlx1bXD1SfGdk6pcx1b90qdmc2hdNe+ZDHSmsA+VEW8jm+CLIvIuLT3k
xujESzi8Ghra4tAYMZ8U7TYevwTPU7klaIKODINXZR4Kvzf3BU34qkcQ4BcGIxoPxSDjK/QThfM5
1CU1P55shnTIu1h7vCBwjrcY3XEFptSqc2Lu/EFnuFkM+0pq5Hvrn05XM6/1uhuQ0U+BemDR+wcr
NJt9PzLRxLbGIJ7WLWSWE2YVapd1RlwVLryhoVtkcxUnrMo11HoIM0ijjZOj/kibKhqghzX7iKVi
ZcKe6cQ0JttrQtyZnqug65Irjrhs7fQjWJKuCDSWgNRWzdKb6mGfZNMy4XxCw1u+dmOUb63WeNMh
HeaCuXSDdhK3SXHItPiRPJoPK4gTaPVDO4hcZhvc4WRhGnjKstB9J6crAJbabYy5MJmb6/oGEVu7
A0IfMt9goxyDJHxWZX6R8rmZrfRzlOm9M3iu16aOiBincAmAE4BKs4i1el2wGFrARJIb9l1iT31E
d4ChVSoN73Yrsw0buHahS2s6EE6rNmOjsehSRQQxhbmk3ozWKe4TbdlbPbMye3y3GD8D6YhHTPFu
yExIw8PR5kXQEIUe+t10Z0bY7x70PkxjaFRN/KoMcIHbaQZ9D116u+gcuztoJCGgMbYAn8feyq8m
dCXRrAU+cUHf6A5vIvZ3qXD0Z79H8VmzCKCEsU89pnX6LK6YhE8c90ROfG0u1HPmRZ9+c06U450H
i2Wb4bdl0IcxqBSbeFKPG3VTa6jDTBw5u4RBTvp4uwaP5swbp44tm0JvV0+4aQbCbLIUErhDo7bU
mHrUpcoZbqK3F4iJb20KeAHpntRL/cUbENC3j+0xpJCztPtzWXoFwB5i8zS3+sER354Y8j6U1tto
bEy2uZD0UCX4wdG1C3CZMQ3dPLj5mnbsoUuwGUHOzrRBaFCtiNPB8ehpFdvWNL8NcOTYlolnk/QU
dukkx5W1KEHcyXlL2+B4RCRQwT554U8bpsSu7Lr5PLVDueGpWf95ldiTeTLRMEKApH/wp/mpgLSy
KkuIEuMc1SxKCzBzSXsbTSzJA1hge9BJHHKHw4ToOgANy7rIc8e13UVPg0RnVHidtvTnWtvXYcwU
fpR3ZRK7qLpmqSdqpRz/JWxmkmgRAy39OOmOsBDvWV0d3SQjpKcG4fGw+8ZVDvKBgOR1x4/fC2Ri
KNxVUMBFWbrs7o9pPvwE/ae4Tfa6svx9bcbUV3F4EmNFNdMOZOHk0VHLFI6lmH4v0toE+xt0Nzk2
J9o9YoF9STLvUN/H1Ar3bBRXBpunvYEz2HzwStICgbx47Mi7mTF96vV7rWGxzxixjluasRybWeUh
um/ccK3VwkB1UQKEgpbN+DW99joxzSqUBn1I3FIlOOGSsnKV9/186KrvjeGP71q7ptTHswxwYg+l
ddjLwdZWbeonK1Xq0VIgbzrPDHWVAg2iLHNn1eMi45bbY9a7cMflGznJl5CckSe9o9arx7FbxLJv
1wQFNTT7Hi1t01576WXrIcYGMoipWBHAik7Z1ije9Xg+lsk9rPTwCE5JO5o2Js3JL74mZVuX3kQv
6EWUZgM1A6Mk+OgigYbLalHT7XtZo1pGJrWq2vQLTSDPbjsiZxk/G3jqnw3D2LhVDJEqNDWgnnF4
OcmO9tlizGJtIJhs0pBIqJ5lHywt9dr4o7ews+5H99DXECHF+JL11x//qmxVMHU6+9E6BE04O++W
HH4wByYJ/CGH1HtbxwPEbd2D6OMY+8K/qN5a4T0ntM5Tg4HDZoNWgiTcYu/bQv3uGLBA5RkqnnQG
pRzm5s5L2Q15zEgKGNQLxHY1eo4ao1jOisOISZx59EZtWw3BZE47MhHHgDNnQYTmLhFEPIjujYdy
AoXRUk8NBUhhWK9hFSA6NFBVTs2TU4/vps1QqmGWE4bgWvGxL9wJCqkDIBU9siyoIeCI4HfbpX2l
76qh8ze94YFRL9VrXBJp03f9nReuz51jFhu/TqbDOH1no6/2Y/4401qy4e0iuWkPShSe8Gox9NYu
5TTgOZ2DGTK0DBFeg79OKzZD3iVrQmzruBQBEEWmLkV71lt4CLr+gT4PU37r/Mj8GcKP4JGB6rLf
RO2XjboYJiuRJ377rXYVoALn4CD6W4xGmwfFtcmG6h756j7D/CZ6nXxKOGH7OrOd/axF37S+yQ4x
v1oUdYcruE+Ll9Y1D44l2XG54tC1mv88Eo8qmXNhucLx7botJIParpaWZhxA73S3kkNeWr526WMa
WpZVZIsOxwbA8qJg1h8VysS1wOaWrd574VOYeZbvL7sOJ58ORCJ1H8eMHPEyp83ZGwzKUcSNK9tJ
T2ZhqdPQxz/TOBp2bteEFI7Nxyj5BhC7FsQklZQgCe5biXFnj4G2WtUP665TmOma4i4/iSjBOpV6
eNbNPNpZqKHZC0cntOzasWK6WQvcwrndgR0ucB7bRWwth9AuNhH99LEc+V4z07pOuiouZhZvEDZT
FLrDFwxKQtu7przBNrI3bBy07TwC1VMDHvCCyajyozxI4T8dR4TBQ5oQFVxk7rIFy7pKUPGCea0D
kD3xB6j3EKOW/OXPSEr7zgl3oSbQJPrp0fG/tMjIjwOjj1Pf9P/2BffC0laq2NuD4R5aRrlEnhFe
R7m2l1rFFLd80KpaG5CW1rwmbLu1ESYE9q/oIdM7tUlgYEr+5BUhTuHqz4ihvWQ+JT7JJpvSM0k+
p4TEguCe3KnSD5lZI21sacLckMRxl+nQHXd3OTDJrHOUNIDWTUaGrbmcvTrbiM9EWN1ab3r9TRY6
yvU843ACG4JTn1C/VtowteKNhaILgUEZrvANsR5ranfHifANM9h3FlGk2DaknGeeQrA79cupN8KF
Ns/yaigKzVSwfUb/SBZaUX54SNT7fiyfGttNAwPUaGDUsO/YluMFqLcCdlKe5ACoH0xe9FO3MiF7
y6rIFyGgalv6TN94/13GRBkvGkmaQR2Geu1Ru2maLjdD6UnSEh9ST2Z/YiYXrUrlvq1jOK5aniDm
RA6EO8fbpCQfjLDCNmY5cYMXqyQLECRqq2FQmLAeZmgzyTb5B6mNxTYzUiQO0cxxqgPiWYwdy8Ax
5lySAjKxgE9OdMg47QaWgns9Ps9Y+x4Af6D8cM3WtrCXlvQetJ4agJQZ6n9+iUpLrEP445BJMvj0
GQgJvWQHpXkPWpCH5amdvyQJqHclp53PR3TuSnzwlHbAlJ19WHMfZODXVg5CujVvx7Q06ucJuswx
AuN2tZJCQcWMgnJuFWqEGbtQ9OD9+PXHXDPl5ICzl/mrFpF6BG4X70AipoPeG7eKA2WJAydcDlHy
VeFUIeQu1Eh+G3HOO65+ArKBi7FvX0zXeB17S2CLhXhj4zCf4NseiLdAXtal5VPP1ctYfBjOzApT
iGtFs3Y7OS6tvs4uf/zeH79iNrtPyqE8TrIDq5P60ZocuQdHpsnhNOLpSkFhoKwLlAm4idXgeBUO
YQ6hbEHSWrCx8FkecHRVhwkmkW028iATeSDfQYP7Scxd47LFoN+ZVN5fZ5ZNRq8THmDha6cWzp9w
xGdPmRW+jqJmfimH7ghq6VKV07DF5jluzFkx1yERjs19/RKbgohqT11JA35pS1vhQ40YQG6HZKjP
3Njyu+rgmWc/CIWIjv6gLnSiKF0rYMrDVCKkm0ZsibZ9NNJYP+Z9+NJCPHumiLGeOSSGZYnbnZHl
Y+9UADhqdGjlTtF+en2J0a1I3qsJRkhc4cctDZIE+raNXzv9y26K+BRGmD9cu+ZMJuQsFcO33Pde
QxNxJu/E84y9bJE6VInt8Mg0icM3CyY42IK0CMC/TC0ZMfDVoWU/EbU9L8Ej7BiaW4c/vqheDkuL
NvfQOZ2P2Arr4LyipQY9FdHr2KrqV5455eveg+hQ+FSMI53pE+QGuauxia/y1rx5umu/uPZwxMaP
o8shEmaw8b8BTFl30YiW32VmAABvXU9Bjn92SwLeG2s2GrosAx5VL9OMZJsGpFLc4ZGjOSjjtz4d
tIMjt34mnQAo7RXbdMq88+z56R1pM/pGHgulCbCRB2RqdEfDzIwDYrsfTmGR+WjlpyF1EHjKU0Fm
QFQ7LKycfQbd673KrHWulnNjIs6fo4Jdt/4FZubDbpFLayHTEMna59jtinRikOaBa5WPkRdb14Lj
iBo5TrL4CU1ZuB6ZbC+QY0MgMMoV3gJzZTQoP6o5rFdh3H6n104unaSbhLbz4WWjdbAJM++5h/YA
U/tl+UiGGVTPZdTvzN7Jv6U+g+aUyNMfuay+MzVe2KoQezcs3C0xE89xbk1fMWO2WevlFg9vuFSJ
fIQuNiZ6IB89bi9+MM11LwRTnjGl4keorP6JzyFjyJKT4uEpGuDWUyvhV2ppIRsIlKg2TBTFB/0S
M06ejU/gqpujNEBAERPOGnOw7FPkbMKz6uf2e+FhmvMZK3MisIWMs5b42Gk+qVi7U05SJaC7fA5N
C/NNF3UrBqwtoKa4ftI6QJDu5JUnQ8NE1SRZs+6QYa5G0W1qDzqhHakd4lw6lAGJriyVszQh1ax4
vJBGMXYeWkfEjE6r7bEbGYHqiAKP5nmbDc68x1IH/CR16+1E1OERPtITIXNrScHz1Wfuh7QBEyAD
tVeuj6pzYBwXOF9o9MgPSexl0ZnaBXXcrcgUAb6ixFY3JvuGSQICMbxpPcFMQdjQNKeNnPdtXr8b
FiBU9Ia4dsWhr8r8pqW3NpTJuRMdzDORTYEh08dctiUVNt4UCohIYj5+/M9xzjrcUk23qGzuxkdK
+cIrtqqV76PfvE7wSxyMOdXwy7LAUHZTxbQN9gbLN59VZWE9P05sdp+4xuBCTUse/390wt4OgNYk
nSvxevpBH5FP+QP7+KTyjYspVy6s0WtX+/upZDo68Cz6LvxpCRAtOk6hWVPyId6sXTL2KlwYDy7/
nTfYeeLZoLAbdfF2lEmyAiOC34cogcFvirsqeE/KlMxHCQlW+hkbj7nYeuMsDp4T2D1YOZFJcSOC
CXzEjMSbFMRXbKm7hoF3NJbyz0KN2PiMpMGLR7j8MvFshfKzvlYtUYqTZ4/3JOajablmA7+EkchK
kGKgcsLDVID6lCXLuCIl7jNG2bxmUNlgW4+QXhNgEDgJdvCuLJONkOcu0yDAzkXPE9FJ9lERf2bj
3jDsbsmZjaLa4ZqSDpEDbNrobRwkkHq9bxgTpg1/VcCVpzKc+5UgZQdHCOKjNsZMkDTQU8yRDByf
3ibC4Zo5/oLQH5JHumg+tqD4imeZoq2oS2yhZYhIeUANr1pMlIbfQVCkAWPSFyUcazF9Mkeiylpi
AyUePT6MtwzttmW6QC6S2N0zPX7JOq+5oQijcJhCuSn6kQZ9cPaV0cLrcZ4mZaIMS7UrANh4E2FL
ptYq1Z66YBuHk9jUKUYeqgpm05MKD2SXHAwfIkKDnGwpQ6fcitFP902qFxs0OBAmWm03uHjbyrJf
26Tr7mwzeonzHF4g4/NVjVqPhFJxtEkJAXZDy5bYVrQRzcShQb9fO80xb4u9VqNhnDS20Y7fP+te
Ekyz6R+Tys2YUJUFN1C7M9JZ7SzC54CpRuVahj3RRXadHdsI0FOZXcDjFVd/aB6Uucxd9/n4bg+9
c4mjyWM2w03XNpoKSN9o7sIeEOM2yOTJ6otwJ0TuAv8oLrJEqoUpM6LqMvrI3IkeU/iaTHtkK1w1
LltKu2vZNzegKyJ0LaNGnrWet/p7PZyiojjH6TcZo7zqTP1KfEax0N1+XMMRtYnW8mxvPxU/rQJd
vef5E4S6sWMhNf5Q1AZEWHYkTizzqnulUa13ZkZW5OD1m3oAltlhFyshqxU1IWANOwEwJqO7GrN+
2jm2vy1qke90941BC4/Q0V9jWWIvWhQ73Ug+M3QtXU2IcUy0xK3gnQPEQfYcer66c09QcC7DQ9Fo
DtLY6QA+akOYDLVB/k1kPOxVE577gllnw+4FuwThYz1Fl85j9GTH8Mrz7rNPEcF7h5S1XUVPyd41
blhuFmPWHoEwk7yb+8a6gn18IZpDQFholhXN5TaMe3NlIXmxcbLvyIqoUc7jJdAsgITEoHuB7zbh
uoxbjhEdP7yvYztoiRPxAc8kmP/dUiLVbGG1zXgCF1oB4QGlwvdahkvW1F6QilBbRnY2XTry5jzf
jS6GKmpChdMl8+9kbTTTeA8jaJSlZ3yaE5wMrPnQNp1sTeJRjPWpIBa7m0BlZp39VpVjuZ8b6xci
NbEGyoqu0NP1Nx9j1MohN2ZH8uxhIEnjmfHWzc1xtk9xRSacZsttIvJtSPD3Ze7ku6PJcOPI1t7h
7JnWrmLQWBbZXe9u3O1i6zboUMFPL1UcDm9TL9DVRQIDrDn0wZjayaulbxCczruxS95gkG87ocGb
q5sN1jQUdl48r/KHeDBDh4dvPG7YrAs+r6VZRM8poZuLmS2jIwMHA3/qaw3SCgQ5YF7JXELfD6Sq
yihdWPigBxwL4PDg8Rg4t62vLTrCBZepJm66FyYH3+dndNAS9XmDlkDPD9YEgTM2fYw1Cdg4qagB
6+xsjsXLiASq5WRdVGP41tmRucq6LNAf94vGusE20x+DTuIgqSJYPdrPxiDFTU+YCDZEpPUp0qEs
RIXoArBaMc0s4aTy3QMaecECjMxvTrYArqhH/EpeTDv8psehQuFVtJfBNgJg7gHzH22N6qNee8Je
5zB4kSm2wNLTFoKwdavCFodlpLl79fhitWnNPA2HdsNpd/ZZ0W2cvv2llZM8eC0P76wzjpMTvsdN
io177psNopvXTIANi/IQwklXnkaNnaQRh1rQE9d48I3p3BI4teaxdJtIsTqFFdf6GE97skRQ1RD5
o7rim1YnRO5M0SbKWWxBbGHWE2svnRtKRnZ4WKAewV1MdGuJgb++VK7JrZiH60iZelDkhhu0XuY+
RbptL2J8agtmFTTytfTYzXykZDBdJDG2HPmYL8gnQ5XVZoE2hNDU8qPfNnLThB5q07kp9l5vfc/N
Oj4CIbu5tYnmPR1umEo/S+4fXZntiesqaRt00zpKEqq0w8g2hckghrEWrBsSa+s8N8DE//iVSg7/
V8JGTsknPq3ql/yX//mp/vmzqhHDRLH813/523/9PxRJ4mLfdQz9jzeLnyH6Wa3e5fs//SzpoKfz
e/HzH79tqvff/u03dl//+O3f/8afWSSu9bvhO7YuhP3ID/Ed/9+zSMzfHfbTiDAMSzdMyyQmpKxa
Gf/jN2H/7gnL8X247kjJnb+EkQjrd8+zfaFTFwn+Oe+/FUYiSDX5exQJ35nuGAw6bccVrMD48893
BA1Rx7fxP5hFDbBLxpG9zryyvOnOeCXo/X6vcjycxUAUgKWj/PO19y4lTCpkPvjAkblj/faXN+3y
Z/zJP5V9cakSkkT+8RvRK//Jd8K3YtsWjL7H+/TX7ySPzC6DQcvSH78jp0/0a5iRfk2jpv4Mzvnz
4/lPXgknyH98LZsG2zd8bD6EDDz+/C8/de/YhmnG8UiHgiJ5dmkrbTCCuIV6XL1N7mPeLEyORWMv
LPCJMrf2eC2GE1CAVzAR8Qaew88QHsVZVd+FcsHGMBp7csihaBLlbmFP5CuzAJSoq6TaxBOYgalz
kGhaeKI0B1LB40udm1SNUEw4NZ1DY9CVy3CEAoyiONU7N3Dikoi4NHaCsu1JPnHsM+1SAAiMhz0x
l8Hs12cbycGGVGZr51n9gfiihjnX+FPHfsXKwToLgb1MmGG6kyr0tkQu3Yq5yM8gX2GvQ0dkYUKF
k6b9D6EXiE58ZgkpnK+VIeVrieP3kiSO/EamgjF2zordBh0DgtCr53s8K0dIcAhhKjh3sXdhCYQ1
bwCwNl5rq4OlNDGmKGONODNlfRMzq+A2db5q1Bov/nTEwU2PB9AKsZdJh1DFh7LWogNcyZPb13Bi
lWtuxxIqXGgggIjqpCLABfJcVpKLHQtyqtz2McE0NOzBmnCf8dVZNMnUwWZJQEfzUkmfqUTVXqfK
yXa6A7VWC1GXs+zCR8QXZVBRMvD39s7oc/izENuY6KRcNzvXhieCSfH6HYSqnbJbprqtP24gNjOr
Q5+49MeChXjK/E8bU1yLroXS1UASQXSjvqLEJ24QQk6MQQasvd8+DSyOoqjsiUnR3E0z+/IZ3lEg
PbviR6irS6YwYcpO3IqYbsZ5yDoa5v47PaQlbjO6MJbhgmE+LQtD3E1KS8Qlak9BnSUfLtRAN0JY
HOGE4wBACti8aW55LCfn7noT5nkXgZpfa3f8lMg9IRfE8S/WAisAu2WQahPciuKapWbIKkPsBz19
9/tJLIeG/QOmhoyIB8x9dgZFOCeJAcAh4V2HeaUjH7VCIIFRUr8N6LuGhxTO040rP325SELAf6OZ
H8vDBDGLcJgwSJX+YwBdSkrYR2mRxmymv0K3MHmkfqsc/aOhE4pgw2kplZdeYt+KyMapWwSYIdwD
NgLZaJpcSPkuNBoT/R8vRKz1hzcgyVCfzOqQ7uHIDREXuVimDKIpjJA4WtN6gSf6lkDPWxTKylaA
H3cUE/DK65NfjTc1uGcyxy52XIMLEK85HqY4zuBYufEHq0MqK80PMP9PG4Zx154sJumUZ7wLcKj6
pam17493648XcB+oAuEXqJKAFYJ91rOtaNO7XZhXxJufpSZOEUhdcoW+QS/7hVbzTpjV1e7TXwhb
2Dx0lyYjgjYV4DctvTyiHKAdc9PX2ZuWVQxhHI29tzAcXmOTO7B+EvxoD/jBQwxdWu0bblq39H8Z
jCdG3mDDAcQAXQkJGOsV3l17qLDi2HuleXc93mG2OZE9ROUzuPcaLNQCiO6UcQnYZCQT4HQcu/JV
015F5u4G8yVtDIS4ubVK3PD+OMJ9P/2svqh+rkPmX9x9vA/piQjNRKBeTa8gk3aPR4rRtOwD5ADg
FF+9QcBHFrZvtp7+gtB5NrkeAHQeBz/cJRFvYijKYzFRPIne/4bgfiqOkEPuHlxQJ+RNaxCFmT42
SbpC5Hb8oNo0VVtldfUjvYLZM+vKBaxaskZ1J73aVRfu0P0iy40muNuWY2zmSvYXOk5QpM7ZxcL8
JNCgoswZT5rDjC/1Do20z3XzU/j2kxOZ16zbscO5RJ73bYDB17X+HXbdJvUJHwbrXUcAz4ok+SVi
Hmu0kQRMKk+hG7UDS2jX8pEdYNYXkcprWTjb0EKMAaiRipvWuLc8LkRXLSLSeIWOLMER175b2hHZ
sCT3khQOZ5gE4MebJXv+3Tmfz52K9493xIRTrKLhR+lo1KBG8cY+jQCW7GOi6EdiYl07l5mvN2Tf
ZQQwtPX3ektn0/R7ve5fwxKWP9mxOUBRiB2beAG0+JcUJcvioX3LptsYiTuBmHw0JikCTL+axPnI
IU0V5QAXw/mh6drPXjUfobDudY99EgGmwqiQnbzSuJBLeikimx4k48NSj4uLe3wf68W11X1Govw8
JSTTQciZtAMkAqMWZDIMJINYCK7Vt/9f7f5Rsd6nmor1/atISp6nsk0+5V9rV0NY/2X+3v/quvfi
P/6FPytd3/md48jwPSrTv1e6nv87+AlIXo5j6hSvf6l0Dfd333GBWnqO5/JYFNb/id2zfhdQpPkT
4dq26Qrx34ndM6ie/1b1UeLqwABtqh1qakuga/x71VfFZKTFWmduhRc3l+xZYT2AQ+XAbIKJeXJ+
RPoMH9FwulXdz8N2asZ4A5ftbtWZ99JP4Xy2Nf17lLdMGmdUB6o2cZvOSD1k/SRRTp3Tqlj6BmsF
RqT5NzXiGpZyx3H3QKsIKsqoVXukygdFxtwun21mMy0OkThqkiN2w7MoyFzSa4kFgBJ043Uz/PIx
zrFyAsV0WQ4svVIyemvUjiOKVSoz1TXcxfm1mK1dB8stmY1k59kiJzSny49//Mq1woENe+5hEUDK
XCP5xQVgcN67+acar9IZ06CaLG3r4o2TJYGWjqPILkOdpdxHzGmOZdgBfxw2B2+0pssskcVY7bQs
SSJkyIpVGZuSXTffqqpTKESffNNOsGCy/cAx3ExU00j/3FzCQ6yHD1jk8DijQ1aec+JycZk/EIF2
yyPPJpIJ7CLV9TEhB4dQtA82ru7aatzvruHuOquyCXXo64CFRw+e0XAJaybwLPM/HSSMG0QbCyVL
EHk5EUusKp85djjw1MGV6UU1GOa0Znx2TJQsALgav2Kr74wIuNpTVndYGIZ4G9t4fqtqopzrtANS
anCI+vAuSDOZIkaqvjk8+QMrYTti/FFeJ6c6NhHDiLFqpqWdaicsoa/QXcvlEEMpqOehAmmkH0cb
VYWXRodicpc+/nJTAVShII9X4YbylauPjUdlm1/Itn7FKTqPtDtq9PpBaGjIKoWGpJjP91zKcafw
BS+KPPzMtOHNb9xLmJDeYWHkwWCJ8HcurGPVjPD/5EygT8OOi5IVZ/f/JuxMlxtH0iz7RLDB7sBf
7vtOavkDUyhC2HfH+vR9EDVjU9k9022WxlKoMhUUSTjcv3vvuZgmurp+R3fag439E3txxGzJxCrS
tCcT2OSqc0YSVi2DErwN6YzlXsVLwSjGUIkTWd46RrAsw8rB/Af0ZsS6MEpxHa3ydw+1NPWDI2an
Lw0SlDnGS4wOtAC11jTCOrRGth3UkMqfehu2K90Y1nzgYQ1NBR6eSx1GYT4o0prbRrXnOLR1TeVt
LJOz0M1Vhlm9ViaHQ+efA0LBasyJYFi12iWJPWOGu+BCsKWdIBpkxTFtJPwEQ1V+efQILIVNQVs4
ecQKjyQv6AlyfUjvabGNlX7DvOyTDMWJBPHMlyT7sskqpxExFO0pdJx0xysBngWUs2HYv6doCjpK
NUtJBoo/wm4+9KnbIdMLf2Z6ZK2iMNzCtJRYtasNAgP+udG5eNp0wB7IOAKZbH1BlaFjMQNMabuJ
JaKtj8N9JiJf3TheixHSxS8zqFQiSePBoJehflCY88jAoQSZTtnTIoh9DIFj5ZEqx6TGv6t7tjcD
bgFSWjfuteL6019AHbhaaut2zIhS4zp2YI4y6kUsSaPYmbfZqFE8VD0x6WdrwOrfrh6mmxDJDcnd
BvFoEhEvxhGrf5juVbwgcw3EzTqi+KJUSfDDOQwYfhNGJ9l8igOH/BQQnBkws4FmPc3H6tVEw0a1
WqKcGTzFCuC7UNkLF2+tcO9ahRci67SVFSvOAmIV+fKeSGfqSWD5KYT2PvutBNQEplyKTcH0kw8q
8qUt7g6HUCIaDYEEw161QHAtYrwtexvd+/Ts9KSRhAnq+C4Dmg5UASWoUr7iOEQBrBLOdyAj8Bz/
gps/S6TjbETI5tslvJf5XLqWcdADrTtFhvvUzYpadES7ea8FKjjb8VjG9b6X7P2FtMj60LQ9x1/U
zYrSmhNABG6TceAly4c/vap2KN6/auLRWOApAitixKmqPwZOf2ptmkFDVi77UCJlLkf1rWJYONex
1ML7cTYj4+a5Or3LnaLs0xHxMnax3GalLNcl5mq4cgdHxw3vdIi+dlhdE0nNoRWW3s0tbRS+uh8f
Q8pP4BREyq4J8jUtKxw67ZaG2b95NU5Up8isjZOZD+tMF+V6mD4tRJaHizkQB0z14JzKcKXqsj6K
WFizLMETRegzOnREvCicoUO6slGRYzTuK5NUKCJELBdD05p7U0ZXBaVjos8pu1L6gCjiylljlT66
WejsRUQHpCfhO8VcTFcsbcqyoGCDdV8CFY8AbeBspBew9fpVG9fGMY+tiVZvHmvLCN40vwGwNQxX
PQIqKqGsIQ6mmDXKxsAMgZcdxinnBL/TbM657E9tyi6NqFsoSqTfAuHWy6HIe8YwEYVTboTjE/uU
lX/EUGCJi9MyFrmgbBVChE093b3Z3ppOQzhsG/fF8GMOAMPxKhBbp0SsULXiWAXUWNjtYEL8Z90F
YEZLH3myJeP7gxnLZCcwqpH5MswvlwTM1CThY19VUtLgaTusuwGPZR2Gww1OkeHUHK3CLNorAQ9Q
+cM9vWBHtVaaxSid5t7k+k2L/fqTxmy5iCLAcmWqtXNGzPCNdVOeSu4fqPPdXLBc5phJaXqyi/YM
crYaIuvsFi0gfoJZO9Uq+oVXefat0ouCE0At71qz1jKFQsUx7X51MYUyIZysQI9rYjShN+yiwqHT
0RTlEatuvI8gRjE6acx7pZKrU4AN/w7GlRlxl+1K1dyYQW+RCbWJjiRIFQhgKI9pROmflmv9kXRv
f4zRqrmlcUvCfyw/yhRdEvNScK1A5izCoWJJbQnhyzF0d6PQ7kIFVuBZIQT40dLnWtxn31mB8ynw
f4mi7RfVQL0yVzCRTGwsIoGH1ASqeq8l76bqNMNZJuLNqTosvNODAh574YgeqycTlnPUjhb24pqU
sSH9vWrF/+ehnlov9fAM+ko/+xD89TEG1CVwmwW+cx1qTlfIR+rXAF4H6gNkTSfWQN3nxr10my1O
aHfjGnmw9siczZygr16ijUi8q7p5a0Yg06b+kfpGcwqFmmztKHY3Xci40BREtPPUeLCnFMcInD2v
gNW8sCzCmRBp/4Zz7EmOvLr8FXP+PixqmhP31FbpB71FhOFtF3PAYABI8qg9YTFsT6kVXLzKUufW
MLr7KkiNQwTwJ+iMM6eDmnGRszHUtl10Q6QwOHQRxVoJhNyq0HlyWO92ZRqXkiAboeiAlyR9BdLQ
lw13ObyCNjkiq9P2kUy1yaEnVzgVJMhx7Nl5QOdRG1WX0arkPcw1/2g5aF3CVOZ2FKlbzzJejjoG
178PaDlfVKA5d06XD0z4/btfsdJWjl9eRGqGG4CvYiuGUTk2Zgm2JTbKc0w3yhinwasYtK+YGpAV
vnW8B7gX1trEcRybITglWPIrXWIXqDymmf4OrBbxIDOeOkr1fGZL8YuO42jXZDDcKak5uoRcZ5Um
HkRhqORqzXJRuCyvQrxrNkNCI6B+1B1cYNa9eCvwlR08Q2nXoqPWuG+pYMa60ux8HfdkHHCzbQgg
rII89Xd+GwOzhLg0R4F2DlpiJvOOEiEimbpBCBTeAAnlu8l3zJZjtyHbM+++datodzYV89xUljjb
OdB/a3CxCCBVzcCTe5gMOli3OHfqdtNQf1tyQEn9Fq9qhikjxxw6JxO0M9vkYsqQfXE+wVBm0QLn
awLfqWWQIlhKsP+d27aiHtxPjCUE0xxaas8CUJvjt4lP2S0J38ELw6TdteOewUnPXJBEnZOWzfXv
zbq01fLWI9xuEiuk5xOf2L0tKASutJGVIFOmjXppMO819H890JOZzuCNYr/NUu7T/NvVVqu/Wj+v
wJ+XeFxjpeZXaoYMyFCq/En+JvtY2VZm/InjZ2NaRLG96RRD9nWWD1zjQ50r2xwcQtesdSiJ8y5x
/E2ow2mENaXk1u+R6AJuri+z9z5ygExz4is0NMl8jaMf3KmcXFEwC0oikathIITbqIxSKQStl/gB
7B3ti+AZnatt2HRI0wpfoDzuYr9BOpi++vvANBh3hLmUsSW54ZTByxBxMs8x7O5CGt+Yfu8YqNNN
G3bpMdJD/60bo5UT8ZmHfzPMVDjRT5l3q9YAlPb3T1qaf+gBq6XtgKQEHa0dBqOiomv6qmZhIAzC
ALXzPeOgOX0wJYzm8MiGzgAEE61Uw/8QIR8N0ndr9nAaHzgcIp72su/VKF8RK8O6rl2YmZideT8W
5SplIATOaIYrlgbXw1Oh61S1t/2puJWP9FG9vDsY1QvjpWRnv+MBv3ln56ykkBZIttfRdij8+SEC
qHzFh3EwTtaNG3WRbl35pZ4H5SrxGark4gmCzELztw8wzj6LIwFO+QrqQ8JQeSXSEzr7pTQBWjND
XNjb263OV+F0x35qlC5wLs/y06AwfmvlzVXqC3lY84HHJ7izoZ4lmMhuhomiX+rlHQMPg0bVSvZQ
Rqq7ltDlaOr6xqaXZz6ErvfoOAkdO8f/Qw+St9MaeiWCuugwRnPaGAL/UXLZyOvwgL6T8ULEf1+I
WGzMs9wRREtei3n/bM6GO1cf9aW42cXZ+nG+VbmLvpz7eE2GuWlwWruwA5tRquWsPMQgc0bBn3cf
Roz9s5TZeHxQtGExMnFYJ9GuxeeNa5NVbQMswAm+zPfqZfjH4d2+6+GhXoEPOGbqmgunm50yUhbh
wpqLMl6EH9ZPrRyd7/5H6I90a7rQbtoZ/wMm8kzY0T6ol0RbQuGQWBlLeiCpKQzPdsiUVWztRVJS
ae0zGJALKMbwtckaL2/41iExLZZErYEn+Qx06ZdZBLp9syx18eE6fEhoyXLXgeLNP9JQuScggohg
c1Ub7ol/qh+Z7fUz8beb/4z4q9O5cgojegOPxP4325ze3/CanEeYA+zIZ/mn+tR4lp7drhOyn7RN
PCUbthtD3WugF0eY1kUFO23RRWKer91ObBkBPSJu8s1clxpu+zx7c33l4El+dk3SYl05lBKmajUT
V5stBEVg54RmrU9+K8nT3YdHqX/JN4rg+OGv3FpCf9HImsLlVFEd3DVUxorlW74KLgf9LEmIwNka
zXeanYxvfPfRm2btOK/YB+NWvTkf/qfx1sZn1XqDR4Y/Bad2htfz4G8hsuBNu/jKJnwqt/yZP8sj
EDMsr2MRrrCdiH71BxPKMp4jRF4aGjzKbKYsufoX3jQreJZPSlhn0cruNmq3hRim2Z/tL28T5Cem
tF/hAW4fo+rG+54WTd4rtsoOyh4Ke/ZlfrfxzrlPL4D3QLN7U7QllSnUbfbW9mGxrW+SYRMRgq+P
2Zm4eVF629y/BazWeb1sDbEU6DjdqjRv1tE+6JfqLX6Ob/Fnca+vGUqPeZ5++e7Z2KfhaDo0K+Rb
TiEwEJ/fRoQ0BaAxow/JnxIQ/Ckc9JVl77Oa86wVqV9xBBOo5sZSQFEb3pJ4bwFdCe86xIDomp59
0PzF1a92KkdzQuzdrf8kFO2+qls1k2yno30ooHY/sl7MzJXHts1fE0nADhMCscFwTwY6X2rdkdPM
PVW9DfSHa8QNzxGHjboJdgT7AqhXW+XiGZvhF7SOI3lsObbrlOhI9Wyf9d081Jfy4XB9Fi/nzi7S
eg+0j/o9Dp+21+39aqsg6kSps1Cld0nt0tyjrZ1QMBLC0Th4hu6Y6m64Im/NRVpT2gNDtCr29Tad
ODqOMndY77NTzFJEnvLh3SvYmW/heLGdNX1Tqrcysp8iylbsScH02bPCeJRDboAuhOGrVIvq6u0t
6tlKnmjO+uU/tIQ9BZMtW/yywNdqx/aUX/pX+ij4ERgud3KZEKfTFTJ2BF9olvbqbmugkIStt17S
BTRLt332w+FmZ45DiCWTPkLo8w/k5WYfRqG6DHw9eGdjt4+bRPk2kuRHJ+v2QM7d+4ndLoLaFLtx
8N1DQeviUveJMfedLWkQMoOL1lGk6iCQzcq+9++lRnWWTPxmFdmDfB/EuIJxSkl7ltuQ3cG4OSDG
Ysv7oC9SfffKB+3LX0nujCs9pKto50XEVkDW2mtn1ZvjcRKalE4nKXbLbvKF+YECEgCXoCwbVczs
74hWGr4FdKx7rxHu7HCVVdZZjdWX1ySTv0tjfFvmv+pG3Tt5Z373TfNW4CmBSOkAvsvb4OS6YQSa
zrwzwQ2IRvfNNhrt8Y6ECXGkLO+C67u2p0OHRsyfSMP0pV1Q6GCOwcscWRGd1tgTyH8ZLTCGdUfK
mNwA3xvVB4dm0qgB08wN+Npz2ZlHQNyFkW60dY7bZNs2w4PwuTjprt7RnzF9yXTpXHUI3V7Oeysz
0R2q6eHvV66T3kPDwjIBr8vByTVvd/WQ+KSBVXwCKw8E3Dwow1MMHMVTQG2MD3thlnjibo3hsJNU
/XTKam9cC3gfPFixBsJGfwXehxMjtWhmtArFORWfc3gj0RJU+j2IEvbzIW5gj+7i0W5XvJawvQar
gGFBflDXgK+kukbtMrcemLRuenJlSoH4QTtpFX7wLv2iqa8e9Z3cmEX01Ab2zmntVBunMvfIj+YO
BnQ7aDghffXeEwSKqvpz5hgpx8K9dHWP+qLsrW9zj+wHJzubUjaz17NjXZX5sW/8/JgVya1v1Gwr
NGvgB1njirFzsShbCRVlQJKNE/B/57HNwpWd5OGGrF3/h27VMmcHCUTi0yioqiP5Pgw/tQ9Tr16h
F+BQNN51BumnPjSqbai4P4lixZfcK3nlKtFuPD9jptoNG9Opo6NtBBA+LBvggE0SG8N1PrNCVSwx
DnuH0Xag2UvaqjgwFtQgHal7Jvc0Cw2zXxi4TKebk/90PsZf8Wf3rK/ywipSLy31jesWXfFShrjm
M3tOfgp3RR7hVQeAkNNPdfHL/gjg0duLJ4Ni6rmHB4GzbOkJgsB6c0wrsICxv4FtGOwCbcjmnYMf
t03bb6utomUdUR3R4eRgT8SwwwAdY2i/a59hS8JO6xTEAvUxG/Bv9j3jBYszxRC82VqnYpi4WJr5
q+LAOms0yVXfJB8Q/xZJAaPRlDuehFg6PR5WMakqpnhxWvrU6X91QOi4iZSUBvgAWSLKLijXEcnd
ye1NNqnaQNcoFK2Mb90tNnBQmIRgNy0t+BOWcyr5dGIhBR7GRBxEmpEQCV7WcQk51lE/DZcW95aq
hWMGSScmKkhClkvZqX2HPXYiV0N2rpTy05UKzJaIgrUdZi19R+EgGfRx00WQHisgNpYLlbcxn0PT
xGtJf3vbaj8mnU+aG1E7q7mfA+FXmjvrZeGqpP8FBC1V1gvPLxmko/PPU5P1yfZvoe3X58b7VLC8
zJQYbJOT6/rcouqIj0v/rkn1LSlVEpMtWi7Y2zK8CIUBnRtwm7MxBM8NHKEkEcolDKV3PYrcrV1c
k3hnOM2IORvjcV/TCWZS9OX04Xww6hUM+y92nEphaJAg+3Y5Nj31oj+BRm+4ZzThl9SOlSO/sZu7
j9IH9mYFHWSFqt10hsopkJEchXvFwvS8APEu/jYAt/YVGkjHOHBuhpM7xqClCq7RLIwVMgKZrR10
LYzW8IE/fJPpD/ZohQMcIyBz0TqZzRiKALb0m5JsNCHVSAmZlveqBhDKurZuHXzwb6+UUUzZvyhe
2G4+7kgnwaCJ6lcjg9+VLSEzsWffMavQdnz0eZ4VwAbsxGyrSNBCaA+R/IPPpvHvidrbq3H6bqQU
jBoSNkVtaXHk7aplQLjugHfJ2XhZBJqu/eYi7uecB7M59ONfRd/aMyslIBIq9qpTywnsQN7Suxjj
TcPTdVaArMyS1hULqwIBUPZ+unTTaG/U4tMJR6qDZfFByxt3ylBYK0ehtYsdWNE1+iqJOrDRrMRk
5kgqkn14ueMvJRYYiGEXLDsyxgMnxpX0bfo7SJ6kCq3uTgZBm9eG2c+UPCDaNA76OfKsBnYEh8xc
Rqd01NciAfKVMtE9+m61UZxE0iwO9LvX2/ex575KTMlfmm27iquaWUpEvSnjy3Hulfktw61VmgFx
DwsePDTvWUhn7dIlP7oqvsAldfNO0978LDaWkMGheZbUK0WJRUgcg4zNqBApml1xoj6JtLCl7SdX
l+kTbycpRqWcX5y74jrmrnWIkwYAJ7sLuol/t+YDTcBgHF9gPMxS7ex1XvKoLTKnYWBXm6TBCe5V
0MBcP+72Ynrwqu6jKT1r0zuGvgE8i4vHEQkB6eGgMgY8/n1Ig2aJjNHR1umre4GPYu+5CQrq2KJG
RHl2EKr7jq3+mnjQosVoQLsjGkj2DuJoWljNUtOB9aO28SyUERqhTV6kca+OFiWPojfxurnjevRq
am362N5lSfAw+gKwYmvBHPDwqkcYtynOWzKic7eyfWbYrO74r4qCejRuKe1a6Wm7UxszepEMXwWN
xpE3i2k6VIKQpnkQX+Vo6GwdMS0WvtvDFHaXiuHiNPP0Zax3j0JB1A0JfhJpU+ZBij2mFa+EsOs0
1MSX77CF5zf0o1bnhwF3sDl63WFoW7TTzkRnv8yUcgpfyQekJubhGK7F1C5Z1+AhSVMDJ6YqSon2
uhXTQIbHMzWgmrKD+0mC/ppRRgbMGJIkI43In8NNA+Q4soTFCv50fLg4BIgGM4Fbhen0y1iTQa7J
TpXnY+ELjB1eUnMuNGxCo+0yw0pwc7RgMgwlhuNqs4GWQQWsONxISNaLUc+/lQR3LoTeg58Nn7IE
v2sYdB70ExNcuCY5s5CwEY41EuH1tWxDC7xifZSOXNe9M9cT92fMFA66DLQpfwhmat6EM7WquH2C
RWTnlt/w+iEVqSPHA60pfcb57G4wFfAs3zzs6ItcdBgM2KnviIJyt48aymFasPhpxwRX+XCrXL8U
kWqvaKDH0Egvh2bZ3TFXqx2ch11SX+wpBGmBVcx9RKMg+4qLZnjL9GDYeH3gs9xV4SJqW7Er9P5P
PVjihMH/Srf0CFFL2CDMXcg1TouNdpygDoJcpJ4Vv1nJ0m0JaeJJ5ODgi8Jcp66vbVPXuUiqMB5I
jsFuMJpuybtdfAVM49rKbD/6RkHrLKuVbUbuMtADc8292KWWtmpOVlB14Abog+H+i54u8N92yBV1
UpDai40pmwgMDSDMnGXNeMSJRiLfSS96pzw5ltgr7hLfSuDUy7IqFmmH6gFGWG7bDPX4b3JiIDh3
Cm1OoJUtFt7ojHNhZMFDevxH8cg29a98S+OuuAxmCMgrRJ+j98rc+Vb17w9/v5fEgFtnf/8fzeo7
MO8jJ3pImrNOtX7XlhyPloadUUdIXyuyMN5ki8PR1T5iUJePXGMHS1pWv2QURSlNdZBNAle8icUy
7DROL3kE/AOJYY960O06iwts+pMM0j95gj/a8k38hZEkYqJ/KhgEdg29kru80XS2GPmqpT+w4kJ6
uApN9dAaKUISrnX6+2AK/SdErNzAGv32iUzeC0qgOksOG+wH7Pd5oqw8MRe9mshbijLLO1afhS9A
00XOp6KxBe7Sbgtaq6UEzec8gClnZnRCvjHeDzowmoghyUl4lsryzIxewrO409p3SUpas+JSfvmp
q3Ng4lMzdDQk6FIYJwShzzhg8Tf8THvGGdJbm3pMv3qmGkM9gU8KHfdOjJknDg31M5NypYad/0cR
xpc+lhlkVv8oSplu7cCjuZPFflW5qXkWKXhz3RfWNdavuc3HEDVM3VBJa30AI+VzljKyakhcd9rr
L7AwL41ioxTMMNMhyQtwqqLYB1SH0tAYg3unL7OZHv5+9X//qLcakT2jQHnpyVYukCKci5NNvGPd
OdrN6F0wMngUZsEP6PPK2IoMRJTj5nO9ZkbmfxjGdIDGSo6pwLgoo3HSLIrqpi5iNYS8VPpzZtGs
fkE20qvlAbogyd5VUbLrB4oFzdAeOUvZ1vItpA1iGwRuuhjG6sC+RdmlmWItMipKtsDunvaQtAxX
g2rVM7ieNPFvp18Cs5h8qJxztYr94PBWlFDZOLGBiYS/WvU/ia/KZYoLZJY63c5tDAwXWofRPRIv
GjVuTsk43rc4+melz02gd80ZLNp+7sEznkGepcMpjlyUKTfEgA83tGJmLJGTM1E64FOHYBf3wXOI
QvtqYvmc+UOS7YAM+4kTnY26fhlaEvKEqYMIqb2aWbFjzfGvb2w8C4wSFArQo4VlUXfz5uP0mYeV
d1NVIqGqaxAJZpg/FKO/Dfv6VEqvWpUN4QMuCUgZ+rYtshsi6nulB7BBmUE23OUAKE9876Or6b+1
wv6lVOIXZe79QuEwssUmcmog3ZmlF3NFYyPN+UbSqz9URIFqEATb4GpcVMLJGAiGNVua+pI1tAmU
SW5+Bw4FGca3h7n9IvB8bSMv7RZhvlGDtrkRSfcvNfUj+NPDu+9mjIg4EqztWFdxf4HfHqP2f//R
8qoCDqDTkWPmHqM3VI9SUuvkZ5ZZ4zh0Zrzuw7DeZ73y9HMQ6iRcrIsvS+sCiKw/V82XLARRt06r
NjQyYh43kmGFAz3YEN24U7ZanLjDAxT2wBywc3/Di8pQzE5g88Hse7gkvNoKR5C0+uqc5R4YMj9J
VuHgji+LOpuG0bKhhtaZGmL/xqHuYY8UNEZRuo1Ieu5EoafzkW3aPGisnbCpOYYIK8ETw3UIFYcf
wTjnVBrMqptImLzSHc7N3D1EdqMeYIqiRumUEaqfuoK9PRJSHBvOs6u8gbTTqyZtNS4+LxMZHUIP
ScQqC+Q5G70V++1N4oX+JaGKaU85wY8e0lzjurq15RZRPxy/0CiqIR5MteGjL4S+HONFDVgWk3l9
wL4zYC5Gw0kV6EUt+xxagvAIxVgbBWDJIJTrkSh9DIXa07Nsb9FDxCjVvobCX8YtJR5GQd8mwews
qHcjT8vMHwNHTPLxj3K0DLLjBqFwf9jFobqKa+odVUyg1BhGp7zqXnwEWF1sqsr9tFsP4wAFz8Ay
3br63Kx1UroBLOa2KL6mVrrFMChLJJNyBbftPTLPups4qzhh6NYPNecsFYCCJWir4lOIF3nYyzE3
j/5kKOgDiXIRznON0acgUNdm8qQmIBCAp3gMaeRHRsiSX/OcsXV/CmJ+imUeko0QPoC9WHT4y00O
U5l7k1MzOzAveyN8Svo0MKHEBHKDYh/jnXa/mSLj8CLpTql7NX7RWSy592Q5qd1+rtaGueKGkJp0
mffSXpl4jOatPknEumSr3chVj8j5zSaVGyJbkafVAaFoFd84j07prM0a/xPEq3VU+dHW7R1tXULv
WJkVbSsYLhXYW9umIYw8GigpTWCimrGFhElAyduwpxEGlxRZn6gSj8RgWC/vwE//UDLSr6hchYdZ
kBZ4N2vT2JS1kPu/D6w3ZVOG10BSu12ZtACgCdKhlwR3mQNGKayC20mmN48Bfr5R9sUmNRsVzcnL
7tbQsINUOdGPujzgrakW/32obErq/Vuq7L96fu1/en6NvsnUPJdUIr3S6M3vkAglGxO8c1BtfG7P
cRp96Fq8GijjAwapY2jAyfIbwE6FacflUFEq9vK/f1bin6m7fz0rx2QmA/5ACH7mP59VmWcmy5eC
ZtKf1HUx3bQRiV71Du/E1URFHLI/1HHMVEKn8JcXZXVTr73zladbirrNm34yj8bZvbfl9b30cd9Z
8XaYR3IawFy9q13pt/KranbeMYOqTdn8e/MaXvIhL8Lb+rTi/IK9Q2ksmfXZKm1wt606NNiCXY2A
w7QKQfDIhvOHtFEzA7r5VtertaWqme1cYS64s/8rX/r/zeRpDkbz//ROabjHNdMghCgsTsj/fE3w
GujScS0492f92nf7LATbceafnvjJsCoQ/Ty2vWDNQU4XRGpoU1c4iIF80xaa5dwG1rFsxk4P/+Ew
O9bJIkI0vJbIh+Sqtw6vz8KZhEUOdRbyrtha4SkMz37J5XGcuCqYcGJtOV704wjw/tq/m7QHW0xh
GZ3v2ugpORH9qMVJow/rK8uShbYos4UwD5+kEDDAirXrHPcq4swhfIVfY3k03vOvuvuCQ9uMG+rV
F5GSEgTexepa2VSUZTlHndD2FO7SF+kLtkUg8TZfldZdHW2TypDy6ntLzErGPX4Z3zX2q5/pr1fP
8lHfnNcYLtrz8Fwhlr0YghxMMlvb6Q2vecOrh1/N7VdzrdCQGyNvNzIo2IUVqqBAoDUAoETI2PFm
ChItrKjJjlJGHzn6ZUjLavpw0DSzdYu+iZUKrZMr30f5dFFArzVaKIyTZ8y+z0UjVdFKx2f2WaGd
4meax+fgCs52tmEl3yTHAKXVO7GT4XVWHvrtv7+idHsKqv4rVDqFbqdLStME8oHpkiOYArf//Piw
j46VgkH8Nurh2I1bexj2TvN0PpPoM7PF+4IV952X5Wt41bfuJO/MnZ8ZKhpOfyCDswBtjQkUv+DV
NbewM5pzuNM2W/46Sopn8dXYZCh0D7jrencs0e0S9LsS5lurnQx9EReYIOY+6UoCWC8yUmvjECAo
YHp9FB8j8K1Pw7k1VwJgGD93JXE4+K1nfu6kJt5tlMU03o9vJVqjZEWOWSTmUte/hKSlIYkPOovJ
KqJndMa2a9HEcb6NIonXBUNJ+5yac3JICYicR2mf2qf+pnzY5pl6jOqa36PP4S16lm8an23tXMZ3
c62IgRyUg+t/STpy5te3HIFVVebpuTqGyK4S+dXkvnjvrG0OaB4QNFfSm31zH8pevcYvOHPdj/gO
fie/nWJPF4Ge3tlyzsL0N8Ugs2ZnH13na0GOutk1v1T7M0Vk6bZWt4EIjHBcPH3j6bILnwTlJQcg
iAY762IvKQdBlvotEaCNmUHveOOBJl4Vx+yZPb1b8FS8jcYS1It1t3PYHm30ZNFDuI2JFLw18Xn6
5cVH+abf+HU1BL1d+ObTlZH+Vtdt+lElhALoorqmfCas9wwMeUKPxdaB28duoGOwM0seRIy0947o
6ax+q/Wv4FjuU0T6hlX5c3oBqCiY21fl7pH9ND2KRKGMYqFEOmADiL2tMdpom5Qk+0uDWmO/j2mX
7NfEp3HAF121Aovi0yMyUBSjmpeQHlxMemMGkYdBHiOaH5fi752S19EmTcu51WIKCAamzZ6biQ0t
aeTS/9ff6D2x9ct/TWAb/zUgQzJGFWR4VA1p829s+t9i0cz8ApHQ+7Z1fB2TLEwsgDovJI2p4hHH
0Kf/VVc5/n/yarPhB/qFmGHxCUfK5JloWe/Vg7aDFh8vJmfeTO0Yb6pO2mvClu78zPgeYd1jz9fq
IamQLik5rVWcD6hlT/SyXzFN07ciLqMbfTcwk7yufoAWY5ZEd7fnJav/4Ree7v7/XDQM1VZNTXM0
hxiS+p92B5Xn+SaCRQ0v5Ac3FWD6Y2kpWO1Q0kS/rantwbusB8wZyQ33K6Xsd8pd427qvue36jKc
bNRru/yWkBkCh9MsK2/HylveNCwS1qG+KujfuYpExEg5+B9umvr/8/lrqsv7ZQjDNPV/Lnp46vUs
cVLaGqX4D+7Oa0dyJcuyX8QGlVG8zINr7aHVC5GRgjRq0kij+PpezB50V3cNajCvAxQCN6vqZkZ6
uNOOnb332ivj2fkIy2o3O380e/SJsqpDg+JPf5O3K96qNy8Bwv2Wcokjuutg/54BuJwY2KHZjJmx
I9eDRj8SQPnXL/P/6dvkWBdEwOiAJ3FPxusf4/Z2oay6amR5FEFUHBKMWt41RgW2oMsfqlaLE/nw
VydynTNA1nF79pfGr0K+XwURk3NsZo9VmL65Zleu/8rU3FndrdliZ2nymKYOrxOsiohnIxUJ9/av
v/3wnycTRwAK8GxLOLbJm/G/f/txJt1UzCI/2qzN1ko3gNIvtDISkOQpwoSEUD0GV6MoA9iDZB7Z
FJ/+/urvf287xlHiUrzI2PvT922OyZcKLQGdcfaZAbPCEE91EqobVaRUxWYNQEzb5XDG3/4XqPr3
n0CJ+WfXNA59LYcjBiRxidQsLn//CcnK2nC/6bjv63MEZY3R0ssXEMt6WBTlEWlZLRpzdfYXxXkj
EZ8HtiZ0pZnP5qJL59yXUKn91j3ni25N4gnvFFK2OjiLri2OuvhhLlq3yfhZU3+Iz7Fkbc0gxX0p
wJss8UyETNT0TzBVEWSGClclww73cDnZwypedPYEwT1flPdi0eDtRY3Hr50i3qDQ94tWrxbVHmaZ
vTYR8nn2FBuAPnr16Cw6v2BNOr/oRf0nJIMVIFw8AdP+X//U7X96GFqWzYMw9HgWwohYMov/+KaN
adDtsPlK0I+fTQnEx9yDhm62gbL+MOuVXbKpQv01TVlzGwyYb/NvLGm2xk3sE4dwH21KT5iX7ZAI
vn62SrfepLBkbiB7wp0YgE+ZcdLfY9Q3cr43K2X1HBE+Xy+Rlv/LX+af3sLM1gzPgqAlaUsn/B+f
QK9JVBPHfXK0r36A/g67Z8MUvNRO5VYYXeOo3zSp3Ry9Xpmn2kMCd3IaKFMnqS6Jkz9ALu7Kd227
ajve2kf9ykTx7X/+5yS34GD+6xRS/x0I8z9++b9eqoL//EuEzP93oBkntHl6/+dx/U+UGTSrH+0/
Rm//41/4j+htEPybY/KQ8lwm38A2Habj4bfqGIydf+NCRWbVsx3hAN3lCPnfkBmit0trThj8PfxC
kpP/GL3l3/Co/DNN4ficMP9P0VvhL++v/zpofZc/J3Asy3KBuxDDFf/joGo0IK8yLJz9qB6DeRh2
Afn9TRq79B2YIYJC1V/y2jhaBnazyJOKEJrBaFqygx38B2opspMpPdTVCd++dACGku1fZxYDL0uw
6uZlVJ/qYLDWBHynEz2t7bFh85wO03gumno824XeJnlsXfNXPqJO5x/qJm5YIyWHykHwAiObn/Pc
3Rm1SVHUMN2hNg2b0Z4oUeisw+Clv2uzEq91Yf8CeYaUH8xPpjf/zgPgLTT3+eepltuCfNaR7vJD
GSZ8GafvTMTyYIBBVYPDKDPwLKkADDpWmN1Dmuw8k/O4ywg9GNwwmabEA5cCZsrmPbR7ca0Lnz6j
dFcF07gNwfOX8bQ3Z7vdBtG5hAB3KKg74RByLj2RrPcmih/1fLOS3nwI3Ar3ctRaW6xa997FGB61
XKczb2TmxzF10OzxwgkLnT9Im7ovsWnh35Sm4ias6Cfo1dCcQz+/5CNYyknqTdOQeEbmzgBwkEVL
0BX2NBazmEwaLPZDCQ7eneMDm5OlCSeIT1WCi2aElEkBvJNcar8mKmzj/rIQX862NH8zJdb0S4+M
0tR5X0agmisnYAdD6wV3FQO7dE3VEFdr6qfDOAUz0+sNIA3OLa/cZ9gkyE+HjPiw4NzJtB6Ea/8s
JIKT17mHpsiNA7EabGm2RWSgp24omiiBdOiTqU3sIq07eNfOIbpbTr1c5+20oFRqbJSy3zmT8TxW
aYOpLY4wUmA5mUJSTo7jAuktQYn6M0tQNU7ZzajyXzYR4JOIZ74I9QfHwnShOajCxLhLaqu5iBQm
m/YrfaFpeZ2k7GylaU/7vIh83J/2rpv6goMv33iJwjCMoLWmLjqkqz3DkULx6srz3W8vG/keYlQU
gkLDeZQkQirUVQzI4yZpSYZNs8uqI0ps7rExcEaXObqHKcVYG+E/LgQjDKTOrJqpI0rg1LZjDKLD
b87UbVorM6SwqHFC2sqJFp0Sm0Ip21+QznkGjtCgscyGAkhjJvf9sqABmo3erllocmmtrKM3J7R0
jvMtJ9J3oM0egka+4ubLYirGYVAOqbkqi3y+wDm6N6UD3htBszArQsum+I4nX1FcQdlI7aX0T+Xn
IunoW5ljD1xdRMy8NI1LX1kb1QlJQtlrf2GiW6GLcP1Ipj91nx36OVc/3ImtV9iaPaYJ+bcu5leZ
jvEeZmfxNLqL+vMtU8gghhdegSey27ZagZMCTrDMZbhBP8a/kUpjryfvbc4tY+fJAl9XVvyIVStu
Vcc9cOFI055yrWQn17JDu6gRzj3wp3D6Nxa5kYuoQcdpdRljQbCqlT5LKfmIlYfnHu9djBRhUeuD
C5wka/1i37Zkf4irb01ikjwWKUERuIfrKTnAW0WqBwyZt9a67WqDNiQ63ZTfXkenQYlM/f5Uqpe6
EfGTSScFH5gMBz7VeoWPBQwOfk3HFo9JGDQ2PNZ0XaticQjI8mSH1AiFgRE9J2KpoKW5Y4/1vj00
7zXOowvjwYuJQr7Xonksof099BTHr3qdZuwhCiJ6pnXCFDScdTTfxYiXWDW5wBw+/kitrscXulRv
n7g598ehrAmKkb3sLRls9YzPLRE1fr4SPcy3Kp5aKvwpJgE0gV4pfga8BJhY9RmEogiqR9sI9iKk
gbgS2UsnfpWEJDdy9NsThKFsF2bhR9YLcE1F/q2ZkTD/mfjWePJvK4stkAew+pC4lHOiJ864ddKc
SCj4eie70AOrXwyb904NcXDjmFXzNTvmWzVyi3WccGAst+BntVZ4Ln3rZ1pwpsi8Kc6BNje6x/8C
dwkDSR/9iOK4flhU0LizWMKb3SvKyXQIlTWtcBSJPSB0yt6CZA0hIt60VvtzSggVtPd4jkjRzA3r
pbDb56E4gGdBz86Gw4QGOenSv0hAiwnqIwbOeGXVGaeNV1dbWaqrKMANdTK9NkGDaEcTx0H5Z2mk
6y7gdtrrJXQ5okRYlcQDm/qgEVzsHu7ADtHntN56uceCq/HC298vva3kXgc0VoZmF6B54ERUGKzW
zQTc0iWz2uCmIXjTJ9HRjyZjYxVpQV644PgduNwXAucoacB9TRsaPyuNGIZ5ERR4166rPl+Jmuy7
HQXvjXKyc5Rkn0VFbXCJ1kHP5T53KT6Lm2o/05y1j9+z3mDhlI6nBIGZ3XDMpFB71trr+omGhZRi
WZVlu1ZM67Yo4i11VJ/CoJ2Gx/+M91RgCedl2bXp+Gb32IRK4BjrOgBs6g+8pObDBEj2wD28QrCG
Em+MeoXOb52pHqAexiyIPgfwyioadUZyLXKrLMrxerAaa55xxDbHNMSugheFZoMyDNyNygPnA7/x
W5SiEhd9dDbqcMVHyLwWeW9eo/xhwOx+zBAa77LH6JJY8/Xvl3gY2es69IFqjXFFTSRYBPHxzAUQ
bOLvDHmkYjKWXXRI25q9lpM0MaEb+Ke+1vUD2IkFod8CPVCf+dB8sg2lTBezzvXvl8LBMKQ8yXIN
VHZqbU0TC5sz61vWFj6nljwngflhFx1xlqB+GuwCASjDjQmIStiUwZlZ9mzKXTCxLstn8Ba1t3c7
29sJbsG7xnKOCFRw1UNQP9aENCrkx/ROsSiKCFEv3LDu8Fybql6xtiL1MXV7d6JJyCnqrwC/VxE/
4+3keCzZDqVxAlRrKfOOnLdxGoctKYDzYLZfPS3HI6cBDBWCDBQ3GABZh6NnkpFvjG1n5Af8JvvE
w2roR84rzNpXyHFyFbkdI2fmP+tk3Jl1/KJA4G5Qf98bk3sQMONV51i7thTPde+8Gqw1s+xxoqBE
vNvAOm8TG64Rm803xzilh8otnl0j6HZx6ohz0hDSKCZAxEPvPIjRCpBjtNoBM6O/03SNk9F7Ln91
L39t+1rvk2aGJ1rkOxtXDFnsUN4qthB4V5a/UeZ9R2wmWrhj5JidpzKpvyQ45I3hoI9EIbi3mXaL
HJR3bZY3o6BArishLqWnRFm44+jhjonHrzpa8B7hUp4bTCiTn36PpfyTzPj2qgpAhaZaeE3bChK/
pARqMh6ytFqXoUuMzUl/pDWN06V/DkXxNvvu1YZ6qB0BMZoPDg2ZxNc9IPnKKmKaqGGNc67OO78C
AiKgm2/cTB8pbFkyy9BTeZzeHMPG+Y0J30nHs2HyN0+ZpUdZyxU/OudkmgMwXbJAJ4McMF2g/cVd
vjgVExmEoVe7/Q1XjfVNFJwDlU+XRd3i/fbI6mR6rDH30mjX2tscsPmqo275ScNrsfxU/G7b9pUu
+d6uL8Vg1g9/vzRhjqqgH2DOZLfWSzKGlnbau0JbjzJpKKnBaL8LPQPngv3ZJrONPyKlJdNqojuM
R4OnONJuJaGf2NU59bJ1apOzpv41YLFkOTP3gyDfS+U77ONQiB1a8x5b9jbnOmXXPzTjnVIWaDE2
lh6rEzRW+MN0HSyDIjbAjGtlBvNDOjj+IfcwUP39ZemV5kMJzBaLFT2hPFCKFosyG51NE/EaxDwf
1mMWv1oePkK9VDWHNcOWDL9kAUynGHguZ/BZlNW666bJ553TolEa6JVDkl3Hovs0tWtu4esTrUhf
hjI3N1brg1bhLUh8OCatMPZsvZL2WswJgJmlbsWeqaSxxVPaiS9yIdQDss4pdf5RwXnnSXvFfnXL
4+lYgAne5PRNHrxKFmvTH8cTnd9PVUGONOImtvIGq9vSG9vwcKdt10EoJE/BKMyfHymxWCXeMgDP
K0XlyWnCQdF5GfUYmV+85FNRna2ppkesvqcDjhZbtvo82KeZgABe1P5B8GSgtoGyuWqKIPeWGYzP
4c7M8t33lPly46J1K6ERijqQnQqjh3aoik0AZxinvqDAsJkOQRp9DjHTyQjzBs8NI1PCRLMgrVc4
AVA5jSkD9xBuKJnEGmSIX06o+mueodr7lrcPE1QcZmkGwvGP65Tvpco/TNo8CjVMb5MFOlQMF9GW
XxpSO/csnKEjVdhtjB1xnO6j3mH9rHZOYlJ0TF71HHAkel551TJU+7b4tVhFhu7KsCc2YTa/6zb6
5ebqnnPB3vlz/lQPiFuMrahm0+s4tA78Z8wicPnUin6wu+bqs5pb96epGt4vjf5oKLxoDO4Akwzw
FnYUd+B7JWQU/JQiISqnowbfWDkcCpPzNXP0hTc3jiV0+xanPWcFVvripOPxTytrsWuc+F7lLNfS
rLtIzGWr3qYOmaPJ3ud+t5sTX9HPQNgkNLrvjoK6NaUaTy53bqvt9OIMwsHnqgv3KyiMPLTQ6fEP
VlQquQNvCbvexMZv4XqMCzPW/5HE8xocj7x2LUas2Kw7jGmw5328UIdoWFu8P0n4Z4zs2rkgIul1
CoybJQsnOpXWaC/vwpJ8QH0c+UJu3Sn5dqL4mE5WeZCwsAaC4Ouy4+QRLVSESFwa36/euGoSiZ0R
os0+EYfI1rg6dHY14iQ/eE73YjvQCO2YvULIK8jvqz7LFHJgPPogfahjlDG+Pj9K+0sXzlsHiuF6
8OBJ4W9imzJ2p8n273xsLtVgPA4mzaP9gHGdGohpU4aesyp8zg8zds0jbayb0JDuRZbgruYl54Hr
YPIOloukV9H0tmu8xACjjhrR0YIRticgOp8p0fqT41K3XcEb5Cxf6mNjF78eVKhMJmepdPdAio4l
qQBD6jB9hE4NXkM3Da9xhSfYoaSy8JAWaZFpV1MxKUJ+2t0OffoSmzcJq2M7EMdYUUvJVRYlHUsq
RIaJPvae9XPoqk9Z5zMoDlS0gbA+32Yb3/B0gnDKMFmIJt3NJUm2kfMaQgz94sKFiVYywVC/ctZ5
cQtshzTB0lAwyE+XIxcRNY5jd5ummOMaYtbb+NXX3SlUpP0SLKqCnTYPsek0+YV8wfjCrZFAKx2l
6V7CVgTSYNDUTNa4x0RjfVdiIwa3PrT4f/YlrSPEIHio6wLvYmP9dvTfDFyRUyWVBqch/tlgPD2m
gfkjMU3aAFlUiA5GVdlU5qGDyoi7FInTJb1ojbNPyNPd+OCcHkorgOtDTs0lBQA3KGdnMyLklXYD
RCpP1rDpqLOCn3HwoGG11KDyYS73XT/+UULo12Zs/B2tYUdBJcCmxmAZgCR/SHp+XFXCHgWz77hK
lKzOhpsTos7DeK+l96NzW2cNkpjugq7chxrkqqBzhJGfAuXxszWzZBvX4tZT9blySWsapuYzMmIg
6DEYWL3cAk5mDYPoNqgGh3IVvJPRfxoROFdS6j1w0qK10Y8dlgFcHqJNHxcM/Pws3ABDGzhAgBye
ubUoDuXd3u6k6F5LepP5FMWfOkqGTeoe4xQQTiDzNQPNsyIey3Un3dPVclYOUXlzYH2U6G0XSEos
goQ3y5zeixl8Tk0iZU2/D7ckdPpdEvuMACnkPN5LCfzNAv4cnwN3ItJl7kkzfg08SigILO+V9IMz
dR32iotGxvxUbpVW0Y6x8c1HodonqfdcDYy9rUmfkz88aO00hypkHRYiypaheJhFB3+t9zlXY/2S
v7vJW5SDa+i5E+Os5CPIpvYYqnlnLZZkHeMWGc2ZBORcb6wu+fLzche4AKPGKE14fd1froq+kkq8
pyNM7iomaUIoJjjmwUZY+pw6vLStmeq1J+n8E+lzR5CKT2XdUSbxxmXuNw2IdLe5zBltpA8ezbP0
0A2/2oa7p9EAb8WTYuFxxBJV5CvJARH32j9kobuvmlmd4JEcmwJNBpX6DkaRab6EDaIgMOAHzc+D
anlvULXLNSYVO08Uwd7yKMAbfQDFuIqBXHVuzsioLzxGi2MxGls2mYp1Wk6tE+5l+sSMs5M1AcS3
gH4InR9COaRPXdcQgfG74jCyo2OuBghEbO3U07xD9xA1bZDU8q1NKCiuvwc6t2c/IEZPz2jFdYKa
yKaS0CxARNHghfOv0Mv3Eddrfiu5bjxjF40ej7a8u4S1c5ORMliPgucw5k+MU59RUMBz6+0lRRTf
gijYjnH9aFRoer7of/l9x3iV6GMiIJz4xpe5xDYNZtI1wijqlb6KyiX97l6HKstOLkhxO1N7Igev
o+G+RnnxBEyNxYQ/xpuwX/pKuHcV8b5IWfGx6HTXnP/XONCad6VtgjuZ6Vasx1svywl02rmIqJ9y
wvxh1um9Je9EP2r5KhdjIOlCbvyG4jhyOmKAdQEwSg31Hj8gq7ow0RufNhOBM3Dth+8+XWxbyk/E
hvaji2P52DDNTdeGn5p2JuCG1SbtNLEVanFaLo5CDf4erhT+bjqu6q55aprOZt9Ek7pXOM+2HRlP
ksfteXSGD3JDO65XE+YDa0eh1WsscW42Fn7NgM1BbA1fYGydNXS9sQ0+PJOsGb7qZ9G2j61hPxqi
upd9hGju9strf2kLDHGNUIcwSinMQwPt47Xvma8jl2+gMtGFnyNeLoyoOBw2WWbLVeY9Y8GiNDgb
nnTI6SpB4Xlx9ySY2JmE2MXRSsM5Ytabya/ZZOKUmULYZ/jVtyUH23aui+F94n9c66UMgqMwuYKR
DGGzPNWqGG6FHdBVkeiTZftkqIgKAh2QxtXT8Lfpr9rqgZrbvnLFpTMyYxvY9F87XrRht2AfRNI/
RNH84GocAalSt3q+YlOHWk4LfT5FN+5T19RM+1NQRixhAI2McolEOz995dcX9kr7wm3SYw+wxSqh
PtHUk6zqGokgSS9kAQ6uqhZ6HTPiELzlMs3xZAN1UV53qTIYM3Hhso/iFMb9t4C15K6Aedf7LBli
mw1g3xZYs2DpbJPCvMW0nA19+WDNbbW2GERUmlN2n1WHzmQ1C+WDRiV2pqHfvKAL6ZWXhVTfapuC
JWJ8kSOPflIupA4+dXlq+xuZDx+FcyLvSww0ZCs4Yb3LB++o2GRnBdEHm3XSiQyn51l4SX2YWhqU
W9nGM5uuhlRkAPamZvXDDtL0+2vdQ1/0cnZT/HWZNX3V7dlarJDuDkE/fGKZpcWXWTo06/Ix6Pj4
qWHbUBa0I8q6VsKtd5KIJN6YfuMb7qOBebvvECTocSMcPGFBwmGT7oac+TNIIQzhNnYXdjqfh8w7
tArMeVoQgLDwEY780aXVInAobzvz6Ee+X4ozR2gyPh4mi2qXVpEJQ27IdpmlX6gM/CW5uF2CdrGI
T8dA2dQmMsVsnXZxjsJC6AscVvn00+fZOHFtmHrjOCYKic3LF6g0T0id7UZJgbxJ6eKeHwU1xbgk
OAvrxYRewJw2s+8cEjxZ5hmrVl3FeyOY/8BxJTjhugPZPDPepYGD8SVuq+tEYKWmAesNsn+zRWjf
sDKpbrZyLJ68abuVwgz3iG+MMWzDntOy3qghx1c6xEejHqEc+QudTwEngDO26jRFjW1G24Hswgfm
1it1pJS0dHuMiBBVKDIjoQlpRWbrQID677qQyabENxn/NCp+yoaHZRA4O7PkilDKBKa7ovSN9I4s
GK457NioLeVYobUh/wH0yF36phMQHs2L7SN0ppGfHaRhfPC2CoO7WYKqjEw0wOHQXq23rIjYlzOZ
0CYDaTMatqKvbizPeTdmYB3s8pJ4yA6J99z3eO/sUd6HsST7D4K0QUBl8BCPFPx+uaZNTnPYjdx7
uTKXxxopYmU1vE1NQ56tHhhZUK+MhIblSfm/BxM/rF8Nq4ADZsVKOpTBd9BQQry8YbThfoti/tGM
xqMddF+Dw4YAmAtgO90Om2G4zJNOblb4lJtwunKXg7i3/C83AFhl1eMn65tNu1yFa9d3X7LkoSha
rL2x056I8jeHzKG0uEbVBHYUPUogm1B6InFrs1m8JAh3QTa/OkxDhzpeXsax1Fti7fPZ5RqxwnHS
gHbojCdoiUtQYFszyh1RYoKjr6o9Ne7DdSqT8fr3n9iQjte+7b6w70MV+M//ETQB3vxBBWvWVv7N
XC5GObODduff9J2JUyqrYh/1DvPr2MWPbaKTHQnV5oZ9hWyE/0HLtz533OJ248yi0VIAJquKy5EK
zP4pHpV+wqB2wDa3zdv4ZZB+dy1nss/Qm+2E4XSVlBl02BY1zO70e1pZp7gNuAo6eXoP88HcGv4c
rEkk2iyf+HSO04zJLkhtaEUwkmNqC49OMprsPpk8FNRjt1DF3gffeg/sg1Ma9n1UaXyRWXftqsa+
F755qYepvTix+CbRHu56E9QwBTLk5YiszMMuCqFe2wjK5QzptEN9pamex7ylt2HOZ4Ft+ZZFzbWq
yltZpclK4HQXrcMDUtc7thvlUYcplE5iYNTOza/pkDu3ygjTRwXLs0btcfVoP3sFOhY/BJYY6EX8
KLpvNMGjUXoJT9gvqCfFXoxkv3qsVmv4jFtV4E6dF8NtNjHEkb1+Vir7MFBpgjnLeWXYRqfp9LPB
v+yLungFGSeMiCSopPtiHALzCMwFO2MXHdPaPKVGta5q4kILTTmlNm0vKsBDGZBqq+9rnLrxsGd3
IM3KvyUDh0j6No+wsIRT9TttaozeXKGTWvs8E4mLdGfhKLZWGtdgPb7UtePsrZg0b58uFa79a2r1
BBcGVx+QVDFH1Amx36GcH9qeWpi4uLneIFbWNKX71Ow/kiF7omZZ7VHZrlEbpofelRXhsYGhOten
6MdE//yuINm2mvCebppY2vianBffmetzrY9mkD4TpB+3PG4x1vcWJfIdzeXx0O/cKXjpCv2cCahl
RGp7JBP0zLjnQxnwmhtDjWoADXkDECK/zKWLotAb1SWehVhaUhAm5IU5NbqPvq/XDvsjsNGIwAZF
Dar6oZMmf6LgF63ceNfFVB70bN7HwkS3htK6dnxSPoJl2C7Nbw77OloPxnk90/EBSuAN9Z/LG0ic
9VS1myYHkFKQV/Ibnmos00yJWzoV+5pr/8oTWm7cqQK7zIqEMpBiFcj+wYpTRaag/EmFB+or27OJ
AK5KWIVKm3PfNrhxyJgKRItc6k4XW7J8NWAPZ9h3w0xBg0VFeU1NM9HDnKayYmDD1wcWjlm2u12S
wBvFP2GO3tbPLHX5+0VhbdxnBSTBGLDmihoyvjTOYwf34ERe7sj4r9jDcr3N4WC1YfzV11SB2bQK
ruy8vXrqK3Oi+jv2oxNy8K0ZW4yAZf+BgQCamHYpNRTvEyGhjeVk351lwFnlsr/NQzp+lcz666A/
qYXHxhtOd0SwnRm39Zame6hIBNqnoR3YeqiT8iAAeXgbqiDr9lOmV/jQ+G6j66S78HnQ0R9/8vYp
W2mQ6Zm3N6miwir9rZpumYRMtSvPFZcvT41Qnuam36mEvact0akUBdyeYdQE0TUffhnvVMcY5iRX
ENz5RsYEajPDZYoIeY+k89NcFvM26oqdGUbOlib0ZNVkcwPbC7hg4XIdbCp+ObVAH/g0kO1kULDp
RuaNAdOcxzAbIcFOYEThylwYcK752WvlY7FpfoZV+Di74CNsr3seEoouofK8G7XAvkGBOS/rUvD2
i5cWmD7gasjfBH5rfoKu6OdnaQ4uu0EXXH5SsDttU84tljJH03pTA1b+0pp/+W04r2NvoCHTEjfV
5s+Z57Op76s1IVK46Ii6BtP0moLdh5SynaH1P2b7w3LltzdAsEF8ZgGAbrOy2/Dmp8gHyAK0JSm1
H1t1tWtOGFcT1ILNjSbavgfIIaFkM3ZPkuHDm1EnKplc0sQ5gnQIV+MU/u4XfIUp23sjk7cMwIcf
cG8r4b0R8ttJsD0ZVdU8JUmTGxaeaG9La+h+wuIyuval7PJNM7f7bBqu0k3eI4PNbdvzTeaiVRsQ
RDwTh9hlhRKd424WGyMfvmA1YNFR98BhjUXRYO+WdLA6+UqhBiw5i4JGBpmxQee3Vwr4VEQ1mdm2
pPtoBK5ZonJDOGSVgv3A3BgP8iTh3dkeSyVtOFsZNG9e+Arv6kJwO+5tlll65uQmqzzAXsyTZN/7
5Mod0wem4JtHEofnwhfvgJNxyUpg/2AZzR40lXGWzfxUDcF1EYSwDK88gxxHzlVo0xvtJ5GWd+oH
CzQpwq3SaTa2wjbjm/GXtNpVE+49q9qwWd2UYD1W3IrOY4bCjBKWztN2MLvjFNEl7gak8PxhXRrk
swwCwOF4yXNPbWeTpagOjJcU+iYK0rJcmVL+j2N4TPvo0Kb+PnXAgPjwk/GRoLxFzFvOz85+yovi
2ln1pXYTBsh7wO+fOO3eys2Eg9DZZlQ6YK652fiEkqk45j7wzHTWzIS+sye7j/bH3jNM+ZNhM2FI
Wvw2C4sxUvkRoAK1CFb+WYfRpXaicDNtmHrXPftNjhQ+1g4CN7Q18TarkiT3D8eMHFq12mQdOarg
fsvlgaqFfNEzK0XjgeKGrUyLq7F5wJzMImhwj2EPWSJi/2XSNJ6m+q7T5mHwk1dzKQ3Ayoqbwdio
uni0uxq2fhxfdI75vxwf0wDlE49Lu+KdjlBE02XbxcesZWowyH9NXbCH53uve4D6+PS+ZKPTW0dk
4jz3EaB4d2whaEZfo6vas+c7Z3SX8qXnu9lPcZNu5o7wjBVQrCeYnsYm6I/KlE888lGCWu+tBBV3
cmaK+KCCUkbkfBeOtHeyc195RDQniWpVp1D//dLp+Jnk1xnrx5pjalEtMXG/9Egb7hhzwZLc/ItD
jRLMqwuLKnAB/VsolP24iwsG0ikev2nOQWcoAIAWdVMyr1C6vvXTFPpMBJrEtEt7H2N9WSt1HL13
JxjjgzMO1cmZgEK1kowEG91X5QVLvNTKXrsEpoHibGgUlrnA1JgRfCUPphO8VDEF0paU5OI73vPZ
pPB6ZIRIRste281EDUNHWzuEuZs7/q4Ky322ClTNmkryLka8skbP24whcdggYJUrsE9CkyGuNuL/
RtyY7PQpHzlZImmjZ+Jig2WOSaG6Y3mialOn9ncAcmXdmOZDGAvYRxQTZ2V7b7n3nf1NIc2W7YJK
WXs1clfZ3MGtumywF2ouj93UnqkNH8ipX6CBblgtyiOUkx0XY2MvCyCPvmU89Gl99Mgww8MkHiCX
DKNIrYcixI3q8KrUU/xdZzmPmJmIj5q7qy83fh+le7/q8IhP/bmNuRzWSO5pNhYHfD7YHAvY5KNL
btvL5vwylCmDgdflZINWJjwYKMwq2JY+nzvDstQp1e7Ajs3EFeCGaoVYp8LyT1rQXNHNKZ9N+T0m
wU/flceKrRcSb/UsTL1342Dt6iEjelEHh9gKruDCd6RCd3gjuDPFGF9M6zhwICFav7Yea6T6Ui73
/nY/Nd5Zm/N3YnhvesbQBqa0rp4Mga8Al4C4UW5/dibUDl9SYcfOa+eWbrxxkvjYN+8DbTEMbWCh
It9/arNq/9edOkrikYi0ztaV+Y8mtY6upa5xV5Tgz6Zikwf2b7uexbaq/XzrWbA2RKGTo4aOPUmq
6fyu4yFSg6sbQ+demfk1GDtsPTZ6gvB548Hqjf+dvTNbktxIs/Or6AEEmgNwbLexZ0Tue9YNLKsy
E6sDjtUBPP18wWaPWCUOOZLpUlfNtiIrNsDxL+d8Zz9IIkUAin/NhaYjTdVR9C4CvNxDE9QcLDhv
e9/DH6RFO+1i97su5+Dg0UCipe8pCNEzPHk5N5w9qHXvzslrMo4vXsfGdSim+yDPttBPsj1LXEpv
L2byATdpn1FY14Eb3nZkh6w14+CLOuD3ZF9QFs7ygD6NHtIHXwM+/GANGtbEee7S8wjN3eLid0X5
/9fe/0Ps1Tmy1XH/Vn4Plee9fe//LMD/z//qP4NeZYDy3bc9GRCqdFba/0uD74e/kQFnE4zlReIP
dX5Vt+egV0f+FtgOhgw/cH7/b3gTHQPN8x+J386O1pDECcex7YhkrF+8fP+yTfwvV8XfpaviYwnC
SNgYWhj22sEv9lgCXEa/K6dg23spa/JlmRFazVDhcHjkmz8ZE/7CR/izKy0gvTXEi4rnAGmSw4f7
5bU6X/i5SSp/OxvwpHjm6p3OFhBfRV/QOKJu/Qevjv1Xr+jz3YeCiC/XDs9//ifjYqSWIhyKmBbK
hsy50kqwuxysVCHiA5a0GaBQveRJpPapm3v2auFsoXmeXXtfyTFjKyOTk92MaIAqFslWwYpkZU+F
vvr7b+Z/i9s9fzX84NgguBTYRP7iw8mhG86M4AJolVZ05TsCHKzfs8es2EZemn7W5cqYcdqjfuu+
EYpJT2Txc94n0BjJF2JVn6D1/vr7t+X8as/4/W2dfSJn+z1X4i/2jCBqhM6j2adC0fKqN2Sc44Kt
0y/f9GjoHCs6ulUxnkSRmyekPeHGJEF4SCcZvDhzom7mKT3Ztr4gX+0ut4nui6MYyeY4hPgYsqj4
sGQ7X7hO3hzK2qm/D4ld7AHy6/u//yS2+Nnp9K+LLwy4bxzE9yH/+/OlAHiQSnlwPfYkZXrZTibZ
WVMELNFO42cMJcGdL5DmroZqaO/x1poPpqokHJSqwsKKZeuhNOmlwPsERQZOKltaiPTJu0Vuw1rm
9iER+U3dwt5ZKqK5K3faoVoVjJ+C7GppF4XMcrmtZLpZQO/n0rMfCzc/IOo4WHPQM9yNzFZj/0LO
1hxz9mg94ZLrbkh7JsbhCVrHbhhPXnQ3NuFL0VfMgxugAfXsPAytf0LneySD6oGeYGcNPBx6sR4a
b1cDwsskqKXBsHJNHqvsvg9SVoyaBJYmPpVV6aO372/6TLx2NsIQmUGOjOYfCaLFVdYZykJFrEXI
j8aodXmu9XBKsY6KIIRSJr+z3vtIkYzCCHnMm+7UachPjo3OLtvNDsNgnywz1JrduhTuU2OmD5+F
NtUHMOHGLi6XJb7vCZ9cpQp3MEvFYDvM9KJOadwrdxjYgcHmKc7LfVefgMsuV32uuE9TXJknsjEg
YxeZ5hlbJUhu1n9/5ZyP+58sStwDAR4qid3JtV3cTz9fODpQXeEBlNvasasoFIoK7qYRJCiFe1ch
lDkjXx6iWsGYCpAwdltErObLb8r2+9So8WmKR+sjEqY4BKlMyNDVHuFWvVIgllx9W6d1dxhHU78m
EPTcXaLV/BENxn4YiBs+MRq1XpnFJJdimVsKEsr/lb2k3jagLDuFxZDv+sEX/3TD/MWtzzl0fvwB
JPE4AH752KFg+Hi+9fFWzvht6XpQI1ryQvMIu7VmP0Koaztou8rljglbe6kIltIrE1j6aC8yfCrH
rv3yYsv+/ve/yF8c6uH5WeLwW6DF9X+Ja0Txx4rcMx67QZRZblt/peN80YgRfO+U/MPJ/BdfAwyJ
s+GTdgRJwPlY+dMTpE4d34Rz721n9hvEw7QBy2tRHv4vPtKfXuWXwwn6V+Z3buttCzfLPkXd1ZeM
LehXXc/HYtFX8+7vX9A+P2v/bLzj+wsjFGbnGiIkbP6XL5ErNNfaaTywwy6BlWFREtvYDfmxnRfv
OawlghvDOo8oBSVesQNWtxFi2M3/+dtAdyIjCiMPB6D89eu1DMmQKUm3VsI0HaHDs+P1UEV8KC5L
5DDBSYZkU/psL5mQPhUkNP7DO/iZDxJIL8QBK/Cg83zDjRic//xPP7Az0c7MZe5vCd1EuAItb7jC
PIPPYqlxIrpmRvRAoK6fj+4dM0OsHYuN5IYYo6r/h7Pm/KX/+UfxwtCTqGtIIcWhL9wzHuhP72Uh
DbEZfC4xUnCKrd+rdAPu0SHLXLv/8FK/3kSUGRQc0uV4ZKLihb/8/ik73TNKOtoG0CaOfZkHF8qe
zJXbxcOBbyn6p++ZZ+wvnw4BHicKdR+naOBRbP786YzTe46yTbwlK3S+7RLUlFE8mVcrQ9C7KrMY
95FxSXRE4d2vAnD9Sd+3m2K24y2qbJgeCa2ccCbiFzNa6b5oxU2HP349IkY9sXWFXQDmHniBRIqF
k1SM28KPfBKqyuyHo8vqJe1UuEbJ02/txZbHOIlQxo4sKASGGWxuUNdZcyCLu8IDnyKesdJrJGn6
U/WufItl45Ng7H32o5h/QPwyW+PEirQ0X+21xUysradaUhyAB4zYX+zzPvO2U+mpdYNb+hrRYHWU
bsomZvJjTBV5wzvJWQJkWHseyXRHV+0W4ZVSGNwyO7E3vVYYN2jPIeMuMCBXFXNTRAZY4J5qJuKA
XgobYnSc9yphFJnnR1GalnGaT9JKNm8n1lBTFDUX89RtxAAKhnNces8Zho+dkTM0YC9FEzH0I9y2
xn7GkejesdhimeKDxf4hIbphE3QTAmiEc0nBMOwqKGXrsdBY+sk/6TZRDYocfml2sJfSu0WDoz6q
bunYEnZsITWOj2uMSt1Bl2itvBFeERYX+7VqdAnFtZu8HQKsmayWYkQ/Xw4I+ROB6lUxBEKnPQr0
Qt1458bz8KSdHCE4qdbQ46aarAwLdyWm3cMytdZ9EbTZ9UCgGYQ3B515o4J9skC5jxdr2BZmEltC
s+13CyPfhddmKKhReWyAuxG8oGf32zSoZC1xGL7mCaSDZF6GN8LIqy366xjcU1BQVBX1D0bv4yOe
q/jLb2XzXIbAnCt49rbTWy+Db5qrhRzRB6t2x7fWbfof00zcHrx1p2Gh4SGcQshCEpQlUOMYO/is
DMPiOGm9XZwYJH496O/JQ3G1Yr3C+Dj2h6d2LqdNaI3lVscV2DsLZ4BB4rFpo9Y/iLH7fVedr5Gk
22sZpdMbuJblpAcC8wKEhYwX4C4MtBuX3jnlhOUOx43X5fui7LGJTvGS88Xh/7ekjncOW+gHGJl4
76bR2hVuGN7EnSYxJrY4InFCX/VliqVRsaY4e+z2lXYX6FwyOZI53AUr4wXZqYnS4pnuuNoHi2dv
I2SEu5RV83ockPfVU5JtIXzptfz9hR3CPusmHW8bGcJH8qp850nGobMV6Q1aoe4pTUQCzXzObrMl
Lu9kgPnFsCi6dJL+tS1z2GTwqS9ql9lkDKt0G1cww6FJT6vZmpwfrsmpiBEmbHq4U1vwxf21YynM
cTHfjL+rE18e2WKnpHyc9ayrFvvwrqxkuWdANF27YrIRsmTOR1Fb8R1iU6g0Zdsk0PJYQKIzaAIo
TEm9Swu4sdDsGPTKpln3KdDqRjjAsjMdXXdknF2NSkXZph3c7ia1J4TpY4lE+XHUVsfL9alzYGZW
XSdDlO57Byd7inACdHThk/JLS+usp8aytmIcvI/atbh/bFRBElrypYxtoiNb+U5uqXir4KHfFJZo
L4RjB29pJNqDHQfZM1hCRl0xRxxzQjOSs4a4A+URZpUpJNbd1+l7BJTlWJZ1QNewxMep6MU+K4S8
dNhhI9e1rfK0uI1FUgEmtW60MVH4EHkfwx59q2+hRwmcOtzjo3Hv/aQIT7ot59NsqeRdTADsdDUV
R2RCzesUsNSKnNK+P1OATlZxXjSkTr6XbZ99C2uPCAYgL5us0khvFx1dKJhb1+xP6isHC9sL0uHk
1evb8brk0n6zZrp29Bb0cTb2GhLlXXPJxkBueaDQsNk0dW1cMgFszL4L7YmDflw241yzDxF6r+AY
kptJnUATZOLTaIcWbouU5UWpKQ2rehzJ+rTQtZmS3XGeELrila51WcgWvU1UZJeM2ZXNKQ88ygzC
ecTqUm3SyoNCP4U4kJvC3Ssl3BHqf10dg06MDG2JRJ0uZlRZJCgnRfVWsYrns5fLBz8WZu8EbLHa
CFfqqzwZF3Zf4qWqiAtFADKygLR6cN++i+s3QVzhlm31wHrc3jZDWuAxy4Kv0R3FY4NX72JONNgc
Ewb7hp0sz8IiF091MQ/Xfd8lT/QJSKRsv9X7gFsoWQXdyFDejeLnoA3s+5YF2aXNtPVoxVV8NU1T
99GR/aGQy6cpnp8lubUAlH66k4h+hFmKk3iy8I6puD3ZcWhtCPVsebR7/nLdFWZ5azDCvLsAau5C
UVk4sHzLXE1h6EODmJZd2XgjWYo2Wy4z+RAdXEufkjRkXF3J/gsbpQ8MMOxQEM/lGgWjG2/spEoY
Epftjt1c+ErrEl/FSiJ5kY4RJ+4lsYqNRSa41+ELaHGnML8m5HxVFdQnKN4DC31N3b7lblY9j3AJ
ks1M/EiL1BdYzRbmrvdght49FYDNSTguxp1QRm01OzpSjmPLe5PVGcbU2/UrlnTsHCqRj6x8xtul
TaK9h2gIC3OoeFFgv+6Wc4CdZdlYy81UMGDbLNmU42/qnV3ggEfuxwQBiZPNDPQVZLEk6Ied73o4
XwQmfOYsAyzqlUOPcVmE5YSc3TQ8wbr4KCuDOLOrrOZ+mgr1Q6q23gOoTr8gzQ3PQWzFEHywzRJX
OIYEr/VFChmcFfoXBl23ZmptAVcvAdHloQcksNXpQ0aAM0yGrD2WecqQJB0j8i1SOYy8lTDE6lsq
piGhcYZbXot1LZOv4n5aBBd0a4SL08eYzwJd97sU6OF57NW7SuvgwFq2QrgBB4wG2Zk2tWSJLTvD
jwTjoSWTYDbPNhXz1tX8hlUbWrANgri4L+qy/aaFo29Y+fE5+t7cqnIstoNGnbbz68V8TIJtDqFk
fvZlE+y6W8rB+bawXalWdjSR7+GpweDsDWC6EiGlgSiMzi2shHHZ+e3cLBvpyuWCnM1+l+N9Jj9Y
1udt5YQi1ZoCxd+TKfla2W77DMNJnNzag+xIkZE91lS+CcKriRUwpfBX7xT6G9Dl5naJG7mnyoCZ
MQ1tfeEtAtyx57GOEZY/PGKS7r9quyRpzur55NR297kKw/dZ1ogS04ZgT4dsJlaB7Wcpdcg+bwxu
m65QX7RZzvVQOA7nJnEr/C3JjwEA6TeVEFs4GNV4PDBtrG6N0WudW9FTsPQ9YQqtcDnUp2ZTxJbc
lBYG6HREMm4ERlz2I1LuwkxwGJix2Ji5Ima9SosDobbLZdlnybW9JA30Lg3gKRBL+JJSv1ylJuje
dGmLF1aS4Y+EQAli30dydAsdh0gFRokaGZbJBYs72Z19T9nN2CXjcyGZmkyk/x27uQNvMjjp7Sza
5g7RL8Hk/hwmYHlH4NzRLL50GLHBg02S3blcWXephbStwmEyjzhlHYlysWgr1LSTxS3CFke1b02O
m3/rirM4AdOBiDZUb/nTYHskLVDf4uVvAYUGSlG82o073vBjRy/GCfkNRYImKCzYRp7CRThI7ZGD
roI4DLgd3DS8Mmzwvok0YRdnZIksNbV7hJdeJkEiiT6fyEl11cvkQwBhh68wL8Kr+MF+Pq4wqFZk
LgL7td1NbKMeXGPkBOgQji4TSBcQCwEO2Po21jIPzWl0bMpLJ4ybe0YD8USq4Kw6Bg1WNLfLMZoz
wIdQBYJ5U84FyswiocC4ER4T6ZPR4zk+3JXFc0YmGEzose7hN/oNTiQkcfAOmRMk3M+NjcfInLXO
C27sVVlPqUF4iPQLiXeskLzXQXHLaCEWOEM8nxVEAg7PD8anOO7UNcK++ZGsmv5Wl2iDjSWwSkP7
X+Vzj1iqovNCzuBX0yVJtHhz+aUuY4ARMzhqzDZsQLHbkae5vDiV7L5SEjau+nHI8B2NtneV0qcK
evkEnX5Xlu0qSjpZwfdUYXvNcnIm+npGaxrDCT6O3igQpMUqOPAkFZSFca1vEGWkN2PkNm+h6Kjk
2VKG3/O8LdTK4Wx6qX1HZVu04yFsljF5UJWcbpaUDrGbFuQpHE/REyalsxM1S56SgSuOMVa2FT6b
16nPl3KTurP3TuA4eZxOvXVNl67FmIFMl6BghV2/Bc0SrizZT3uQtOfoqShKSf0co89pmPpdQQ97
HBCM3xbkrVYrAqyRFDvtVB6Ipeexr9A3tTOLYMbFy3I5pB0869qHCYth/qlucuRYLY+1LyAf74E5
r5Fl4333nYCQsFDDUzd1f6ix3h3mLAtuRcEoi4eO6CJ0jmV2r7CJwn1JXBuIT7sghRuihcNyGheS
3IPmO5oO8y4Kuz6UzTJuk7Sf4N4atVZdmxydGY8CPn93V4o4Xkc65111c3MZYjK6dHLf+iT7BbIM
TrTpkLnk5gTkUxAuAjd6RRab+NGXuoaEgB498Gr1nUk74Hu5kMk+xFltfS/zjEMehWQf3QuTkS+8
8BW7K5+9EmeAJzzcUxGddkMAdwSXZBOmsXoJo2DAkYrgcZaYjKMa6vlFSRbTfTjYtrvy+IjWaqkT
/EhVj4XJtfoOB0Ezgu6FFvAVSMCXDlLtW9EQtBZShx27lkzP0M64jUor34bwpmRSf4xwPXD9h6zM
iSF3TY3AQ8TotUUXNMdEkW02s/5fpYGmjojlJkn6iBA5r9lIq+Nfq8IzaBa3CQ1ku+VRZu3Zfo9r
a8o1abEVkG/Do/ssQizc60rn6ku1pBTGfXd2kXvOYz9ZHmuEhGreRevoBnG/jxnerBMcokBWYYFQ
ZpSuu8l45lNR45NEXBkAy3BAWGwdfvaziMJ6dEOe6esmDturLLO6Qxu6WEmjwoG5YFs3BBzpXceh
u2qh577geUc4CEGo0VsEGuHD6AfphSMRO+h8zjG3woPaGxuJ4cC2YDOJiYFJgIdStqp7Ym/h0zVm
zeto+/mpm0RwSrjYtggY2WgM4VidFYgpC4UBQRwy1vDsWQ7cKdrTNvfEuMQtfmhnvjZu7Hy1vdAP
MPOWe8tKgmcWpnhV2ngZZqSOpYSRCmuin/iwh2i07Y/F8cKNnaHyaomJuCl9MT15VtN/y2tSgKwu
18Na1zz/V4Qr82kyGBRreh48rRH7grWKVf9kZvqtnZXkdrxH3TYfWPvxGxA3rdUOzc14PUD0PpVp
jP3Io7M1q2FyuCkiD+duBnTlGjRxfCyzYnkgMTa5tYMmONot744yxcFkbXH/PJ1XLCuSaTDr1jOJ
00mfy1tJXc6OqJjFZUK+yj1uCncNlCk81jN7MfJBK5w4fKab1NG3QSvloyLAhYvejQYsdLHrfK+M
73zG1pI8+ItS+65v/R2Lke9h4i0ngwB4j4PbuxRzlN3HXjDd6l7pfQTudZen/Zdl2UA1mInPJ0Kp
2rWTolERTl1iMNfpbafqs6TOzUe8arP8nD1n2SaZN15IHfGMgtYEtMn4YX+9xK5EMOGlVwNW42c/
Qz5emlq/tM5Mu2Tc4rxHAKlG8Ks7i2PfxPEeRDbEpgje1ZB0xRXvF9d6nIi73CKrV2rXvoG/YbDt
sPOiF0UulubRBFnc8x8n2y42vfDO8ione1Myll9cHiEdO9JwasKGaBRAa+bBA7i3EhNT250Jqwzm
zuiAOoiiSl/ETdjtzGDFq6zxskNCa7Ej4RRkFXuXb55tuZdZnTL8I/xr3JSZ973mcfOgGCJ/Z0iQ
QWxrgUQn7wRDjsETmmfnKlzYpNSk/JE4CUQ9o7QgEwWBfw7s5ZnmLVrDTl36zyFooPCtp4iV5I+k
IPPwLXAYm2I3zMBWURl1WMVHWKtwoche8QQnFS6toNpNjWw/iCmRb2Af3CsdTySnBGwWWxkNhAtF
tEVjPyXdVuLzGJBruqm9G3PffbNq4Te7lpTH9cDOZaPpLJ8HEPn3obSwDy9hnz6SeBgAVumqVy8x
yfdWOgMVR93w008WoeOFgpbOIDzlOhL1UXkNlq7O8YaLoUZVHjU28no5dmIbNmTK3fUoOBgR45a5
QBcm1mGdYmfMHRhT62TQ5P0h0bztexIM46pWpzIO4ucKlg/6/pGjhMdXbTYesd63JKugB7RzhIqt
D25wtjXQ6bru5M6Jxvx1yC2xd5tCruOp1+GqGbr0nnCW+rUx5zxww+AkYzC95iz6zB1CDyOOJyYF
uJ7nDrEmkCS+FMnIgWRa5wnNOoQYJ+/Ed7gHQH7LOeGzM3/Yqfq8YwazRZnjW8WpHoz2Txwn8MGr
81GpCP28cee0+5HZypzoPOPrbEwqyB/tXBHRidtzubOsqfZg5khmul2DSgrcn7HuZzakrI9GigOw
C3Z/JLJNfUP3vjznTcbAxJnyH3FtFIYwP7Y2grS4Y+zzbOUwhF8ErWhv+WYodwxZNLbNHoQW3Hmn
+cgTruCNIs6MaqLHLbeEJp52UlHkNjOPT0qJ4DKgX35yJr9r93nqLOCfbBfKDcfNushApERJdP4R
PbIgNx7BNPlKYra5RxMKWj2sumzjpFz2YSGImatqNKTOnOevJlCMeAZdPnqAUddVhYGUNorGc2xH
0uWh8hWQ16JE7JtAVuPGsWtvN1tEJbKK5qlOVjuyugV94QqlWD1iQzhnFvY0oZshNiqHq6Kyd69A
jgCSMpSvaWVbGL/BwsBWKrr4pi4gUU2hmk5J1WMlR9N6z5JhIak2q7fpMo37RU0OsJF5XJc9KA/h
OThmtdM+i9J3tyF7ik1BDtzOFi6XH2S7dQQgcM3NX61d5RMX0QPhjxgJ0GaJaKvqCAR80ThXhUeQ
JR4JWveiie0XVaQc+gPefgblIOK14tCCyHlFvW09E6WDNK5XiJPHrC325gx93vZJfPZvZqn3sPQN
hHU8FpeAGEJSXrQ8QZnT+8H3YcrK3qPwqp0jWlBC5nSaOfsWRymUs74a1rVwg3yPyBHzxixyDwYD
LKzyejrPcZvBkvfeGNIOtn1vbZg1J+A0R+1cEvNIKWHqJnwvkf+nq0HI8p0EXYbD0KcLDMQNnIWr
aGEZsdeU2MM+TgVpEFZSziuJFBfu5rlqNipML2wohk8BoKcZPQPzQVwxJVZjC0/JLRSF6LIa7fgg
KXk+zdzX97UTWPel0S1eo972Xoc2cG9V4fkPUgfirXeN9SLHICdV1Gk3YvGhpMM5PvkVdDv6B/Av
xOSm+5l0xHsr8NqXzNTtDmIjGbyEWYUXibDUoceC8xBBDN5oLJLbyF/mh6YaPRreUm+cZSS2yI3I
IyYDcueBwVrFVIigJfrSHPvCTk5AVyH7WA6O4DyGTAYT9DBkcjxZfdR3QBI5DKyss7ZWFY3X0+jM
Fwv7p/ciSfxnUaj20Hciukna5aNlA+etpOW0N6m0EGlPzXAWsyRLsJtbzOSOk84v/iLbt2qx7K+8
NQ9LJ8x9he91WuWTo+CnKBcdeZUxLzYB7tlTMdfiNhlRwaOc8Beb+ZcgIRlKCpfCknkvLWq378K4
XIB4E4IbHsRIU7zUKRCfu+5J6AJuCSTwg/AZWq/aOfP2BfK4l5HcsL0TdNPWqYjqrsmiQXTfmVaf
AOe1m6zOJ4BaQzO2FNXTeDEPSfDoTsV4X+TdfE81OrwWtd/deolP8WWnNDabshakBLmFdBgfd2Jf
Jqm6VRXeL9E0+vuIlXTXGKQ+CHmzHYt2fTTdEm8wn4BBa1Oa0mlsxoLOzNAZMIg8Fb6Pmph7GHZB
snQ7S436uc5q1C+YlHC9aDFvWnLvNkkRD3eunTiw020OL5V0u050w4UfJf73PioMIuT0PIDKMx4f
tMuVywoKNtqcdTPe237eM+hWu/Me+UKPIsW+HJScdOfDomwLmjz4du/WbEGhsAf5Nhk13QnGjxvZ
Ruh1vMwO7jwo6V+NO0QvQRRln9oIa4DOBxgm4KzfS6BZ+9n2g3PPJA8dKLydtHvnEquf9eipJNxb
45l8gyNQPyxxb91VtupevApeiUEKi8IeT8n/JOUPVIep4m00RNk3MG3ONSUqNXOw4MGdfP/b78KB
/9ea2P1nff2uPrtfodXn1/lR65m+Pu0RbP7xume880//Z1v1TB3vhs92vv/shrL/t9bz/G/+d//w
f3z+/rf8k9pVMvAAbBI5rASEg06ODf5/DZ6+fP94L9KfhK9/9Rf8AaIWv50XBK6PhAYpIdj8f4tg
A+c3FAHCByot+YezEOUPDawb/IaEzGYtGIZoVH7/b/7QwLoO9OoglDyx3IgAAXQj//5e/tCh/p0G
1ubD/aRNsBxehZQEVGk/axJk2deFXfTpoeRZvxt49/4qo0698Srq0FVj+261WjptbgMLviSLJPtm
FtZ87L0l+6HhU+yoD0AWubOm3m/psrFDcYGiFNTqgy46kmusYdVhYdUHWDQ37qcoID4pnXd3AQs0
spUZ1+L0D5aaSk4nidWuVZhIArt6k9P4uplLuUw1T+BT7Q33VK/usYtZz05x2R6WtgTz4Zuo3FqK
vOeiMOJzTrPu0LjlKK8N28Nuk85ufiLKOCdLTEvIeBUE7GiXTtBAt/jpOn89aBvpIXw7/54ZN9vK
1ENKPtGAHrBP2oJYMKvAmYXfV68SeSYzxnmd3ESV0ZdEMxQfLROrEquuBBXjyjbPNpx2iiKt6IN7
cIEcNl7ujj9y+JrHKFfyWBJA/KSTAXBcmDkPyo3Fo5TMba2gSm6XaKn2HJD9GpAHSMBSL/tRTNXW
p6WNDgHBFF9z7RGhm8YaplSVNLtxaPEiJs6Q/hBDaSd7wSOOZGnHH4eVYrF00jjwv6owKrZ5WaQb
ry4YJWdUp3gULav5Af5EvKqEBL4VNaskxLkk4E/JPHnSrc2/RXh0ccfHz+5aMzZvxspwq2S4tS5m
jC5oOZPRPKUztP9uMtNFE2WAdBA9iicOOXiTkd+AcjN0IqyAUv8+t02zB31SbnDHeLi+m+k0EU93
W6Yh3lXj4T1mEGhbz2j7+8u8SttmxbKl3/uOqlDNeMXMLEAQjOB3dfZGPkzyltaLE4BbzjWmMiLW
aO3jl0TF0yNnvjGrTvaAY8PeCtcBxtOrWrd+tw6akZWRR7MvV72tyFf1G/wRACsJd+/nvKI6L1q2
cQjWLHEyS4BbCMFuDeaKQtDdKbkEn7KdBh+OVcCqdiR6Q+/9hn0uRZLC7gmXUH9bgFCdgPx0B19l
UwX/cLKxb6Ebn/iqSmUOaMZ0sCbEObZWAsaYD0N44N3iLIryNW0qhs2J7zPf6MhFOKM6N/7Kch3M
x7Z04k9kEfp6KbOFRzb+M/+qASjarfWAdfmAGXJ6Arnpcn0xOGOppIfP0upmeJ9pNr6wbK/ilV1O
w7gOdAJ/LkXnakESTdldMPUia5xh07fRj5V9mcNtf+eBFT3IKSYPQ9o8T9MMyHVFQbgUBBQ3Dlxh
uwzi3egyNJ14PIfnkNJgP3qLDQkxINqsxMYWtiyTqwyKVz7KHyxQ7yrV3KYTO2wYS/62jqb6mk3Y
fMVxlpwHhO98GCKqZ6WTD1QtIL6JBN00mkAd+NC4lwWciKriPSFyueXJqGnW5RkjFIxXqFPSb0ng
9PtaeW+ohGkCWtNz3hiNE36kqdAdnNSowQ3aDc2mpcvFFRUwuegb3KiimHalJY/asjg2Za0vC6Cm
m8ZjiUARdZNoctkbZd6gMzRkGmryllDrEokxeXuHDmBqEfSW5hCmZ3X5OED68kdms3j0PxMrVpdp
0e7T8z2Kawzw4wwWabDc+4gpIiKOqbsk5IRc69ZSG7Cnt66bc7X7/Y2TdcupiyPgrpXHbBLlQL2v
ZdpdESTibMjg08SqGXOh/Aa0FET1rWk9D2uWqQECxfamXWz3onaUxCs3D2KbKO9r6Jan1tUI08x0
OXbyhgihjTdI4hNBpPkzIoMsvGWWegmDam9V4ycT1njVFwGomQXmS3jHfgKKFwugydGvbZR+kAt+
7fvM80KSUSaQLxOZ05DGHsfI4nRAH1bmrxIUWez1lMQFymsni14J1boawwoWATdQH053NlutetYH
uz9NsVlpkx1AnW3pcyOQwgJ8P/5hbKD7puFwRVzjDcF900SvZla7BJdiEaSHlNsRQXX77IbplSR2
5ywM4HZHG3MM2Dqa4hRWxSFJEK3Y97H/rH0+2hQiB6km5qb2Dgz7h11cZX6z8bA0rfTQH5HRMOxp
NpWxjl6AzgFhebkZQ56v0j559bIpzxKrhCUhWVJAGNLo23aR0QWf3AtKw7KTSYFiTFMhRNNnOupd
2l2r+ZTUjFFbBDGGAru5KaLwtSk4hXFpOzFdmkNzt27hSd3ziL6r2+q+Nc0BwD+AmYjAUGWyaVMG
7alukJnGpDENdoI4fqEozqrhS+XFo403ZvK+lYHlrWGzT+tRmv9g78x2JEfS7Pwqc6UrsUAz0rhA
gC58X8LDY1/yhojcuG/GnU+vj1HVM1U56h61IAgaQDddhc6KjAh3ui3nP+c7WNglOS+zFeIKBYdc
L1oj5Un9vO9yvH9+XuJkV8tu3gblAorPIGrCWupa0qZw2Os14S14gxhmtkGjMdt7gXWJ/Sn7Rmdv
fQ5SGti9CVR1UCfdRSFt4U7Iwk3shBCJTeM76w5pNSg1K4oBF7ZB9BXljpLusdsiwk31Kh2q6q1J
At63zvbrpRWx6T5ka04XM2+NS+dG4cVvFMf1ieTZl6bS49cZqO8DMDx3r3htTlkTjOfILupXmlYJ
qBtW0B/DsiveSmB5W5f+6h1LdvfYduzxa78lKo2ZOga3Qebj7Ii+iTkEecmXhNTeOUP1jNc5VMHX
IsqTJ5HOOPgNj/wrUJ/SckElge1fx9Zs5lwlWkrceGAifXAbTS2CjsA8MWWqvzG8V0xRQV+8JajT
xdEyhXaWLQODwUTkB59klBMo9oZ++BFga/maKct5au0Ow0jH2Y9WhV43rwK/85uqB7KrhZzS7wO9
GfEO2LnGkRjZNM4Pk/E2+9ThwMJhOyOglRybRCTpwyytlppToaJ5nVcjcLAomUxqin2876syK8uH
EGTc9Jzk5uTutDk11rWqKw25tVDvIFkyqIua5twGhfQSlWnzPkZh9JNpUHXxAr986OYpPSVODkKD
RFi0cilrh8oPfm+dhTxkAcpiBYDLjQ82xpZwYyTLaMpMpGY0wYTP3pgUsdWHxEOfHn0onUOFLRCY
jjeRHG8rEaNGIMTENj65sdR8TzrQX2TZWgezsqK9rQ0m3K3r/JhY3n5aYyFuJkKnYMY9q6E/F0DV
qTWXGNBCeFuXNh2kXHzTJc7fq2HfSaFunBDnGeRR7Iybphg56wSVKsE4jB5DE3Mh+GEvsIB7IbPd
W40jXz1YqRwlBndG7cgjHH9tkpEnju1m09tq3lcOTD6rRjteFXNn/vRTr1mT9wQ4UA3imNn0O9dF
FOzTrpu+TFWkHvxQL+6eMXeOlu0Gb3EIIwIMRgjRInToH59rNa9s207vdF8obuZt8BGVRvGAPV/r
zRAnLP0hLMqVsPr4YXKHqGTOFhg/xBiWTAQ8wS13xJ1EydPUW1cNIfDa2n317owcn9ch9o7LzBuB
vNAtXTVZT5Vw3Mj7ZhIUMUkZ9o+OmsJHO8+8ByIIw00FtJ43VcTNHTLleDAyz2VsQ2oGfytaMkak
ikWMsNi9WZjxfuhwZJV+Hb2JlqdwZcNh/DKRgeLK0kU3Reo730TcQrUYQVv86NMk2WMo9u9r2TTf
8MVXd07rjBdDNNwF0lk37C+p2I8ojZfQUTGhFyci4jPr5xm/95d8trD+QOgfnx075lOj8Db9CHCg
XPOA+UTSEaaBeC+8m4ItlmcQE9SqLbvuvcdvi9Gj9h4NG0faqjaD8D2vJpsPbFUVDKci44uR1xid
SwOYVeUnIFS9yr02qi43VQqdJvNUw4qNk+DWDZvpqz93IG08ZdFmAgAKnGyvvfbJZ7KMR6/hVL2x
wpiMHa/zdO9BSNq5kxpeZgSFnVsX+YePd55jzpiNDx0OoRdlFe5DgBjJAKq2wj2x8+FGMGlNwaYG
+j7WFnHoroHxTliJGTA2AELFRM6Y75/QTbpyzyRKB8d+8rGI54YHZ7KFOfSUGl33mIYzYSeoWJxw
gF0QqXeZKayjvtcwufygfYxhFed8uMam3fTMTqI1dhKk7U7Wjr8OpkG/k8zDbdr2/szUEnfHCTeH
VW5U60THRhTMYEsZtx8hB2A8xsQjHtLeRUpsvM6ma1RV4zX0WJ1scJwPg/BtkPpieJBW3PA0qejG
Tq3SXscChN2qUU2BfUCBHIX1H5LlxCLWPOZgdcMPVRlDuhEGF/k7Rrh9sBv6hZqbyRJDT4oVCVtZ
4YFc7fEeXziucU5KJiYmHAOBglhF08z72R+oDIhSL/45dJ5LG3PYB89MeuVXjfX4R8+XtYdRx4Xe
a+LarPk1lrx1Blh8GxtRhumjim4AxEzPRu1o6vHIoC3A86k5AwA0LxZzW86qIAfABQZwoxynCT58
7mcPGA/h23PJ8CmN4DaEV7hyOOaRXkBj9bAKMIDgF1rNfV3ukBko/w3q1A8puzHLD8uvK3mX9GG2
TVE8n7uMZpilzxCCfVViwjFpy6NRVXN8CfI6umtHN93iVa6DzeQ0LkD9GOPBOiN/BgcjbHV0g0mj
5vmNbX4MwUEUems566326vG2zGL5kM6SBRi2RraM48fxDqbAQIkOJM+VU6bVxxRqKHhOF5z8VPvY
mkMDRne0FMSXkkeKa5FN5bDmv+f0xnRVBbaxCYwcQAjqt/HUG73JTT6y4K5gX3DkvrX420qevG9T
BiOU3V6ED+yCpIjALy2uKyvfCrv1vtvzUN8wAuhwLevyI5+BT5vpQJKxSa3ptUisbMekwyYmIc23
qhpTTFCq22uYp3gtCxj5IJyn8eL3DBMSWns2Y5J2Dw4Y8HMAfPaiLUlAwujLGNavrW6xl2VbgVbD
UYGcC3MUAWmw8QoaiD1/T01ptiV6TSK/SfUX3uXgY/QSGON4yG1yPubwHDalex+S+1m0aSNc6sBc
RO0xuJuiVrzHbjffBVhxoZ1akFsbz9N3SB7e0XGq9DxO0joBPpHgT1wU5zI15WutZ1bv0Kkgn9V5
xzm3Nuwr1h7IVe4wwQUXvTftyPfRQcJHHd5fA7jFH5PmkoqZcduQq62cw+LAbmNfYK1E2LU82jEI
aWbHeJiTV6dNux8lptgdZx/nznFG+5HtyNrNhpqeygZj9eBgpqGA0emfaqNi5M+KKI9ylqVecSwI
3h2ReG8JB5Yvnh/GfOS73o9XWWHmtwW76Qn4tnPXc5mCVeN5TP0tx0wvyrA6bhIRwFrYMB7T5QT2
a1az6ikzN7iidu4RA9fUbIIuaR8tnLkvdEEPV98I1Tdmg+1d28XiZ93AEQLJxDXC7aHv8R7W1tYY
bPFaSZqmAOWYjAxUZXdHO4eRgNW5uldO0h6zpRA54NAG08ygey2FamURsqIsAjZUEI90h3AiUhcv
98fbueSVwfJr8oEsCunfxWabPRKT8p7aiMDEauoqgMBVNJABSjHNED8dgdVB1lin2dBRoUGvGXYH
u0/uSlv+dF1tLXfWOfQ3rqrnw2SP7kva2Xrbp6lXwCWxB8pXYWlsPKtGWseFpL6k9jit/+usgZoo
KbMDOke06UUIbDPtWO0JAEnuvXHRPNeaKruNcEHU/x4P+z+tbv/dtsX/B+Vt6VgCeffvC9p33ffu
W/RD6+nPovYfX/aHjC1/k8jUtsn4StJLsqTIf2c5uOo3IsKmq5QjlPz9T/7QsYXzG0WHlu9zwnWI
rdqIz3/o2ML8jZiwUL7FmgQvyRf/jI7912ZSl2PJook7pHZ9jNGu90t8UFVYW7uqq7fcpd6DsWMd
wtSKVcldM0HkTl8vnB/fvakK69ufXqk/JPU/YyR+jRP++q2R9/+cXJSJwNJhNvXWB8K8CqMGsSqZ
D5hQvw618Fb/+LtZy1/356Akgz3S2KTxlOmg28tf8rJJgD+ktUnF9kaOvbjCniRC60qBNWtxeCHd
yunbk+luaqo3Kqrh6MmJe2FZbLKsA+GtF34YHVeMy2BJO92b6FjGjTeOqjQUvsRzfPGw9bXuRSXj
2uqWbBj9cxOlC9K8sWbjrh6wORTOgcngWXBS2f7jX1GavyZ0XUlWkUCoa/NA8dQt7/afwqBS543r
9CCQ8wkdJPH3aZ9L8jlpd2ejKqzK1sCYN4fPteicldHOgPwQlzYN+HoRVW8OMutxMG6tzMDqV2Lb
swN1lWNtbuKh41ydwpXJdlH0JeBLgUETsTRXnky+kn+g29XeExD86lBWviqS4KmtW9yF7ZHaL9yt
OYOJZOn4ClV0UMRqT3lU9Ed8UdPem+oj/3d+CBlCbMbSO03kDp7w2NL0Jn0auH6WRrbBag19OFzJ
Sa0SOrECt8XnsNTlJIfMmvYM3w/4SlAwgMx3+abogy1JqRuPLuLgTtSIVwLUJMe1pDb3ZSivgLbt
+nsjblAWabceV1/6IVJnETaHUmXgVkNlHhZwXZu0WHpJdB/pQjvGOaDTxMS9EdEY2TQO7bwer9JY
WC82x449x/Qjljp5dVLzHq/QS4JRCgBT9DBh19hhEPgu+9m7LZIyWg+pPpACTB/nCANiQWCVdrtj
l+cR9npkjlBnX3gJyRtn1RG4BFOWDlKz/pEbA6fi1gJ5pd0BrWwJpilxdO1n003DnXZheHER3QMe
9U+95wyQKEbCpkBtV3ksxtvYoXcRX3ooymDnOD5ExggJbshjxv5zOpxNGyW3g7UWFnF5xRdVmdCr
q97PTmmgk2PBlHRMA5+kY0ifMmLPpWrt+04rUkx66g5+essljeuLODtxjN6BosQJIg7ZoOR0bofp
0fSahsamuFkptbiPCIkCSIMG1fFj0sWzxgwjdqWThBsv9wY4ePRdx3Hy3Rtnrh8IRhuoUAx81Ftd
YmeWtehXJ+g696nS10ZGsDUGRM6I8tBgn1n5LvaiU9Tah2ypgx7Em4bYajWgyAJr3ufZs2g8H6do
EB+GHDRjljf1hZr77diVT27Gs/6PP7n2ryluD3fbshbbfHal4/4arffDUtQVroRtkuJPLsL2NKK9
0vOy/Ovv/2PYNdDs7gtH0w6/CIzIUA23hRdWeyJvrE0pHVHW+CWO5XgzjLCTHazj8PIgynHz8MDR
gF6pvBrIctmdecEsQtvW81KzN/dBcc403qLKyoozT+ZHVLTqksnspkqI/b6LRrU7DvXNOnK872XQ
decexMVt7KKUN3XXXRik16tooN0CUanZ0XBz/XyR/q+dL/48Pf/v/4lm7IKNmYX+7x9CDnH+8S36
yP7lTn98/9H8Zb7+xxf/fhRx/d9ME/GCbULCN7Id9od/O4r49jIcJ/gnXH/5k7+N1K3fJKgDzhsu
T+3fhunM5l2Xqw7TeZ5YsBr/zCHEEX/N+TMhlxZHI+l5rs/cHvTVXzcuPrw2XowQa2OQdmBzVX1D
UYuHN7Qu3/nwB++tSruzX2bFRUF2wacXcOt0hGkfM6OyyS1bOVMgZ9D9G/+9/ikj130c9KiJhkOi
BI5apmArWRhQRsdtU5bUvjJtoSOJ6SqZvHw/OolxHRLO/gsEY5nP0CVID/GNS+xlPePnQ4enGOE9
jiPJra63EfNQyZONr1Syt4YIvKg3mS9sgM73qTfpgnGy4qvMrY5S6Tbem4bp0wlU9wdZtONLaSyy
DtOtazo33o1BW94Bc7ZhYeEZZrgELSol8+xDHAw01CEukIxgCNTiKqNzo8UR9BSRMSRgluV4LLM4
3/S8yDTT+ekByN98zKyUyoN6nnDHh0b+2ErFiEo65I1qssk/Q6Mc3qeENHw6kPhaI0Spl250gDWn
U/UzYgmEIwoueK6N/gnnNeZ0rv4vmODsd74YwxRh+auXqv5kzrk40LYB31en04NfK25asMsY0zdj
C0i68O/jto/uxiFPb3sQwiwYmYj3Eev7prI6ulKrsHqYeL82Jhm1vZpE+g0dUD2VtanddeNWnNgK
YH0k4I3d2C9hwRyw5ENiV/zrDCiN+FoznrHNOzfSwVabFtl056qJSILm/LsLbKc2Mb8yTS/KObvr
BkV9m1nHBCoqcGKjCKcDHg7n3DXCOM5TSRtmn8o3K3IM7FkeY4AKiYNTUGRVG8eZqA/iM3KCV228
+XPa4LhMBSplHYbuli6c5loRyiXJSE6abvDAW6DiTe6/d1Uz/EQNQxKJWO0xYUl7pKvLL6/KG2q+
t21jhmoIWqtaPBY9XP7DGAcZFlpnhkSdOhhOopLW6BWNWf5tHaaxcXDlzEgFxY68IW9EcQ+wrXuP
Kl7b7WSW6tpU+M03blNRrmqausWwZlCKsPLbFolY6slFagq9ryk3GmhWY0+K1zLbiQzwUmGGzb4+
5C3xMYztZrSB3VgfPLqwlmYxL5eMqGhgbNqiYooO6eHkCMbDq9R0/JPBB4KznUMRaplqoLclhm2u
+svtmnTwfB6Bz2yy5e7tf97Ce6ihPhUZJ7N07Tu13Nad5d5ejCUBscYtBO3KljhYbdkSaM7la2S5
nB/0ogF0n2qA7bd3Yzaob/GiFcw4fF+MRT+Q/BQOOAGkWlYTg/JPQhxXRyAeIgkjQziLIKGNmrEk
ggcfwE/FguVQ3dEdEp0q0jC37ae2UQ2u/gr4jPISbA/nyRXuW2qZaheHQzWs3NDztsmikuhPwYTO
pf4pJGlMScWiqBRDPj/Ni8riLnoLjgfnDoIC+gC1KgwxFmGmNHV2JDCDWlMtwk0ZhookclkcfNko
clU4bLJPrcepgDs7iwBkwknZykUUouwbfSiV5KqYoyEbERukEAJcLLAtJ1x0JcGLNy1ik59JERAv
QIJyFzEqNSbSaItA5XIxIGe/yFaTSOY7CMjmO1mX5NGbk4HzsQzP0afmNdiecx8sQlgWlPYOdzLq
mKXzpT/PVG/E0wVn0RQwBf6yQ7RIaxyMu63RUyUsP5U3w0UHl1Otr4EweKA+Nbq8REGZpqKjqyxx
76cYxkg7WNNaRO5wCxYera/51P38Muz39acYuMiCZZPap3KRCttFNAR4i35YLFLiUHj11gNKSzGW
OS+sNTIAta9JLU/GUkKIDulq5eE6EKxjXayza9fa4TGa0FxlhVF1I+xKvgHFn4jRh/m3gQ3hNWhI
z6ZtbW2S2qe3ygG8EnBzY8TpVmT+lHMknw6TbaG3GzzaV3BP8IjVFHG3MXsgo+tQBYpAVd0PX7xa
jE9mkKpT63vRvkja4Vi1ytrHrRFcSo6WJ3AS40E6oXhjZtM9zblDIdswJChconpGzmdsFDtW/p38
NoUGmZ8/2FXZ3ieM4QXg7iGwgdkZ5YNj9PIJkbo5A9BZnChmZhsgdAZiXnXxqXMWmhyn6RSvSZ7m
u4CXdweUPDuA9PUzzLbKwZci/P7GcqORHJUkle1W+iTjIuej0CybXBYc0eeTcyEwl5k1gTjboCtm
lde+Aimg02NfzcNess/sVZyZh851Fi5vKhMMx3b3iM+Ml0rDojhw5xtvmDPpneJPLthZiDgmvLIs
y97yysBlkcEQdStaymkazzqelHqpOgt1AM8iM5ijeHFT5EfLifpqjd3a2Cdz7t6KyssA5FHKMcuC
9k8l621R59Z2iqxxb3ZOQuV0Zr5M2MF4AfHJXEDZU01gy+q+KoZybWVhrNZjVEQ2lxkJvQHn2vSE
h5WxhgvXbSIEUXaP8UyRcAh84jHCPUv7zRC3zsZuNRiUHFPaIyXD6sk0ZX0tBwxwdvo1aGbGG459
GOqem/LUySC61CUqZ5OYzSUri/J19OLqPm8lhYQ5E8ctlkP3Vaixu8Vq3ZCjmIdLX1Zoz3PjP2gk
qaXxBlGzT8FhMrHR+lA5U3vFu4WSHRXVG5qAsZuqcD7HxHwU6TND770IWgPmH22/d1OdvBRYljbM
S+wjxq/kFGNRuXEyjOJelAiClJT2FEZDsXQCUqPonrKgYJdup/mCJ8t5yMohpt5ttgOyEQa364Ya
QNwSKn6wsVUESNBwouN6pESNlr9LT2CKpknsFD8oL+q2FY0WbEkABmYSTKsaOY0AQYyVeu68G3IP
TB7bdJGPE0I7Dk6bOBf4HSYbgz2f82x4qIFSnEen69YiUPqnOVN7VjSMyNOw7fbwe6KLEimNAZgv
IGQbOn2sQ3oD+qpN3up+wmsQ0uSzLpePMCGO2Lqm0ifyaUzVKcVXsbeS0rq2ZUHNkU/r2yFy6/jD
UDOGxGbKKgp6mIZwEbTlEXXKijf0rHNpX0wCNU17RaI32q7i/Zh0yXliHgyFZ3a/tcXiP2la9muj
i/MDpWPkn82aTjSzMcQqKatqMwxLYoFw0q2fWu01Jd126vghr6yl5jZT80RhLQmSyOHMaTJffqoS
r7hzcFhBppctY/nepVXTmLfxqCh8l7Hbr2K4UlSXDbiwyorBc62xjRsgq4ptjdcMzvscFAV2K298
aR0VIAvBM3o0nDA+lWqqnnEZtmebCc7RZKLF2IJ08AthPtIT5DpfwWgCyueHO+BUmzfKrfDmDaZ3
IAwVbDDexv4OACMMuEDlB2YzwWNb5/lda1AQE9MIfCA0BwjejV5qKG87u0e0F4uv39aDcQPYsHyR
kRbB2uoLuncjP/kPcIQAbP+iRv77C88vaqR0s7kaPEDwmsgzszNqZBabTD9UHDkzaiwzTfuL7iUF
eXMiYGVM/Q4exlPP9+IC79IWXjcPhPU5wcyY/r2hAguxJFyGpKbAwg5mTvwlk/hqB4DyUk9cgkBG
jkfsCZeoT5IDo1PeQaOe16nj33Q5SNsZo+yqcawD1sqnfnTfaG2NqObS2ETHNq2/1SRZV35TU0bi
euM69SCwOTWai+/1zcnzIwOnXjPsJh8semn55oZqpyWzHUx7artw9M5W/mXE6PNdFwOeqJAtY6oF
VYhzB188tkCC2Aw8nbI7hkI2yEGUrr7a8zjtzC6uD5GDw2nQtnuiLdb/nsKzYOwWTQG5H6w2UNAi
nM+NjJ9doYLnOEqLN8qAIAvFIHHCLN5R6VavJysc3ix2SXq1TSS8ZROnB+4CycC7WhkFWIAXykMZ
UQzA5u9vEr0Uj+Pku1PjuJ/l3K79ZIzEKrecaR9kRUJNI9HG534uyx+0MtNIlA7NCTr/EzkV/1Vy
x7uz3BpzsKQg5sjtJLDYB0qe8IxxLp6cqJlmPJlJjyCKU9rh8XtDVxuxRkHrFfhKGaFDypqHN8mB
DvAA1tg6h0efsdYdLXiT8BRmcjTM372rb+dy2fRgftZxY9/Mg5aPWKu4hVi0ZizlLdnANpHOF4N5
6rlMUO8g5pQHBo1Pc2acchEztHSaCNmWYExxwp9NDWOTW99rDRZWiBEz0JwhfLeB466FjuLjmBj1
VyOndRNWjr+B82q+9fQWrOrlouBjJd6UYgJdThCFFFheYIPp1d6axqewoNM84CJAR0Nd+TtLE6nv
o+Y5Mf1hCYfkT7aZ4TT1/C8l1or3nEPVsZMejbYQva5xxrR2rb2IQ23fUm+Jr2EFQvV7nqW0ko9+
v81V9MONZfiMjbObV0LAv0EmZGzdh0iXZn4zlLP/neFg+DwyQ+O2J9gDscMQ9oOn9kRvAZUfKBMN
XmTJImHlxX1hmlG3cUobpdvWXfWdRo1row1q77qw2nVVIm9nC8dkKi1sZLOl95XFb2lJh1CT5BEm
OZs9q9/vdXn5UCNIgwHC6Z67SfYUNMwMhoEdiYEQGBK7nrZ+noX7uc/rN690zZeOPuZdOVtEdrpp
X855tB0D3i0YVD4FwwWz9pkmTkVNFGxE0b7VI3H/OkrCWxWl6sqr7kFhEd1NF072Lsi6aN/M5XDR
KY9KxWVe2swt25TntQTCsM5KfcMZkRqJXBXfss9Fopoaexun5ZecQx9i59EyqNjVo0HFqE7vZkUQ
G/NVuC5AVuCRdXdGQ8I3G6vTaAh4AgkQYMpwx9Q8VpmTUO3gfCN2wDG87B9EyoLuwTd9QHc3/gPc
pPx1FgZoUiLDmpZQwkcN+2V6EriJO3DPC/axhtWDnBJajC38Pm83eZnDJeQRWA85vBySw1JYDVA3
4am3du6HnxxEu00RFdnZ0Z5+5j5tnLs2xdpL/jq6wUlHrhm1v9pyZ7fzbdtq6DkcddIHMucc2ayo
sexjQf7ROSYYHS/CXiACAEnYNzvbSH8PI6Fy/s8p7v8O1E3Rq6+WgLRwye8Ad/2r5jYk0FCwlRCW
YqqxVXbifNO0uMWrOY4m7i1ueuUDk74rWegfOoXItImiyrhvhGjfk94dkJRtxSIUkyhkiFDZ33D8
WVAEfLNjx3KKnkKtNiKmGoUJR14N5uI4lY53ihXmyVWjB2X8bwyh/+6E+S8K8FMJBSf/T5CxEqZg
0Gv/Qwl48wPb0p9H0P/2RX9Ivy7pJ4oDlOM5prX881+lX+c3vB6Mml1BimsZLf+r9Cu931BkSVGh
eSAkO8tY4g8BmD+yzWVAbS4jcv5G+c8IwIxi/3Ie4rejD5aBpY2wxqzc95bJ5p8ml3FBQx4/X73v
0ubss4XeJf7HQCKdJSioLvb4nCv92NRcl2fhMSeJe2sddNSxcaNvtpTJcFwBj6fr2NhxECBQY0Iv
B4VfrwJuFfsgie8mG8OzGrrmeQiSH0PlNs8gB588sDEUgIR3TaLgIqXN2je6B6k1/UTMwgUB8G68
H5yCVufMUes2yFixips4L9rdbMngqMOwWLnlNbfm6T6aaaalxC6pe//a5yV2tnpwb72lPlXYK501
NMuSdvCHydoYZbAGl5NuwA25x75RX+fObm55Hp4ZB81fG3luoxrmefM64GLZOzZVU3MIkW0J7XNV
CcbbEQQSCJ536MCgFelQSuN6G/R0+JVZfy4sqre97pXyuQrG00CDIEGQrbmOaW/YRlJ/K3zaeSKf
7au3NmRQy6uXv3PHeOsqw1psteXqaCFBE8QH5CgEw/P2xixGvTJ7zW8Q4Q4txzc3feqBao8VUfbR
CT8kDlf6ehmi46ke66+Uw+MjNDSJKu11p37mop9FTN2bMEERyH2WCcLFDQGtVUj32noIrjE0s71E
N4lHr1/5RmSdfclMV2EPwuC4gOri6EyCw9k13nWMrPbc58NjG81nS2n/6jn4NgV9e+eR2ug1YAEq
jcLulEnbXiWdzPfCnKydZ5GNLclJ7YMC+ojnpg4H4zS9ScyxuxF+c0uDNhZ95UOeK0e83MTxMZhm
QFhjyZU/jupTE4Z3TGlfzFg9ObbqtkloN3gnrn5o/ggz6V8ibzAv+P+TNdyoI5Sp+LWK5pO0tHOa
uF9vurxtd54Tv5JreiRkd+9nSfDqD7wbWUGCIW6fajI9vCP6BMeWfUFLDHuuxJVIcPuQU0QDui85
d7MoDrpXF+wH7a5uGRfrwAxuOIw+WFY7UC4UPUMr9ncqVATYY4L7dtftCS1hlowmhyxInx0peb9P
KnPXTpO+jMi4p/8/0vtfic2Sv/Rx2vz9kd7pA+Tbv/yXj7z6b/9y/mio8NN/Wd1///o/lna8QuRd
OfcJtnTvMw77x1TP+o0blgKrbTr8w/HY4v821VO/CZpieGAXKxETPxbkv832MCy5Doh3m22BkK39
TxmM7CUB/Cfjze85WTD47i8zvUJSzAEFfd5rOcod8qZ4qe2oOqHh9LeVnYJvQE8Pv3iZokyz69No
ZxqLdj72wRFxu95NhAFvgbVFuJ6FuS3GxGSgVdJ35AUJipn0iDcoOY473x0psIvARllQZ1YDTW9c
ktvpmLMermIoW4/EP82DXMrd58FBU1RC3IhOpq9qNgxurj515U3SEhJ0uxPwD/9YzAOS9SJX5qQn
T3mMuFeVsXj3F1mTO4RLTu5T7YxTYrEUZC9Fm4ihxSKLDkNYUxcdhOk3WKN4GgsPCdVEA8UK0zKI
4iAOIGtRW0HZGvaKSyciLGXJ5dM8N+M1rXDpuzqX+2m5wAxNSoWjkb0ZBa6a0sVQPn3qu+z43VPi
xCPEibq9zDPoAMUqTJcZ9m2Q7ta+AuS5F4t0TNxneuoIE5vnJmwoxrM/xWbqaRjGiUy2t4UGSxMt
jeilAbhWLVq1nc7wOSLSR/GiZCeLpu0v6naZFOmrKPr8WwB5bmsuKviUifzFkxknSZeo7uP86e71
eqgsqIpFEO4iF2rKCt5n1K7gKzEEMT6Nwu2naZh0ZHRHpg4iXugvrmI5ki0MTKHuYSwxwPHG8Vna
vb92aUw98/xiCcaIRAegpVtMJ6NxSJNA3luUwYZ0bnfyoa/wuhifpuc+zax7IyuohPOwWofP+adR
mnAIpun500BdfpqpI4Q97lg4rJVkqCU+bdflpwV7dg08RP3izJZQTM+wdxTIhMW4rRcPd5cQMt2G
FL4SO2yc6akICY3OYDjforii/LVdvOAs+Yst/NMi3n/axcWndTxYXOTup5/cBNlF6EgBOcljwgdO
DtLjhoTmeKfcdmhWs4/hdtfNFV1znSMuDHrZQfwg/jZCG9xCs6xALAoLi3umNcSHvjToQ44pLTb2
zeKFD5QBMndK0xe3ryyPyUcif9h0G03sx6okvEnZGtY4ZzCRhsK8nr4CgcGBn3268bHBI2GPi0mf
rlb8+vLTu+98+vg7bPjhR7fY+4uxdbuVVaELEOZdEgAJjwzWIjfWPwfCwEejjQX9bPkc0q+Lh4QE
hxmok5hIZvBo+v5D7/Q91BQ9N/SFBmN0b3dF+6CpSBXrBQL0MmIO+4iwt3xBt85vBAO6+87m/pTR
EXcuQGB+J5maG+QlImkt6iXv+VAO4hwwO/cweRnenvgiF9EJL1S1zRLbulcg3S6ZQboDXJgRI7Go
0fruj9L7Efs2iW+D1l0UTn6TOyeR3U2CH4ACGs1snaHvZH+B+GXh44q1fTsvecQSqtzVxc2zkfRy
fgFsTAdzjRtRWgQtBXGmQ5B8+nLY9r2Oko+GkBBNBAHl1wzemH6InKxGHkTjpq2Ro90+R81HKSnO
VQajdJPVQa13njnJ7NgvZMremit4XoZZZ6taM/zdBllrfqT+FL7kuvN5Gkzvlon4PddZEEXgari3
22pXK7qWVoClildvaN0jwZ9uTZYCXnVlFKe5FMV2rj2X8KSan6AqxlvVxN4a2HR6kDEkIcJ89aYK
A7nlIKy3tEjEF86bwcEJR/vdSrL/wd6ZLbeRrNf6hVw7siqzplugUJgBgjN5U0FRUs3zXE/vD+rj
7bYjjsO+OXEuvC+4W2pRLZFA5Z/rX+tb5CLTzBy2rBOkRwmBus49bPBIi6fzsHCBTB3UNZVXy0a6
OARGXm+n1ui1Sw247qkmDXNSfev4JkP1VfZkoMKEX0lauXC5MSSUVZuymXdFVGtb4urFLrYyWHEq
yK9LtWBpZ+2MJL0A3eEISaAmdJp5duvGMT1JcOdjVnONQVXr6sM4dbdJsYFUwcA2r2hNlkpTryi6
dhziDouhPgXAnZdFVJi53S7FxF9b4m3GYpXde6T4FiQTlVhZYuIVNFRZXM2Y7chKjTqbB1h75QZ9
u/EKcA7kvLvpbBpZwgRc6Jpf0BP5hwtu3/JJ2qesobKcFiH7YjSL9hhQjN6tJqSSC2VV47WLhvbW
WnEAUq0lkwGy/iWIOtPXgcqPK9YjzS8BMCLi1oHxS7AS3vd9bV66FOwsqcnSXBcA9XZNRZog5MHB
zrovLm3bDW8Gw7tfG6N4mOIq/KjmUVwhsZr7ZJTY7tyFFWwqq4ugJM2lk6kbnuRAWXvkdNMGaCM7
F8G/W5mtJLdWdwRAM1W2n0btjPvZjagWBr3Eey7E2/BFLISIGPeV8LrUeCzICcbJqTZhC4aNJfcw
RwVkHCccD8LJUQ7BQoMnEkRBlnjcW1Wdf2tZE++pyUhPeaUtNzuPKr9b2E7BCICKGXb1C0TYhl7u
eDnEfVz5Ure1BxMW2VZziF21iTs8AC6WuyWfNY9HUHwsz45mXdCKi307YGWYlhYaFVQM++QSrflr
ffD/zAn3/6HTHr0C+c1Flfi/D8XneCmbr/w/DML//LS/ZmFX/oMBFD/9XxrHXbD4axR270Ot4RDN
ZFZm3S//pnIoPsdyBP/DkKHDH/rnKGzo/3CxZd6rFuEgK/t/ZnNjHL9ran8zoVPVA9AG4z7C212G
+aPJ/U3m4JGklThtuaWlkgy8eDXiHqfLMu5HRS2Y1d8DR3iHvPyxcxVmy4WWaaczV22gPQtaV0kl
brKoQ5aYhmPgFuYqH8W+bKZPzlDug3P0tqTGR92a1Iy7PhDymbAHWIXUmq8sSomJdss5UZijQ8AO
msjFAVYXQNSWhuAgggbdsRheJ0yvBHAmsQ/77ySgqctkaRhSRsA7zSGUl60aHfSbyR/ajDQ+CQNJ
HH/Wlh1vcRZ7o7TOeRbdjFTtgeVw25bi24q5rTbxRzUggit7pASkbaisAjE7taAFMgvgOX7lCRIG
Uwrre20bcThgBKb6O/mUwfS+6EOHA5g94zgn9YpstO6JvKEMxFCbXiu+FfuzVe9glVps50dtTqfU
7dM1burlyKjAJDlU/miMhWeO8so6+petR/tZtJh6nsFtm54RuKkXmS9YvjtGYVqGLVA+a1TwkjId
ERipZ4QselL5Uxf8afDGr+ra+OwSFsFt2/DOv0oCsBuSg7ACGnftYmRbjU7D9CJqIn0c3Zr9KoQb
eQ5LLL1rVqk5gmm2Ztid83Rpi3k3gGFcqVo7svD8GOPqzU3ER8JAgT/CjMk3n6WdHyHmPUZOcwpb
sraB/WhC67G+RLtslKzkdp7KIwNRyRp+IN9rGae+pOZlWPIjhphbMA3DdmieKOKeAfV2b2DJD1Jl
v+q0xcsCg4ZUZb6eChieIyi4krxnR657LebmHUHvSNkge8eeaF+P6mVVN3pbfqIn2OwLgfMPEAAH
G7zI4mzceUk8UdsO5e/TZtI6cRuoYwrN2Md4ZnqdabTrjgQVbvYqpLNg+K6T6eq4beXH+exnwFpX
TAMw+ljDE112oMNklCEukXvSwTKt6AMH3g+AMaIywDbVYwBEsgkYdSX7l57/DxTVEQlvm7jpqTAX
/cGx24vegE7EbxWuewGMqdJeZESfSBA1vwsJjTw2kU7G2C+m6VIUrbEJy6ecNsiZkzVTXF/mI8f8
u3uP64XQdmyYF17UNifTAsy4wCls6lsIYHtVuZT/DcYtDXmVkAB6llb+GomjASi3Yhrxpcva3p2T
h9Z5Z1PjGU2xk3r8HscUuTem0fnYUiPuYeWNzRVUaQ7DlVZWZFdnb8RJWIzMKcCqv/qiPAdu5Kxs
I3uhleJSprw0SNYsq9KqIUVJQDsTG0OYcLR3B+WwBkspMYsCJQ6h5UNbDKaXOf8d3/EGKvjBzpq6
yuxXVMqn3hyeQjaVq8JefNfhTjOCi+OwHnap4SgW1uDUa6IK1KK8NuGTVGrcaw338laBbmCRP3oR
XemFbq6HID4YKeb0lLimAzE60haKiSsceXn6MaclpocqBi0zWufxd92Br4+Xsd5wZaPZRvS7ARCn
BQ7jsdQE63Oxi3SdzwlwQy3qlzWAkrBoYS9MddGa4STiOSMd3JTIpvXz2HbjqnaTjyo0f2fzfZg9
j01R/Vj8BacjqiM1SFjYIt3dyvzIPmtCQi1eepOvvAD8uXFxjG0TrkrmFL8kKnnERjNvBq0+zzXj
WUobOariaMyvY6e+lvSDjMp1ljg+qNRrN5nwTH15vL/rFp7tK0ZPyBqGDh684CYSyOhTq4fH3EZu
nGP2qGrC1dU7B5UMrBdzysGtHv2y4l0op7qAuYSAUoBnCIFSE7+ECpkfsCO/QkHEygTH3Bb62qCR
ym+oLtPH3+MSbiBe6YR+quXBIC5LnpbNst5s8AF1yA2LXM0dl9GSqBCdSMkGqzWKsR3gB7Z7b4qo
+6SUJLQ5o0jqVgeF6K5VLkgoABFsjj6bpfmK9P7iDrAhet2+9PGSbuuQLnps0nsraS+uxVuQ7pd8
nRCbVgbfJuQJHp9W8qlhT+pyvh4RbE7fKKvnpNLI3Ae3DL7rqnPrRwumlk97xTuBYS9s2MLTJEEp
7nAp5+TLDiMSFAX7/4LbcNFOciP6+p7tr/eVpV3LPr2ZUfR76Om7IB8yzkji7PcMr1YxzyyNentl
GtUxZXyfOsP2+1RQOlcNqzlRJoOyfIPSQ+VaVKy1Df7vVbfA1uQl/su2pAGEmTCPreBm48Sj8yi8
OSXTftUbCVqCTfscV3cV+XYMaFMvXrMmwz1V59VKOuM3LCtAbvXKMnmeFAZ4JoZ9izMsg6dgCwW1
UG+ulWHKS4a/qFzMxzKxMYDpzmvlmg+UBOhPs2PDBqhpHxnwCx2YiI4U4aHNC1jXk+2NkHB8i8Xr
Jseyga2C1rnK6Y6OQvtKrLHaMDPnBzxBfMUtfTxMFnRH7Dtss219g3/ZoE0CuE4pK25C7l7No/FI
y028FhGwYOjRIKUPuqLt1a9zbXmg+IiXWPJcq/mbprZ6xYxv8DIucMxT3jA1Zn53WscbnJdp+Fsf
NL45CbIJtNxVNVT82qz2q1lpsO7HhJ7omzXY2TdkUnwypuEvY9ofJJFcKv6CgTFBz07cmLPTn38i
5x5TtBCti0XtqelY3gBGN74oO903akYz+L3Pzt0mAXv3To/jRHTbZTkQT2N5UHW8FBSvADcZL9yk
41PTsAKuFBhsxJxpX/YRCXOAOJjzfLNOZorssz16ekSYrc1eqXgJ1gN9IVNNfYUZXPq5jfc6i1fY
0oZxDBcWIWSkPnitLZeylfZLp83PcVtFW91ohp3GlMBCpp+8+n2x+/hsdwK0CrV6h/RhsozqQXex
iOX01Z2kqG4WxWK7Ig2KJwDq5NvqqeL8dNYWeu1zDThj24Nl8WSaRU9RIP1WcQWLOyd8bKi0ukkc
zK3dHf98MFsld0OOfzvpkDUzs5SeweOlqedjrTf2kadS1LS3pqAlzG1n0P5vI5CA7bxKk+jVKtks
LSMbOozwz3z2tJ7N85hID5Qh12yjORSY/3bZwow4Q7hbA4W5YBCDrLXETDYwmFUwPstcmts8L36Z
yoy3ocJzR1DJWA0aHKtCOdt2dH8PHX9J6jDCdYUuUvJe8VUdfYnlV98H5rZS2ic0E/o1wMIRdsRS
qGPM31uasbYyA9ku6/YSskdkWc/QJp4LhomEZ2GOMEIPHogm7a7Vsb9v1z1DtWjtH+2deNbIdAS8
M2OrQFk+aX02nMpYozrit9WHZwKaawE7aj1Ii/IezZdAazrcHhtoSL/nmVGLhpqVIaIOYSLtN4ZO
DR8LLRpCHkYYsOD6LCqxRL0GXrftDFgs9OMAT7PWbuxyLHQxNrdgWyCrrI3FYoBALAwVE/gkm7M+
uGAUFoV3s+zXlH1wKlSrAXR2XsC05tX8m0sL074SvtLBPfTiFqQUf7AdJVG3FdYEV1AfX6pyepWt
cQ7mpMdg1+zlAEMc9BC5UHQgJ4u2lPQkeF9oYFnuBh/uQPeeF+c0jhdZBcMxT8VuoOcu7fXnNnYj
RCiwvPjVACU6Pnvjn42++MKFxWtMOBbAO44ttx5rDla2nZ86BBQ7ubBl3mOV4apRpU+DgS/OTB5m
/mNg0z4w0sTYfjkgu/otnNpPWkMotjnGQY8YTiLBE3c/VjAfczACCIXpKwT+LQ3dn3Vlny3l+HqR
fSrzfiuYmueSVB16WrRbWvltaVi0ZKG91FT3WEN0VA2hRh1tlaftc6MzZ3WVxZmRy7cCkuJc2A+i
cg2YFDT+0dM2ltpTLfJ0bec2fY+xiWpbiU0uH0Zq3VawOx8dp3hvummPkfFYKAFAOQd4YsanQWCX
KQN0FSZxdvnwOWryDa07PM9t+2alxrcVTL+6FMNW7Jqrvqc6rVCVXAPg99J8dvc9dRlp3uYn0g0e
K4YDCuayqroWC3tM9rfqhx3bk5eYm7yXVYFLlQkr7SlEmmYIIqUzLmutDuh9yr+LvNyGwqHNBM4B
QCCsRnjFrHHhYhcXPLjaHUCLhyXEKyKt50FlT1OnfeANtBEeR1TDKN8L+hiqkhcsNFZmGYmevqQ/
l5R9ydyMRyb055QnJ9S9Ql+RPr0klBOQXHgvwxcWEEk7v5TGDNmLr7S1xA+j7q4d0/yO9PKXUnwP
09TY0uu3XqLhPWlVw+onDD0zT+NNUmGfdGxjI3R7x767WOHcYpArNehibQO4nNz/ChQo3A2R8AiX
xsnN2g8LtgpjFzvkHmY5V1zCQqAcybXV2Q8HXX4l1A9laKfBTA56RPOajUO41UKfBMZ6KP05Nm6D
SvZObzEpF8l3G94vBXJ5H9KH2eQ7GzstmqKoiX1O2im04VRbEwOy3nzbFbrnMITEaUAOTQ6Dcflu
MgMNS4siLnFbl+PDbNjlWYlg77YNvBVWgduFF0YZWKFn6YwcNgx1PWKOMicDNNCZ/QMbKcf0q97k
K8n9Hz2SN0vqAPeJ7fOsmU8Jce2VYgeEplfueDC2R4yuawEnFpZ3d+TWtl8Kvrw2aKVV6BS+tKtr
kzlHvAjkyK16r5Gwpc2e6ICN5bB2gqsOp2lTQEmUfLeyGcte1Ac/qDXI8GtSydnPFMBDqt3rxvuQ
zTuXYPg+DI0v+ix5TlLRhKbIdNr7BNDCrV0zVJr2kXsWcNA6ecmj2Y/G13wyC596186PcPxTffGR
4u9CEqTztP9lNAakppn2x6p/gK0rL/00bMauMbdgOLhZZMk2QuDmWomMHLfPHFDMU6C2As5Ao2pj
HxXmQsUiWR7Aq+lYdNxhSBUYeHBdp/jZRe7L4GwtVvgeFUmjd88geGcywGwY9GMV2q1XG8EPFis8
jAmbryvKG4HXr6aonzacHL9gzxGaKsPNUkx40RWdUWGCCbJsa94T4fsUiY9lsBavEs0XLw5MndlR
Mj2vEUsFN7bJu+94YOz+Km33TGGj64+up6XDgUakUz5TcqH3hfDYKaTI+2IH5U3uWNVeqVS94kD4
iTgDqH3irlW6+ntEGRE7Fq+dimzltFwkrfqzRx9bO+5439lyZcij12hImW2jmWrXSO6Tjpth4ApQ
lA17J1yhYI7Hj9CZryRozsj/zqZOf2fkyaei4VUjCdyRaPoTz/o04YuuC+4AnmEYNzq6ifr1HdO4
Fm3lEPwY6j7fpCrFPSJ3sAzS1f86Gv5bjgaLJvb/Srw9/mq+sq//oN3+9Sn/7k8DjYacS1gPRsff
YN8KExrcDmHBtACSck8h/xslxfiHLRzMC8qWzj35g6fi/5gYnH8Y7KGwceoGvjb7fxhQxknxn2kl
kOYtbHO0eQqFhGv9J1qJCyxvpDU73cig20RDFJ3kWy7H4MxJEa4DvScDxJvwXIIzXxmL0ncp5F7W
ZmRchu55ieR8iKNnnI/lWsFl8hzixvesi7FqCkSYgBiNF8RDsqst+RbSZ+O45XRwYu7hsA/1g8yz
rYzqeBOiYVHzOdWkLYqDIdqjxoBZUQgdpkrBRayBOQJCxtd5P0vy7pbz5LoOsGhx/3Fm1csmUez7
wNf5EsOgPxapDzx8eOjudwFB97LdkZQQwXqsF+1YJbCwwrQ8xSRa12o8c5AqLOIIdYFTxy+Ws2HK
6p/ncP6eIltcJXfR9NrbS/vW8GBft9K9ojaEuzoyU67t1ZrUVnaiIHIGTFs5O96wNBiAr9thOXw0
CTb6MuzUlhxjTiqmih5bTWZbUN23JaIH3BT35WeXVjeM1K9Um0QXWk3uEVxttxhGfimbFAixAI4R
0aniYl7Dpk/f5BDU+YZMZYG4Wpn4/LhGC6OQfpoLcTCsxh/yYXjUlDhMhA4C1bxFDYEXYUHpqIxi
T+hGgoFqiIWYTecFIQi30Al8jazsscbjd5H4QtbRRFjApph+rKL0Y6SDJsMBdhxUFfmDW0qK3xJJ
FK4+TU4ZvecGZgd22/IyZIZ86R2H077jiT2bzRHGLoQGjhVXEGwOxLgpXKGdWFJi8jbUizEC67FK
4MQDSN/aJWg3x9rR1CNadKigob5kPCZKmTCvBaVkrrjo5D92Bu2ZBzjnvQfe5lXYi35N14s6U0aW
PvbFcM5FUmyUnZl+x81/awxQwgkeYiPJH0MZvGhtNPnLMFwnoTbpo5rG4oMzheYYh8LuJO58kmEk
HAgwIL2BxWlqa9cJxrwCDNuU6LTN2grObhbvS1nOW5bKCDPRD+CCwZq5ByzJlGqEs/UtPYPEG4fa
PEjTObMNbnZDHS+n2lAzChtvDa5fx0Xjb4g/PdmciR+TYBnG9rE12PcnbXyaqC9Yy5YOmlKG9Kdk
bPkrvKPVxAhErfJ2zEpa4evsgyO/PuRg5IDrzg8lSUvgxpxIaPpyo2fz8CaJ891bFO9eeWymapn3
URU8OZRdXQXwbw9NgVkodX8SWy0/Z5yVZjZlLDr77t5nwpI8QWDJVWawfqjehKLUdpmEdnDBfO4y
jKaI4olznjQiJoQpH2JyLRfZCvmkZ621MRkibNJbujXZx0Hr7/VfIYj9RnWrQjMrlkqufiwVB3qD
NL7RC0OclyYtDgVSEzAXfv/BUnu3MuQJIvzk9+2no6XTdSrpPoZspvn53JEQsG0R3VG+GzA1HpUk
zzVNQwRmInWkBGjwuJ9N60hvCJolQ7PhOV0eSk5qoqnEO/SOZxBvQgJnaFfT5L4UXP7Q8p3LvIzD
zan5A+f1mO+jqfBbO5R7I8q0rajm2VfJ/Bj0MQ1rFpU1HUwW2fFVAyY3Hbo0JSFURjdhhQk1TJ5E
kjsHgXOdaq3btwLHUttFFy2I4Suo5AvZ2bhqPbzlrCBmaM+8pSqDDrhaLCl7bcYfSs3pLzXCwGPn
S46iGc5ActxdGrQ/lqRxPSoVs9ViFtqx0esTtKXkxQD9/jTGKVt79T7pZkiWJgfcCjumzSjwSQ17
9k1W1Lde68KDVhgnJhZxsLIQyk02PkUqnB6IEnFYdDVZu8ykZ4mesFuAarjK0hPpO+4+oGVXIuRI
Aahfb+nThrBN2wuTlnKu+ghPV05cAYRd5Ed22tzY8NtkLJ58kdPY1en9uEnN5J2qqmdbAM8oowhx
26AcubDVc5DSE2YwSK/nIKC2kIbPk3RK7Yx94KfeT8sDtOlHJ6b3WnajjypsnKjUXk2FNngqa10/
He6/A5DrLb9S+Nh4JxA0TNvg9GM6toBHUcPzblWl/DDH+RQkYQrIuddPoAPY/ZVR9dy12m7UQ7i0
epz5tmaRH8NG4kVKK/boBfuQ1OG+psYC7RjgUWHtBWPdNYjz9WKL7IX27s3wewDT95IQiIShMaXX
PLWgx0qq5pgTTxSZU1quDeUBCnvkl4m1y6aQbWqt2NiD2TTbapfbGw2N9QxrWxcWSakRsx7sZwIN
5GdJ4RL20uP50sUuBbVTCM3TbYLtxD5z0/XHMAx4kgQLLvRRnQMHosTMK34QvEsmPPAe1e4m9HL8
yNnA/qKX1Rk7tF27OjlefadxHp0qQNSrkeD0Ds6F8MZajgdZc56OzjoJM/2nDu6oSdaOCDv8LtVN
8bfdVw0XogaA/rUoxSbt2nPHV+Y8pfMnfosfsbBHr++oscu1JF+3BKhOA1Cs3J2/bKfr9kSkq5U+
lePT3M8eVRDDyUqGzq/s4FubzB+RBUd2EVw7WbffOnw2D4TT6H9ox2xD23UONHEmYtxl1Ijar5xs
DuxOHinJgOeI/kuIlFFHYDadX5PF6U5ZUmOGl629mZ3BOhjhTgX3WyPC90Ewla3KBHjpjNSR6Njq
B168FwpJDzxO71DTKvklsVgcCKbawKo1LKBli9Wdg7kNFnefgotnh86HP//UC6tbJwhGmhMjXZct
1WjGkhFKYj81R+a86mgfAM6u9vo0Truim3u/HdD4Mb1tDGeZfCNMi41bONBNNLs99JTBHGbkRd/I
4ZONfQAlFLvJZrjTqbJ7ByP2y2ZLp0Dv5U3erOGqhpzdSbM3CXCSle9OKQylk0rSjtzxAK3ecpc9
x312CWbWROEcuruIjDMqOGZ4elrCo8Zf5wbi+pZqrOrHoIADRW/FRXZDt53cZvABhG+N0LE3ean6
Xd8KHD4U81JY58E+mHexCfN0iavlWLjaDSSsuW/znhKpBBi2Wg7hqBn70FlqX3McHGV6kXgssKZb
RWvHuhYUdNfTAEe3JGtat8SPRWPFRJ9hSBNhf1kSSx6sSP3W5n70l5IeC7eLmaBHBM1+bMKf7hDu
EvAsiVZ+unbe7+Z2xuGPgQPKLxEsQqwN1eNhfdFsECOya49FQbVfXdJ+oUfmWk9LcVoK7SEfJlxi
tdt6/WCH17DQXwrRNCtcb4CwNGs6LxxhLDbxHLiZOULVZ/xoGDlPGm1BW5W5D3SOZi9EyAG8V8NI
yVf7athNs11kdtQNKt+lEska+ixck0jHeizo11npS2DyBWQN6OQaMXI3JRYrY0y89jyc3Nb6rdWY
IwI27MeitGi0G6BcOIQReBBcCNj1l2DKH4QwcRW4JFgZ5dybHCr6a+1OHrNbzkbkuR1zF33NOqZG
kV2ciiGPcuKXvKNlVXt0y/abcFZ/jYRDR29WrenM2QadVR5ztyqeSTPD9cd+dWxGN38WsNB9odfT
xu3sbke+cebZbIirxu4jVLVZrM0YuI3BeeNDnwseF1k1t5bDb6in4PHPT2UpnXG8MK3Nnx+GvFJX
Np2t6CwE1kWCRGgi+yIUhOQKZ7Gnrh0Xat4alAS5jbfgK5PYtX8UXfpg1+2dpeNa+2oR86Z3Cu0Q
tthcEap5AuAEe9Ewo2L7JE5opEP5QDa9ThZtEzmUGyM7BDu9dvgTgG63FnQ0zmamLSzj1LIjXED2
1l/oloH6GM33pDe87UJZH83SP8nM+GhzEsp//hPcSE4jO0iP5spjPDo02d93FEUkHrpMjaeqpQx5
zKtNA/BPlibESmI59VuXyW849tD1evFWu4WPVxbr+WsJ6iAKD3L80EX9lFbzgyNJjTrRE/0EHouH
VUCkJdJDnX1ve8gWfvvS4mhlQ/+tNWA3hn6rlx0+eozZaK75FO0Ts2YkmLNkXYNqGcv8xio/4rWD
Y4VSneaRsaN+rNsCTGPOuPbvP6dxISXM0l8zk5y800S/Q6P+hbvmzc3FfnSyl7EGkKVHzGVdlD6b
M0+BpNMwtEqH/S4lm30UXcArIk6zV+aEqF9U5AaP4Kj4quv1S1zyn3Us/Mcs62qe5p5LLTSrXFmt
p1/U4DEK6BzH0VTj1nTj/DFL7eKEufiFrmj+JYksz4xT2uLiqtjqERkiJdhWkdgdXmsENSc+47yn
K6fhvb84ZbBSTg08Z6Bcc7orRM19LNej/FRUFR3Hc5c9ZM0Ur4tGC7fGrCja1CiIXyKMqgaO50ud
g8ehGtna5l2vX2wslpdJ1+pd4TDyhD3GW/7GHqVXiZ+khZNzCmNQX7p2HymM2G4n9ed+oWo9Jop9
+PPDMR/1jRab1Fvd/y1X9Iaq55582f2HXS+Si9XWr3VgBk+z2plOY1yVHn9ORPGfsyZECMQ6OTOE
4Ylunv58qBy+E80gRsgM/BzPv5wgfDiv7pHeNUWgybZHsX2ALMIpVuGACZMHIiBsLOPhJYb++EAh
a7luOr3dWFa+VU7QXspA/CgcvTrm9vIRGqR+BnA+gVria5dV8ZXLz7GBheZ1vFhIo0UHLU+sM4f8
u0nd8w5W3KuONOezFjnEvDe4jrMBtRPHGwrm0NmyWGHMw8Z5AwwYPjSmfcBRrQ7qPrTPdl57QWVr
a7vlFydcssElh+3ZsZPmyBaSsX+wTn99yEJac8cAjnU/1SeXAq8dIIErj0ZMEegFUBL4ebNwul3m
WBeHa9H5z4eIso06sOKTttTuoTZKAujhInDu1p9Lyvp3lvfWTlQPntfJxYzDkkOuqriyFuZpiOPv
TkbJ858P1HOhcUdqPeh8wa0kb561ekZrrHXj8OeH+Iszv1rUuBkzQEOmObKhcePxUNeFzcJoUM+d
OWfXNMKDlmME+vOhokUYQzkx8OxQgV55jiFUYnzGL2CKktmArOAWNULnfAwXKray4JBE+XWiG+EQ
OMOby9+J1rToHI+cQ+EoQ1SGNPXatNsYduUt+Si52AMZMOdLSM8q/US3gtzzMRp0+0GP0dcHGqh+
sNi/5thRXg1QR1v7fiMLedrq7tw9ZS0rD8fMrO8p5tVH98e7SY10yIXvrmNlJ1Sl9KyVGeJxrxcI
Q8a2DyR8lmn6NZg9YQZ8QFrrhry6lo4BCDtxmqQBrt2k98tysZ+5BGAF7oP4lwFBLjPVcpraqvWw
Raew7XUkIUrTKcxhErStRvlDy/N+seprPBcX13RwuVsyO3WFSSUq+JKhafYN5B1vmu83UerTvTzS
v7AmsHKt2IVO0VtXkq5sQnM+Yq9PLpkdVd5QjeEWW42zjRLFOcZ9Is7ifu0Sml9rZT5ctAiV/F/+
nWc84bFauSr8DsEZazDS8EvjEP8X85+wZVomvyOgytmdrkznDlEHrbPvidECQlTHm1N+/K8u/d/T
pXUS7tgt/itt+hB9NWn0Vfz8j/L0Pz/zL4nasf/BywZVmbv/n5w0TJe/zMUOOTspuIBLhOu/C9SG
+Q/DwfQPTEDcTcR8xr/lp3EW2wa4ZhO/sTBJ2f2P8tNKooL/3VmsLFcyFiOT8/sp05J3/fpvzmJ8
vIArac/extWFjI9FyZtbv0l3uXL56C9KC3H2LsWmKZX5u7XcXdhq1a+kdc5mUfqVY4/rrnKDrTWz
yy/t7mup2P8CVQs9kiS2H3f4HGtKBVdVYRYXJwo/qe4l7JDgfUy+ZoY4L++5Ni9KLjezM3AY2R2/
Z1F/FvWzIGv4hRadbbAAmffOoEfTUr8rveYgpa4aEdzcC7ddT4KyxHmhrxlHYLUeGbhirf8q3Raz
HaEQr0Lu57elDII8iOFp707TvA8NUliglUD97XxLEBIfKTBnfFN+x+P3XGcpq/dwhtZiRz91m64N
PKuY4SB4YhIBR6Q2Rgmoq4o+NI24S+Y6yblB1SZs6/6M2Fm6U3zQqvjdqeFyOU1+6CY79coufFHO
uzTS7zQQzHtwt+yKYz/AqE2tWv5slEO0UdMQX3JYJGOnTZtFb4P3rG+3ihHcF53e7NQQf+JiNH+Y
iXGeqlOoJfIpMPvlvFBfxRzADRUA4DGukfzpf7pGWTZcomHnCrkm90hmOxjVzaDP8ZxZ2n6aHHX7
81NlHR0mCm1XfaMssjGwAMsy11H+CfjklsJeRTnXLaOJZw3FbHzLMjNaET6O9kM9w5Auhxz3RyRf
0nAMN7MNZUQ0/ctMRvA0L8qLHC0+5FooDvZcXjXVmy/lAIfHtJ6BG3GpFThFkvY9pHP7aQZAdoAN
Nq3urOtaNfWX7b5KScYHPJn708h1r773v+lY4Y81LdJPbXpL0EU4sgprq+Ig8qkxr9dJr1nXMAp2
Gm7poIsv5uS+LrpJtMjKFcM7jfch7YGTAVtqcIiA6DSD3cPRySytddWYLCaNUj38+aBmcHZZSseg
RWM83IAlRwDCfDq1kKfhaJOktl5TnVlwloKqPIyMGODmQzraGIWT4avKbLg5NhhN2o5vQWETR5uz
l6xBlOym+QRib3nAZfGv1J3JbuRKlGR/pdF7FuicnL7oTYyMOTQrtSE0pDjPM7++Dl9VNapq0UBv
GuhNIhPvZUoRYpB+r5kdOxJnOUxBqX+0HSWA+mjf9LbEE2hSAoeDXEc/jUOvSIZiD8lrWWtW244K
sk3swyYbmzXPyHUute6gaeZxSOytcBQBF3luGqa8nn5Xkvws4GJGyKjdcwbIMDeLe9oxAfeBZlBp
ioURl2i1kiOYPNrtWSq0Fq17gBa9LJnfrc48yV7kXGdo2o5znigr5xBO/6Le4HvNW8PjEqHGchBA
7YnK13qRHLTJDo96NlknJfIdRoLRE8SbtrRHZR8qutEFtbLTLH2tEwKDFWDfNRaN6aG1Ofn4eOp1
7OhQebHnumH74hMfUia0AxgkasuetjzrIaf4lnkbQ39OC7mxlC218c21srNFr+6zKaxHyjeyg/Dp
I0VOX6cswZ5QmPK9Yyj2hBmGH7NI9lEkvdB1/FNaOvU1NDUf6z1SV92cQ5Ur0mH2ftLd/Gk2xasO
scxO8GflE4eJjnM2XptuPjroRSeyW/VaDaLA4mS9lmM8XPKIQ1dmTOwwKI0N9oA1dUBJun5oZWmw
w5+WK00/hVAgdr0V/Ux0flykDRuARs+DVjX1kU0AXuUs9azYVkfMVSu/77WjMy9kPgactQN3YG85
/bZ3uR6R9gl76D4Gyaq0rhEmmY3IgBNWPvVoWUulQSCK6IWM3EHAcjBHzFlpxJ1U+k1zSDLp8F7l
W5vA2mWuDHOHKEPs4Q8DL6VjQqhtKxxWHB3rBZYu10xmVxXH0tN8/6ppnXXtAcFThQGdDp+pX5xZ
nDm4JLPr7Ge/oqqXefbQB8Z3VPUHJ23uNQwKIy9OvAufZcVzwNW137mdl+7blREIyPYpNtC6dH7q
bPica1Ws4V0+sz20Vy3IwaFhW8Xl8zSa7cZuMRoAEsEzjR8Ht8U3GQgagCrAmV35xNcEofdRDjXo
xuQaZoYXHeNpvrcsJtRpEnW5xXTkBSralziuqxJNgMa6co1g82zGs43JIVXsA6DcGANjE4nqUsO5
3jnaS9ZF/krH5oYGcxcjhidBIS9xk/AeG3iRUBa5GKJDl95he7mJuiRUlV/QHnG7ryeHE2s+mfTd
Fg3Xl1MdQz2uaQAreJZbhVhR92LQxjTN4mjnzwJg6FGZ9Z2uHElF6rAvIgLStDZ+SNpixraa3uNM
EIMAdMTmCmudbrebZFNyL36KkwDO0hI1iLWmPM+oZWsVZBjRbTpe53zqPZ/iLVCkO2AirNZ8P3iY
QVtXQ3AaS9U+i8oQ287AoSYS59ZFmjwVtk2fnjZ5MkZjHa1D5fJt+5GNHmoaw3pKo+eE1CehPXsX
Vu7fotTgaofcprLMxXIcdhqbAk15lbLesMSLC5gKAzNnqC4qPjdmXd2zuXixLICTY2zIDYY2dwPV
O90PGWbh3A0f/MWlnhXC3upBEhyVcM/Va+84xzqr2M5GENMyG8+j27m4PX2DF+kXH0svhUkrHOB0
boq08XRp6hWg8aLArNYyiJ/1YKg2DZc2qBocdk2zkTaVEWah+ByElyltvamYtRXJq+eWFkPMxyg0
1izStVypOvNao0cwV+QuISyuFhjPSmox+VFlU2Kpv3R5V9yNlP9EGdgatW/eYIVZQzPWN0skjGuH
Ot0WSGqNrkqGGJTLfEuHHEHASc/4R9dJ9xVbeQklTo0AAu1xo91U3BJeN5yEPFA17TnGtCuSZ8+B
3b8rv3nntJCjwmOsJ4J6MMGLryvEBAza8dfSuJcnBAFQR1d20pMBqPpNAgTNLnRvlJykaHLrk0dy
TmwHrYdBH9xNbpMdndKvkrPQWMtjUVj42MP4naYAD2g6YbQ4eRKl4zmN1a/jFltkvpjPbDHhXG5C
2rmafa1LMIaJQzdnFe010ZtbVJ3vXAufOAN/TYji6cjuSxJjmRJ4xGAQ17B6EeIM/IJJSYoshOi3
m3y2m/DFBfUf+tieVSZSjoF4HjSf34jiR3PY27si/7H1NoYqFIRHDCIcEenu0kFT6OSxKzQNI63e
7RJ7cS3NC6mOY9X1J73t0fKu0jcIVJXHPHBo+SqTX4N3X9ed7QAwccgJvsUB5z9HxduaBQXNZelv
H0JyaMHrmhF5pdJUz6iT722tnknrEbZm3TdSXj6fJ2kCO3gdI93ZtFVE42hORt4PvwqpbaOJHzar
fPRtOlPJR5R8HQkDe12A6JGFue04Gc6jvx1d97k0sd7NVvCLzYUYk3agHYhoes3fsX3+jq6L52pA
SA7Hbd2+i3n26rbe0kz9h3KHlSmwFFtm/Gv4zqGgfJNqFvcZ1fbhn5dnDlgX3JH+FzrNvESP/+JO
xupLQsSwCIrFjf/sk50g+mscCJ0c5Zj/Fq754sDyYd77cuEtrGkMIU07vlbh/AEtdT8Y83PGReWz
JAzr7ImQYKLZ1yg2HmSv8Q8aD3YX/9ade9C76j3J+JKkdva8i5tgOXVbnbzKOv5tRfrFDv93Trt3
HSzbqhk8QnK0ZfvPc5z81v30WaDjcCdWXzLwn+0Oa7ijnqM52PG0Owdp/KVXTBaZYV9FY10zam7q
DNJpr/0tc06d2U2V2nOUN+/U2ANujr+6Mv3qLPmIW2EiPs9n6p64x4a/JB1eAK80HaIvZRoPfukc
UmfcQKf9C6V1D6CPOFmsuOnzmFy+vnLgAWgzva+Feyg5FnOOLdZB35PySuu9VcqvImDBLorqPc+j
L/KjmzR6Nwp2Mlr5Xo7igQT5VirjAWQgT6v2vry8qkp/29Q9pHVHYY8WfeVKPfsD33sYPoTJ8Khb
xdXYXxHJsQBo2RFqwaqj/AX4BMhAVfJZoTaqK+zyozHcleNDrBin6IGxEGZU82ZUJVDOgVtJobSF
osCTEtADDurysWEsqABvoznVXyPxQdy/WnDAqNobIt70MOg47YQNht8v4eZ3vy3geMIkXSlf3pOS
0KDsOOoswFQz0j/6EatHkpAWMIiGYi36HqS6463wHAQ9UKTNNiZMsFdJ9G3hfD+6xoCjCA9BazJt
pG/hhCcmjxtn72eSR0I9ikuKDtlE4b7SE3GpI5wYHUpxWBgxExgRK8gI1UYLK+BR2JWO9G7X67HM
u1NBFfQ+8aFw2LNLqK6jad4M4cr4UbTr4xb4JUWyuzRbFmwJ/VGw/85lNN9FO/p7N0oqxG8MAnGB
bWQiLq/1fYX4hwm4nUnHMSgPTvNtarZzUy3BGEFkgJ1cjdEo1eZ10CUV4boNi9bqidvte2V15UNU
HmPecj6hql/TcCBPCFpERHP96DI+aN3CbVYpL96CzUP4IN+aSakOdhbBa9D6c2noTOH2BNxsbDZ5
4lb3oSk8VQ7pH6PLj6kUZObBEiO2hxtnkq9TGYmDI5oHNyiGc8FBVx/IQCp+SKcx7HuqXfuDoSv/
4E5FcgmzncwG++q2PJCdXgjCZLG5G0Xi03OqKNhkn70ZJpwlkaqGAw+nax5BqAKVrYB07cupSLft
hA7OHxAU9m1KqpdNc39hWdJftEyBmzU6/2AZXKS43VgKx4dODVzSBkreOL7adi1fLX40qEcALCMH
V/MwlbcucF+DmHDcRHzoWHbRm3KXr+/b04vqhq+uZTMvqg6zvvrOQr86axSUbyabE6KTBP5RktXY
sHPOcOGV1d7tsMgXQ21daP88xOEQX9w0EbsJHgRJNThvtu6ah8hpI69wAs0rBY3BwmkO4GOjpzyC
IyPjIb42iPUidB59ncs6KrWNoSV3V2YsYmnXOpeIZ0ooe6tKH4B+rif7otpns1fFYbFuGq17oA94
Q51Zg3MAaIhJxi8xE/0ULb9oS8Ymixk5GsxnNTUSK5YXYMsKjeuDnspnVlDxNhbVrqZfbFA5klrh
L51c+aWeYDHUftLeqcVYOfR7nH1TrWaiEjutc8VL2kc1fWvOJ7WXSLzleJqaDudFW2a72NHaB2io
eL7Rm2hnsNYF9b/reeAYUrYKpRJDiwkMeRBusm76gKeh1cOXM3ZZ2r6YrJPXfN0L/hx/20zUJ831
5J5hc/AjEHpyADXztzAn92P5TUNDHCsq1jAcp57iGiqbX+mfUaq9pBg6NsD3ixmfl7ho4+LPRKLe
AxrRrwPGdwzZ8p0bIO4v4a7J0BPg7tEdrbhOd5XZP3STz/rNDp+0nB2wbJKfGAu1KDctqeCtweZp
S+HMRqcGZyt8ZNTZTRUuiDDZOObOcP2FKdpOD5qYeQ7oxTapIMlINFLiL6Z90k3TC5zyplUID/q8
1Oj0F4NA6HPhYq/REe4qtogkCzRxCqaekB3SLewE9I5YFZ6jIVEiVLhLSQdZOrrsCFg28UjHXTnv
RL1Y1BNYLC2yIMaJ6o9dx8G2wZLmN0myC1herSe3nNZNSRH9pPHeR1qAL7sejimjzSV8oyvG3AcG
VHtLx+QyoKFKfe/7ib/tZhp2+Mmf2Li8qd6amceSlZmVWD7dfkI17H3aTeaCyvKp3vftwOZJIdBm
WeQZGScp14fLMXcht5JBv9kp99QVFli2kSNQHbJlKQuF1PVAcM+rzkwpfQUndf3nFwfDDXW7NS7B
DJO90QzNWu9NcFU6YWN0zgEHQINYV6WMH6D8kukEAYHeQobudRPFF2yaied01YUcVrFYhdkI0TnL
QY8CMie4klp2zg7+wRjBBpx1/TEOlpeJZm+C0SFL7nPuDW6TJGQWlN9ipioNIQaMe4igmiVEDpqF
AZBPk5c19YvVDwGWfm2F/aC4N1J+xpqBegxT8yB7nWqZKjuhyRFRSudvTasVD6WezxQfyBPqH+2g
7fRak93/ICEBQnOqu5PbFv1zzUynaGPB+cxzTaTzRig+105bNdyBGjrYCrPdQiyjME45kkNd+pV2
NseeRL1Dr6URgq74IwQxfmq07LlN8pzqyStE2n3fjMXDW5SUPbM/sLGMjDLLZ3s6+IbzbQ4Jl10O
wiWyS9oaZz4/PSXy21FYzxbrtg205u5gi/4o8R2mYfcsRPfptsryWkT+dR1Ot6gx+xNxR3GUSXrB
dxkfsnEi2iJddZfWEqCvrX3WFM9VyoKufgN8VHtDjFutnZfU2DT7T84CN+8bnNbEjJhDJrZPbm/s
8xQ13q5gRC0KAJYDbZMHbD8ag4CF0tvgUWpPNeYhdug5Hm9ZXyLf7kEIJNq6GzNBjQ7kGTs6VlPo
JTZvwZAT0NFolXe1Cthm3QOBZ5ttT7zarOzpgt1ovNn3id0TqZaHqo7kZgpsgzVLc3ZKyQp7as5T
bcmNdI6VWTySy7QPYCMxvZjRpWf5WbZZswJNYIP8zz4l1wWWYKBC1Ae/Umqj7fGuB6vIouSvJTPq
sd6y+fCxDYdwoy5xDIWg/RJN9yayPCNiPAb7eHR+3CCqrmXOpbOsXKBGpM1n1SVeN4bTbzwyc/jo
9rlT/7QtZ5e+EJQlYmNOfX/02jnAxhKS3zPSU4V+ehloINiFEybMUre/cr2wSE5yMsxN5whJ71Zk
KUX1A+6OIiBcmvY6FSgciWzq2zE8YClP8/laudo5KRtxAFsO1iFrup2ehPlG1yDthYak52jQOKD2
aUIUKThHBt6TOTA7zmgKF5warG07LgbccapOiVsEx+VPhKtH3G82B8+aonhZ+7cezYHmDzPbhBFH
xQjQzAEuMuwra176vmEZ6Mzuu4EZfgCqfSJc45P0r3jI58bXCC6KBTfYhS4BbJeF3C0jbpFcSUTN
pi7zJIHpJANvEerGtA9iWsF6lIFOFv05tWuAaOzSzx3Vhj7zvMMYcYZi98sgMB2NIaTIYYp+2EMn
V3cmkkQrsmKOs2JvVhw04IoRTBYYXzHmlvu4VU+YsDFwm9n7WAIzoMIxItSXMUnrmXNpF/KDFfUV
Pwy2Akgi7bYEHzCOsyDDpHys/szMvi23jmV821i47yUhorvjUx7ehuY5W3ozS0J7+At6zB7hvctV
yQ3Gsva1TcFDPUgTcwK8sClnNWbpTnFOpiV+V83lPqvGv6WdBidFoBixIG0pRerCMyKCuxrYnG3K
VA+ObuFygoBb5Rkmq5Y2TWhuEcsehYtk79vczSdjSLb8L9EB9H+/yZgesB+e+2aoTiZR/LU06WXs
e38vAnuDf8zw7LmO9tINL2Fnul5idSl5fWsCwxeka2vmxOmkYtuUUbGzWfve4/Ja+f7daNP8DWrV
2QAETzMaPm/ln8CF1SS2KEEdxb6QzbjtIY1QqoYtqLMvtl+9WQF7OmSzew8jbyXbRL9KkrS+X3qW
UMmtHEdIDAZZKJ2FI4VVYClsJIRx+ipUqDyqwolYRCPG2XDLpOGcwLTjJIvGv2MyzI8ZAkHazz/C
lNaLFYV/MZl6Ahn+aucc2qgbuEmeyIcktXZC8BHNTQyfMR2xoHW5n9qp9Jxd9oJZQVzMrKcch9Nb
wuH8VLMSLGunxr1tTsfBHUBiAlKkd8VdCGJ2RbirxtTJOQp9g+NEAuzIb8aEJat9H8wEHlLMmaD3
yavFlrYubXUQFo7J3qeli5Q/O7mGBlutHHbghpDNkgOVfm9BU8e7gBqfPLcLT3PKn9Jss32WGPOT
3WrYWfFh6kF5aPNCriloc++xwPYk4nSfIkBt0yYYvDJlFYyAStNCMj46TcPzvH/rTNJ0RpetnRii
YtuI7EWG7bymzClHTJlYiJtfbTmNu0nnZiCX/WTr1x64t41oTS6yMDtOzmRCCmx/Cb7CurDcYO/I
ZZ7ym94jg5xiMIov0H7MW4ZTFfMs1iI9hx9Xd2tUh/AgBa7zspTptotbe4vV7W/RttlmoJ7ugPp7
QTA5BGP0aQvQe9iNdKKTXLBNgrIk5WMq2WiO5nI35hoLg4NNF++mIfu9czE4WBMLtSnUTkyU9jUA
zbGpisdpSg0qSR4QOl/nwviasSQ2+8Ksh11RninCPfMmvBSWIhUiDhYeGipmKVpSBlGkboc7FmmE
yM9Au+zKDgAP6P2+jYonCJ35yl20sdD9nqboC1BVvEqyjPm8+qVnx7UY2NRy0EkwmXObbhuGPQfr
l5a62yY1IOvg1CrSFFEM4ERllOk5DWPGC8ntN9Q5tuZjmRFh1/7mGhnAMC67E5vHJ7fzY2btTdWW
LRew8PCrTRiU1GdtRt3O7ypgsBZPXjypjdU5a2eIBw9ry6EmbHCftPoZw5i2p1puJ5mRD2FLuc6U
1meRH+N2qkE4EY0wEMNXpQGUZS4raEJTE6/zSAfTyLsunVOa17eOqkk/oDwlEtMdFl/Ow8AVX3mi
CPera1dTg1iF2sFHhCAyRapHWLa/rq1EHik2WKc1fvbIIdlZ1BW3K6O78XNkER2iPvr965TaSOtR
mayVBFuk1QN8WT/qWAFa8yWY7GLXuXX0MFaYbTJLdixBbH2X8ZGRkL7/qNzYUHdfvOt+h/jiEVvu
/nSOvPS1cs/UAR4CfVmdF+anX6CBdCLyr84swGsH0NIHtIRhwjBN9Z7yAFBvW4s6RF7DeGt1Z3gi
n38ULRCmrCxJnJn5NknqbMdKAO+oO3zq9NJu+okK5GrQTrR9vFFs9DqQLlmXTsJOwjHXsfZrB/NV
YPY6pNZ30v3kiNut5Z/Aytz8Jl/cyIzTk0xWWVBnZ/1t4EjoLlG4pSRx5gbVCz3ACjRC3xDOH6vs
BrR7DMVzbT5xvt4VGRyqngDwJotitvQWifZS3dOPKcSRZ6n+yxU4AMinK1Dsu9BBbdcNsQvT0KEx
KYKQ5oh2NanvUYPmWElJyjq19oPGsJRYDm7J5Azq91akju71+c6iQYwoLzlXZ/5mHba3R63xEu7U
pcL3YI3+LWvrm3QOjl+ne9tw/nRdCS+i1n46x/+aTFK5AorOOnS5usboqSwDcAwaDNAAOVUL4uNk
NE+qhpVsjRsISESK5jUdD/vcjKKtE1vRLpndExS2BabSPTaE49dwPog968OwMvPhoeGIiWNsXFey
wR1LBGFjdureCe0tn9yf0Le2VcqnaLbCcCtNhvMUw3LdAmcd4wOAqWUn2/wd0IK2lXS+s5oKuPAD
8uvJnunlZq+hqfFLJZJ3J4o/oQo/gSYgfUHQSZ9w5M09c//yzYfmtOn9gvuOGp4cH9totDg7wnhA
nRvrc5vVFL7VeNHx4hpbKkimg5XBRHBAVx4oqvVQUNu7ZSRyX6AMYKAIeWb0WbYd2O+eWwlHt6Pz
nH3YjVGaRmS2nXvdMh4VXTv6LEjR9H/xubtbR5TlySZPuBlnqlZNZHmNLQTWC8N8B3B5QCUTT0tu
XO+CB98f1gYAuSdrxOwQzNXFVS7ZJUTRJAj2WFt6rtsgPkuc1udmJHrIj2YOCLcYCSDs0ezsq459
4XlYgnaVeglcSs/SqXnVnOmTfiQeEwINnmQ2Nwo79amOZF/WYuDvPoRjWJ5m1+axCotHN8ABVJMn
2Xamr1/TgOWiWecPviK72AAg0CtbfwrcB1Im0Snt4mpddP30JCBEFeluNu3sybSc58xR/Z5qU06G
LAStOFdnGUKOYYbJMV5Mphe2zqteYEcIqOHa+NR9ri2shUBE/dajzUZfnss9NXhWs2lAH24Mu5ME
Ktr26CNb75Mk9vwpeqSsMiNuupgcKzI1FnV1u4oXfBTFsDUsVzChpMxAAwGiNCMIqzVNvEH8vgHW
Jg1VmiR0NffvlNFMB65vpCVT44K2AliepXuE16yf+9in48/RcfYw7wWDYbHCTTm+4Fu5MceEKRuJ
tLK7LyfVtkOzBVLavVR2IfcKQBJTvgZNsG8t7kIdemUfTfsaI2c4wFgrS3vbjaNxz40EkUyX2c7G
dvZhV99awzhmCEtxb2qQYnLcpcemCH98rDh8kTo/kGU6zBabeF8i9eU8495gOXEwjQJOTGzad05U
Axsw2LjYDTt/3OfCzSSFrF15jpDxNn1nJ2cIR7yepKF+nfoAP7bih2Doif/F7WVAqzuSVjsP4xje
2wliN5TnN4LCtj+HN/h94Y1cdLe3pXknhChxsPCzABm9sL6t5glXzrga6nQ58lIqJDrEGNgKCW9g
XR0nGN1rQzPBB5F15EcyzQcHtXrbsU7cVJ1ue/3CrhWFGC8IGQ807eUX+DprIq7WMZ34LuHRAOiF
RhCaupfk5Zsp4vAsZp31Ln6qIw27a3aEOy7bis8y4iD2Jbk3ZR9es/yn4wkegO2+MOSMa+xlUNYC
o6C6Jvn3X8amLY7ZMim1nbmHRBVeet+Lcv9AOAr/iqsd67xvHmbyZYatX/75BfzEOhqUcdIVPaxx
hOW1fMJBG/EPZ9xC+0PoEKHChzW9L8OKDAfmJIc0kVldrN4ZfsKU+HB+oGWkv3Ov24KQS4+9VlZr
nemYNDDyTKRqLBqTHu9qV0OVStQLZtzMw11/SvRMnfn05oihA/XIqZsfHR0SU541NJahJ5SiF4ei
EhuTSNcLBw7CFgLSo+T8rHQDHtro+6sGIA19kZX5xKTWHaI2CzjqcdtmyzcDKJuGx6kKqR1WwRkP
frwnrp/t6EH8M3d4s6Y5TC4jYlusOflzP7jdSh/Go5J1fnabNN41HQfT0ewxkyWfcmjH2zABm+83
70NzLzB6H7Ve22IQc/nQxExpaXbLBi4USMK7JhZPaderF1UlA2Y6/5u00roFAPKNU+ZFJ5b/Mgop
mVU5jk/Cfavm5LMpEP7ZbQMCYvHckJu4JY2h7zSMRRsz07CL6LgBbBLZ5zmuhkccRNa+CUukqqDh
3x9wBLJ3sFmHxTCZiBJvRstqr05J0iodTe3WIcysybbOR6zcJ764di9z6Eyw+v+0TrS3jIG4CC7B
96Dn+D8G2dYvfHFqCA8QBHGb61xiZZwNVpCKKjMvNCnAzesCV4pv7BxbBuwIm2Mz0lBetvKUC7mr
h4FdQ298JMRCBzAqeA88VTkQoOoSddFq2bOhYlJMy117EVzda9nmv1OS7zK3gewtc6It+GSqETRs
MtbALdWmTplL2Xgme2GGn2h/HMWt8NFalHd3jI84VLByaqbHgwDQe8BpUc/ic5h9pc2CGUHPnuob
ShDZ4wBuc9Ob2jNRrY43MhxYQLynZZie40LdLciFxiAPAnbEn8ZB++v19nOq3PGkiXy6cVFn2/Af
0CP+MJwzpzAY038rCPt/hl3+L/VT+7/F9TP72/z/UEDlsJD9P/mnT591/tl+Jv8N7/HP3/p3vIf7
LzYnTuUYhqsbEtjnf3inpfUvujIdHpXQlR39n2Kq/8B70DFlC6Xr/3SUSf7W/7ZPC/EvtjTAe7g8
6/iN4/7f2KcF8Of/ap62XY6qi2uazxmwkf/W/OY0tlZKbiVbu7G9ievJ8ZNftOZdj6uZMiAUI24A
zpM5p+inwHr/07t1/zf+8//Iu+xeRHnb/K//aUAl+e/fgeMKQ9gCzIlt86KW//6f7NtBaJszQ1u3
bQuAEmbHXaYanYtvodInocAX3brgzpPuY/LN8uCySNnXjIws3qqXshe4VeMm30Sx/RlnsBakbuQb
v0kvxPSNS2kbFriCJNuAB7L3YQvZzcahscFNYeykVH8BfLqbrEwHSFUvEUXcf/ANvcUAzB+W39BB
MFMmrtNarctbaPs4gVh4Efwz3tkEhqJ9srDVncuMNMaCxo9Ssc7sAfaeG/04on+fLGFdi4yj0bKi
nckxH4uMg6Bd24fIrh4Bf8w7vDPoSUFwcUiKzWYucAH0MIqWX0Sbs2gclEcF1a/Z9AQ+jJ8i9WrM
VKP51aRelFru1g4/YWgiiDiFs+ncqMVuEz929jJkDuGunrAd53GOaw0UZVnYr5x25dFg87HCm5UA
JCLO7tNjAYL4SiEJXFSBOXXUJza+1GM7Qs7LpIlRxix2A84doh7kcWaNXi8xh55oxBG8qy8guQ7c
wFZA+wJKOFkUBeSxJWWL6J9uigHUYq0OQJC6VqlMtY2b2V5HqeHp/oYYKfFpjcSJc3VaO1zbKdbj
LrrN0PD02D/T/E5pciExbPD4Se20P1ijuPfoCCqqXwO3xASoeLaRLrmG5biP09E+8XSlRofprsJZ
tzbLDygjVx3sia3aiZYUv/DYyZJXlDgc6Z/5HPBzUQHKWboWd6PApYUBm1NeFMB06/mfQtAEsqpb
TBEmdVUF+YBwaDiELvC8gfdYh7bdAcU/W3jXV3pvAzQp0mNdi0+DWPQqtkgCqhDMEyMyLnfnTSTV
a9i5GObS19J0d0nT70EhsCV19m4ycoLs3V+i82dOdBXrAd9mK5iIg8QXhyUWUqkw9auDaRCDDNda
YYG1NT77iXWHo3+WZJeLjsSPccA3yrukkd4vs3ZLnt8nPMmbHaTOW8FDDnlrM6oiZEqO7qm+wHVq
D7bJoBps2i0wcczyp3HU+x1dI+Zaz26uyD4ny0gJGXYfGV4T3arjjV326bpMBW5WFk09Tb+Zv2Da
Gvk9RQlrril+ZZTEHhPv1QRHrEzEpqPMhbHD/QksbdcIlt7xBDswTNqNiI1wM8RTfpA4clhgm3y3
FmuJzPW/IB0s8iCxBpe27ix6E8wdZ5YHikd1OmP3aUndAx8xSedGBocUg9cDBHKVxUv4iKmt6vBC
DPTN9NZPS6eInxnl4R8oV4DBPa8y3FoBYrKZspoXjbvWWOBsxkT+oGSAxBAxLbCwFF1t28xVgOca
xMDEJXgDlDfeKqPyfFnvMtK3x1oJKlUqHEWKtGMPhg3h1hjp3mxkwcIlxWXpj42n3lgZrWu0/6Or
R+eSlP+DwZhMez0BKiOr9VUs4QdDrai8Lp0504AyMpOsfSyri1lH7jWNbLVjPTXwLmbsPkZy6aaT
jGc8cK/+gJoY2ul3h0dkBcdN7ihEiigw1jGmWDDbk6T/m0j2lirO2Sf1QnuFz2Zo2ySwJ9ap4puy
JYt8bFGc9REbpm6YVz9SBzItl2mcpntdj0CJ8evlMeKAbCp7Y/MnS5nxxYkxgfSh/2rmzvDsCEj4
KsQnhdp8zCr7ySnb+kipFquXZrqM1bXGKvsY+fuyxNrux8LgQzok+xBC0ip3ELlFZFgbFQgPFs98
mqfMghlD2wyTQIob79Y53QLZkMEhY17cRMvGy2opgClkfW1LQKQSnPTJ17hBdXVy0kbnrvk9NSuZ
Bud9GWxGRUF7kj21lHw9hEDH2woDQV/Vlzh11LYsteDC+NGcmEuOuAHkDrtvi822XeduHj849J57
WZuVhy6In1TTCYg3vr82cnkNiD2u2OflfGwhv2O8jHYYqcvzEhY/28svMXd8wP7Bg1HvhsbPrpBw
ojU1D8YKJsVaD6e3wi7wUo44uYXsXoPkX9k7k+XIlSzJ/kpL7pGNeRCp7IXPM50zgxtIRJCJGTAD
DOPX9zFWLap71/veuOSTly+CdIcDdvWqHqXBYDRt8D5PA/+GhnSLYGYQx682l8qqs2LKxA31jBvJ
ePLG9hQGBd4c2XW7rKjco+2PwLpKwP2L1zYnOxbxewbqehhW1P40vzzKqjYUbNHPaAgLqr/b4iIM
O+zfnyhbw9YGVnEgDr01vONYgwmZqxI+pcFqprAMhX2AEz9VfUbb6C51cKXntvYJ5obr2RTD33ou
TkYyPLVmZb2Ho3yG4PNR+zm8iCgIHhnz4Ag59kMYBDs2QMyULSCl6cXOiEN4HvzXJZuCC2YJWpYK
dZ4bG90n6bCp2kHesd2tiq3wRH0GbPmajvQCwAkCF9q5ajcAkDj/vMTlL1jkLMQ82CBxz0oxZmu9
Kib/HbCj/4LeZTW5+8r9xnoB4Z03FBN10a/ApbTYy2fsOuBf5ry9mnnwKx3M6FeLOo52aayhxtJ9
nNnt1TW+KeBFCsyaWwihEYWypiiKVVUeuNup9vxDnmePiW8fQ4tZyR0xXmP/HBhlXAu8B4Sl8HMg
iLpoSYK622f2U9nd040YeUfMxCqz94AtEvBtaPMMrSmPYyu0l3M/T0915ubnCQ/CIe7Y0HpAg87D
4FCNxT1+W/lxf7VKb40s0u/9lLJ4U1F04PQwzau8vDT9NShceI219N+mCLe7MysIDx1M5UT22dF1
mt+0U5wtBOaXKFBUWVg5M+QA6OrnZXZsvbrPzl6f1tcaF/Rm8g6jcLvTFBaPcdvGH4n+MskqOc+y
/Ar1pvpnXT2jtTmL8I5QYuW1sGN57arfqWPNWzub7F0mgn1hKe8BYwNzHFt3fHg2vLXZF1f4T3/r
pom3bcj/n8V0tmlYXPDrGGozeom5DvyEcwD1eA9V8oeNE4olxTdRLB7MgoVo7bobs6zmLULitML6
Hx7ZLM6HbnDdbdqyyCaTFaxKNZanSBt20Y/6PckA2rGoCNmmrFk2Bk5LWCUhR2L26Nh/RAjgjG2G
qMW3G5vFo80lcJMF7v1yyizU88Jdm4YzHe08WQBvNo/2YKkzUGLnMC7znzI3o1PJc2fVGqO/EVHx
3QOx24fmW1701atxBZARveTGkq6JyhXrPoq5dRaAyafAe57TBXqzuwjOrHUIi7bRkh+dB1MqbsS2
vJfeZGsmwRm8DtPwXrucavORklfcgtOpKYonu0pSICVSAu3Fdl5OWKtceoLMMH2lW0mdM7yje/oj
ca+ZsfOEPMfi2uWX82NwD3OTcervEMo86K2V5X+N3m8YMXKH4+JopfLiB25KGiuTwAoUpzSeORsg
BunOwbeylqjIHFPLD4BIMJqduN+SIBwED044xd41xmq06ozxkDmJd/bn0MbU9hEby/hM7sYAT5s8
GMZs75VDcC9fGnx+LRJu7Y1/PC5uFFPbJoVgYYTwm1/WOB7rhLpEJ0hROGdoweRghqcuo9yBQoMV
qLJ6h9k52wY98fFIFO6mKSoQSpJUIuoVh6OQ9wgRBLl8ye8GOUJOwEN2rm1XnQwge0IUx6Y0XgYC
VYfJBBcXOlin+7TNrmok+4Wv+S7cll2G7W2zqU7OrZPfHJvHRD/43VPfWMjHoJTMZgBfBxFu5Q3I
I7mqekgVi/l6GL9yyUHNC4rmTPc5jkbz5C7fxYBumTbLczTEgDM4uegisxWnIUwYXmTcsoVIgbvk
9Xm0idaMc1KdiybEgg0q2XUnutjZMW5cU8DDyBKwaRgtQbeqI7TFbZUoPm2u3m2FA3+d4iuGABjI
c04337ZT8YDzoEIthhe0A2yC+6cYf6Oochnl0c6A43pOhcEGzjbjW15xH4lJZgHXCY6k91gOjC5T
GzXJ69lpkGyGGaTe1L5ZxWXxG3VqpTUcRzVfm47oXw6s+XUJGRVHPBYccZV8SufsHhn2uSqD4jo0
jAODB26RZCbkMQu12m1TcLvEVbZhc56QxLcoVfl2Wf7Grt8+J73DGCjY6MoqF7shXcBA9IN1sEe4
5mnnvYg2tV9VZ574XPojpc9/nZe2H/lxDC4HmbhAK3H9QSwuHyb7LOSLTSZ1G5miPUQQplaWDXKi
CmgaIAjLgW4YWcpnabOp+xSbBWXQ2DG9ehOGafaIhXHn2vlvv29hIVWOtY962PSr0jUfA+Hf00Y5
Dxj5C+phNLou6VnBJKG5qTx6qYfc6B+A9KWHsS6JA0vHWjsVHimOYeNzjdKyypZpPBVGCWihGVns
E7ucGSD6pogvnkYpO0u9bKdKUvDpWdaN5zHOG7wzATrdCVsBZg1DttsKGM0xCG7AE/IzXz9Q92NN
tlZHzVhTAJA2TzWB5SpjISwFiC+vT45msQAjQqbZSGLQBz+ITnIJmsvSt0yQpbns5lBZ702/HNsF
FNJID+feZGLbF6SM8bmn7eOUvQs/dK8dlxnUTvttxE8+V4H8kl7w7CREXOqlo7nPbrGmlR+AXY2j
Mco3lh7tsUtAibc9/SUG6B6AEdEDkRuqoTnbbYrE/46qyv425MuMQSKhTvIh5pJ7Jn73mc5RcVwi
CqSq0j7Zlfo0jLA8WQjWeoKlkL4sjKOt3G/EgU+clxy9c9IcVhLmt7SEgzGNAXUES3AkX8vJaXz6
Kaig8bUNSveJKXNlK2KQywDZ2YVG8WQHcLkXj11iVRGEGix5dPsE2IaiXSeVEWZMOzwD80oOInMU
LZATVl923RuOdTXQTGa3wp0y0sTmuV2KgthKnW0LYp1gkMxE36l/T+zwqM2JL1GQlGdz9PLroOQ3
EMD3QRreY+8s3qMUIiR1aG0zqcaDp7jX5NxIcG6LizDSF5sx8ZqVM1U4HBzd2ppefTrrGjdQ+yHI
ejJUfrwZ4SmeK/6YHZumr5qSgzu5x3TdOiw+MdHvpV11rwSeCZ1Nukmc7W9fWG+Jr5nPDfAZBGLc
iTKp3ipiAYXdmHfHYA7ixhwe7IFhAYAZPpieh0w1BXBu0uJktS5RNQxBSgx7mlaCs21H9ww3zMkH
QUg2Tqc4ZLARBt+/EvLdGWc70tTAPkJLPLlpWKfUEt0hGZRiELcEAWTi0WmFo9AWv/nbafR2kr8d
KJJc5skNAgvfbg5G+ybn2DiH3ho+vXf1O/uFCvX+0asDiI2Fe4rbRmevU+gJVhjoZBVGtaL+M3EY
5dkE6B1zys4dw/Re5pmxcVmOlikIOhsEfc6hmT6UXRvV8Anz9DYrSDDmCE6wZhzCZj29FxQ6rDw8
GBs1833P4JQVmfrqHNPfZfPGTUBbUheK4dw097mf7Eq8Ii8DVnf4ogt+IflJTos4XWKRuLKANVj9
cPei7Gb5rINkJt8p1bzhbv89WXWGLEGZQJdl2P7L+JpsR26kSb53JNUGVKmvB1U55zkobVS2BTL6
6Pm7Ug6voeFyXPUiCIUkWsYV0pCxQ04rN7LDhNNiO0gb48EyfJiaRctv4TArZylraBWUv3tzyC4t
MGB4EwcnhN00YjEETFmXaPqut835o7etwblHBHN+kWn37Kdle8S8Ft/KifYL6o7LTjynqWlcxTj+
zWKrfMVW5ieWucF2A+nHaI9wkmGwtUBJvcEIGFMTWh/EWx0TgrRGRqVKjDRHZwlB5/wjjMULm4mb
W8df4xTjx4YtsPCG7pXf5dvOZOlFX/G4jeOBs4Xd8XAM0/RgtNNfA1T7g1R37rqCp8pRdeXFC6TB
OWfAcr0U5c5xoBsOxfw7jP2apVn7FFjySwFR5lPClBoF4S3FtHpJJus7oT10W1rWiyrLiMchB2nB
YyRaynA3YavFZ9/i2k+j4g4pjcK1eQrWo6ThXU7NesC4S8x0qE9iYBpORRhrJTP/cPzkYkjq6Rsu
aNDRbchuZ4o+jLjCtmXmNFx77HlhHZSnUkFV9iqcbVgCyk1jTPHGJWS0DgKO1nVmwPtJK55l8C2t
uHIfzN7x1pxFw8fZC8qdn0hxhS7KzN7kX6GGAbEvu/t8m/9g7tDxnAsFEfZKtazirLI4ybi3XwYY
uZ4ygD/XnnE1+3nruN20bnwfTVJ2TNwuDkE7XGdhsZxGYu2EJHmE9+Jl7F2L9SZluI2fPwbWq2sO
9fMQF9ui5Iwuew4p5CO8gz3tYUPxq9s+ifu+B2qfeqxlnWbLvRcB/TkL9LEqS06DN7s7b/x3F5oO
C/zoKxTZwW04MUdzzsWbSXiO8jthkQTotd+FJgVo4JE2rvpZTIGXHNvoBL0gXBVk7R4Bxc7rPKMX
qiPmtYvDhrsjJuGVYmq8EtZ1cpTVBKTVPUgJLNeYiyM8SPxOveInwbDgTgR5MnNIjpmN659wFhtc
oBNAEtp7a0a06HgDURCqwUH4Gt3KHyUr3Jm4TiyXfpOkxsmCi3Wo5zw/VPnyXFleeuZNS/ZlTTQ2
8/zq8vOSp9yxca8dldVaRxsL0TYbig3f/M+xXZx7xPKYHbBxzqAspEtxxs7Un1KbwmTIFMNmyAt4
wgQx+5oeJFadK8OcDWAa0QdVQskBnLS6pMzQu0H0FXnNEEb3LFhiBv173rcv5O6f6FZf9uzue0Jw
uA6DSW3czrBvnJTtWxRRJVnHAR3K+h9ViyW2NnoefeDO9jI2t12/lA9mO7+zF4GZ7HQPMjGcp9Ez
j558bCffOXM0UISn/L+Kz3vXuoM8pnNzogdSL1EhhXuxYTIvY8Vc7PkYCtBmMhjrcxe14yH0rQQA
S49m66v4hl0j2IJOTh5rWbsbqSw29V7w4czp+NDMjjw1Sf1sy4G7pBVnEFuS8RmRfN76ydXtLXAS
PAgeRG+tURFJC6X972ihiVelARwYd9g5FvSGyIe91ZV9vZmmodx2RBXuCXcto62jWxK3Nd8S8ZnG
bXS356xctxWVSgU5Ourlq7jdOIo0U7tc8rwKGe4cxsfZ4O6S01SThOXyUHjsN1iEjHubPE7T/m0X
LPuiTK6AIa1nvzaw/DRhdhTFQtedBSch72HJoyP05wivwCbjEewRpfpm9f8bthCaLyEwAD0kCSrh
c4x3RnjjvhuQPJkp76ib6j7F1l+SAPMdu1mLalt81K6qjiDUwnUhQ++x4FtrYxPb9JheKTv6XWES
xnC4l1MNMXHMXs3ZZGRrmM8czYhpvJWvXQtqQbCd8Ub/VJvxIbVWOwADwy3vLXJLSbIFtx8ny6hq
6oqHMFm59s6x688SA9bOz5127UV8VbNWlFsj8eisqfINtem/xeDQSRjW+ySJnpd47hGaMFAV0GDP
Hd5BXe+Jn7od3JfCcT9KmQZXpJ/1YFrOi1kStStxZLV1RX9ajsUu682MiZjoHP5+mkv6ZLqJQnrM
mp08kS6jcZk7Cvi9EkQTF3+ysCmqzIpMXUpIT9ZRfa+HUhz9fnpvQmiJmKrMnZlk6mWwfG83mcrY
UAlzj0mQU4Rkq1Nlh3+lrZwzMuaq9QdxcpK3JA6Cew0SKSiDsxt43Y0zx/QyZ6fO8MP9wl/Jck2S
YUyG9dBaBFxCtk2QJHMiihVXdI1uRO6xfSp94NQAC94HDzNHVcd4BP1DJTD8Rr4LP3Zo0PBiCI4A
1VsAsKO3SjTdwoxM8kFGzBoIvXhjdGYENBivNxBiwIzKOI5F3uwaXxnnxC6AvrCgsMPCfIskvn8u
yFuHdfMiSG66NKS9ZhCVQ+wFm6yrQg16HF/CVKwhDsEQrMTzYjnGmpBbuEtbwSE1WPaxLyGELMNW
GH3/hF/jkFlt+2BXZbftPWM9VWW0WzoygqVpv8xFnlGHBzxwLHjolLZ94YRpnVX3JSbLJEx4F5Kl
bV9a3nvE0x4/o2qRfzLO2BMH0racPWw9YkfZprhHnGNyZY13rN3vaW76e/RXg0O7zDY960kqz6iS
Z5dSbsfECE6pu+sDRIDQtLKzyXGOm037QOYDL7o93SaucWcUOTc4VVDIplgYRt0t5zyw5Z0E+tNk
10IV0bmNkc4tbcdNG689eab8TBB0911MdamF52NyWOsIw6KIKRhvICueEjkYH4EVb6tTngmm4dRX
jwW8UzWFq7gJ1cmtLEJxaX2TEu+cm0u1JbLhQUQx21WX6vamjmBv7uXYwkeBCZLAyEpCHzmXuvVq
Ud1uNJoQj5z50dHRxt7VHO+pzeWFRX9vcpe41gU77qKChe1XE0cp0fzW+YKBiO/YVgtNVpynZtMY
byiH89ruP/q67CgUy4ZdbHgstguaTCv3ErLlpIYxpDKglpgTZ86rygOTZIm3ZToNgUOCoFnUTUu4
MD+5FdpBegiGftkFIewI9M2diLG/ckaHz+HgaxWQbZ+ivvtbYeOpWkc9Odh+VjG1uvsoHF+7tO5v
9WC5rOrtfdz19qaMBDiY1JKICaaZ7m3Zf9qYac7ceDmdhUW2tzHqz54dncbELQ6NVfdUhThbICvT
vXIa+VBh2wzUqU8diuGiyrpM/dvIMHzlZM76l6cNPrvc2A1yQCfo0k86gN1djGyecf4hfZBEW2pi
VyL3B2JgDvF333lzaEUfs6YDSZ7SED1HqJGt529oeMt21UJvmQsWY+fXxG2Cll122QzlaenZoMNH
OA8BLPDSX1NXzeScFBERKAqYDOsxD5Pf0Wwfl0IJgorVzq6tOxvLl8FjDnQaWu2g/jyiEyHZtcxR
+kwXt+LZ4M5fzexaRkvw0V2sBO/1OIR49cMn1t0vVW7eu/kkK4u9VCJmBgrWfiyZmJzbFWdySHa6
PtIlJVkRvAnchGRmO/4bTUjnK9pxLTKsmYFG9c+sz7oI2haGvY8UrPXZLEdgLjN7hcRG2C3CFNcA
RO9xWr8sNoOXXSTilGT+vz0MnMQZSFeHxZXEEnhMapLkclK+QVIspnyCkzr5BnaIaZ5f7Ka79P7C
7pP9ohxcQVjpyzccds9BVENoov+WdiXSztlnx4fPsA4DWhcYYTx8X3w+b7JraTuMh2nJLfakD8LJ
/naO8zA5k07I5Q7WSyTOWjAwpdzOsSquF8pfKxxrK6dTK2SYb9sYI6yi9R/XHH/h3h3AaHL48qGY
c21B/oBukuEmENnLPIwbB/j32smYJYZl+nQ772oXMXySwiY9EBym2ITnVlIMkHvza58o3l6l9blm
FYBXPxfsMkIzpfRgHNfYHOO1G19LlyLhSCfMxozxzBKSW2x5tGQlSdLhzstCIpTFcAm84tEc+3qf
8pQqYkpFVc+RkU3WnPh3GXmHasEbLRzdjxKuPL6gp1r3HnropLH5ZeLoXBeT165EM4OpGj4KThTd
iIyTRgQ9Q9+94kz9Csya2nO3alY+ERR4tM7VlQ9iaDkwav84JAtE/CrwdrMahrVVbltP4dTA9FCy
fl57A+SIoY53dpcbBFGSYm8Wgg2UKxVlbwv7bU7Zu87k/L/ygEDBiomnfSQbJuYCSkqqq0JahLve
A4TXWW3P4U4CZ7DSTezO5aNtIDQgaUGljcZiN5rmg5/m/bXyCGA36UCqF/DObmBAP4vBF0xJvfWr
Wm5Eca6e8MGGuP9mVB5WrN2GG2SJFxwg1gcVtDt452pXRE29yy2QSdBaBhS9+lA143Go6uChpKkV
Px5QrTEkDU03bX9Wf8J5bnbGDPxtkN3ZtN1/V0mpKCALOA61t4k76GUG1791rdgjT44m56ixQQTP
HyzAbzvpmMVFZQMaiJMbe8TZB04rxWdtoRrqtqRx6qu3oKvAcs/3AcrQsRVNvRexFW3GpKEgNzZi
vlTV31IK74aCfgiajsdXMzpEl+Hqyyh6JDnQnpyU2dKvgb6F7pTfmiAlowHBmil/3rD5C85Sv0wS
ckGXHo0hl6dOApCe4gCf5VzKy+CmBjCrjisMW0bLQjQcE/tsFZZ7GcFQrCITtwEQDXUtlXMDutjv
STbJbdnO+TmbJS2UOZcYexX1nRQXMsviy00tvrrZNFLIU097O4AC4bQdN3z8N9hn3gOc22eTNP1Z
FU537ArnLucoOI8U2JkqbC6hERqb2xh0wQEmW3CdSl0ffE07MznmNW3z0g2uaSSXXTN2/+ayJ4UG
fb+TBFb9trkmlfPouYRTx2b+5gS6jmGLbCgLWLYhykvhgurmnjR/Cve3bapvg8YPHp1Abvp0Rl82
rTc6U8L11JnLGWZYu6pBcj9Otgh3ZcuBibjxsiObQqG9be+F7VUfVdo9ZX35i7KZUK54sD3EbD+e
Y59smxl+Tzie33Nge5TYiM/GxnS7pHZCcAsWzmL0HRZ9bTdJ81diUzmp0Qo8oShf7Xh0aDvP4xuR
zoECPdcFLlr7h2TOocRBdCJobXp7LwvPQarJ4IYDCF80J8x3FDnmGc9j+NMXrFTNnsz2N0cmexdn
qJ/43kmVNtRG1pWIrj8vc7tEV8Px+B7KDV4ica4NDHIsXVfK+Bpys3tC2vafReBDOo3XrEzKA5VU
5pNP7kQ6XMtmQMYnenFI/HOUmqobgHYOUW6P8CCN8xSJhw51+OjYfX7IDTPbtYCxMN4OV2hJlFnM
7MnrVpJsct2APyrl1Ke39bPbtnRuV+/sI5tDkgiyty2uPrp7754tw2NQBG+GRrX0kZZjYjoYqmUb
KNU9JO3wFuLyInTnQcgKzGg7FG3BBm8g14ju07NDL/Oiw1ww/RFmom3EhjgnQnL3qc19offb0aQe
RduWnyXlp1UwJ1sZTNwyaIG/1nnxNan5WHnS3YoGsobZmB7hUMAcYCF4mpckSYuu7u/kB9YwtamS
TXOS3bpmxUYXpK7ZunZes/HbyWV9jIUSbqWLekOCwGiy5hjBqVlDJ8eUNgWYlHsBHKMC9CmM5BzV
DaVHnUUCG87apvfbdThfmInTV5n7X5hyqDKd3Le8oagcOdvCWZkOj/U80seRD2dYRIWTkimd++Zx
GEHcEShaWA7mzSP8phnJtfPJ7x3Zkqq3KlzSu6UUPISco50btPvJzYE8zu0nu/dqx2dkrKa5ENt6
qcpbUVfP/RQjtztxfqQGD2sD29Db4o1UWo3fc6bkn8Dtz/B63aM7jGo/R+IWsbXkgdL2B9LKW78F
rxPM3XUMfW8LTT9EuwTgW0U0LZPyHI/CJodTWP45iUMykXTa+awXoJ3xUi+6obEq/T0qO1v9gI4B
tlWbhVXARuAwOcB8J/iSASd3EPUs/yM2x/TWh853QzBgP0Tlexknw7Uv3ZPt9vQ+TeapU5jYWuJO
3AnI/rA0DwD/dEzAHUa3dMhAmNfBL1vaEV9FTprAdjmIu8uL35k0Q8Xq28fdCk4iqQ5WCN6dJhwa
qQM+/3jBk1Wp5e478E4KYKEMHAZd7cdq6d/CuKVWLyUkO6eWuQI83OLD9z/m2bwhWKvt7HSfMgGl
4Mcj6Yok+uOHNULCmIOExYQ3PuUZBGDiKNGGgHe/xqS70xJSRGAC030qxBsQFo8f0iAk2eDroLAr
LeWtzmmAB64DHjj0/pholpuqUW+xbd69usZD30bryZVvQHDuRhgOLJmMI/+NdaYf+0IZ3Ws6m/eo
hc0XLD2/mtb5Z3Oh3oCYdlTkTx7uNctWLwa64CqY4cKF+IsxAlCFQWMm/XKz2FHg8YZ1zVr3TYQB
tUXgSIuHACVyn64KjJUbz1bxM8KdojwiOC0i+lJ18r6k00o3r06N+xvd4nlu+RbzFXXwApcmCKLJ
Xtce7z34lfvPD+hGvLlNGEQr4d45CfyRdfbmJMnFpnM1HijisqJfQ8qN0xrJa8syfq9cLAWsatk/
xfvBZp2iP0kIQyZpVj7OoBYnFzgdKbm74KlB0z0PWkFVS8SAuytFF1w7sSClgi/c+Q6I2bAvnnOf
K8oMGXdNGT2i8p2WoPcxl7XoQIvcEx/h2UWIYfPzQTZkeVdBke0MSl/nqAUCp30mczMS3Ria8oY6
siEK7KG5xnD/PLzikYFHLlEIAT1NQFlnoQF8ti7wWex9m6xQw4ZU1t8Zpksiq1e+UqcaNhgTIYc+
lTFVd7DqHXAqq7ia9HzFySblDSiq6E8q8Iim7oR2zE5mI1qySi6cPrfiimN1224j5lIcVbBTZFtc
Jks+89OOh2EpDvkULY/T7PyJoVMd29Y8Yi4VZ2XSSYtETRo+jtUNKdxjXxvRDosefMEK7q6tjE1H
0I/9uuzJ8Dpuvwnr9n3JOBOCSXjIBTiDsHgyck5SfTkvqyIOZs4Z0wyLu522Zg6OIUChvNgzfdM1
j1yqiAI86JZXXgoXqksoeWfanCtFjD4ekbiR56TBomOzNON5s2wMLhkI4cCRFB4NJBduCgF3XlDK
nGv84OC4lXOqtA0vq1iZcLOqJfyOPCxyPq4CraQqFDzZ/tGnZGffTWRgsFhJxOY0PbpNDh4IG2FN
Pca2TDAGyybOH35e6G0sHlQ//coqFW9Mb/jqhcDtTHJ115RK3gYW/nDgHNwiMkTFpC1EgBXah9ZT
DYnsUrNcvJAKf4lsLzw2lj+cgB49l2b+1qgOb6D0DRx6vAcTe8WaQo5H1/ybmqrbi5adYA/UbWKz
/Igw/5alQ39NOqFDVstDRfsGZuGd+ZjC+thUEeVEpq4pWnRhUaKri8qfFiMbGCIQO0m10Y/PE5xS
TutRIHT9Ucyo26eS7VsV3GNdksRPszB0UZwU6golTEUZgACg0h6pnSvHECxxJhlpo7Jela5hwn/d
YWZDZHLq6J6O8XJZdG1TKbnLgI/ZBA6VTjHdTpEueXJ03VOhi59ohCVUTFzpnJaGOjjQo9ls30P6
opQujrJHxq7wp0yqzIwd5d8jc73/75qyP3hD8rXXJVRLSx0VpPj8jANr2bFoUgc0LHFkgYaTSVdZ
FbrUKtb1Vkagi64Gym54mpx8NMk1PWU72zOYK4LokXvufM6WBRqQUc2HnMecRZsWvpT0VuqCLUwG
0E7aYj/q8i2Mkgo7G4Vcg67mynVJ1xAsj7Gu7UoyCrxGXeWVTJR60R8XHSJd9LXoyi/KWo6KHfra
+ekDyzuqwfgiXtyBsrB6oTZM6AKxskV4CHWpWKDrxVDQu12eYsm34Mtsm6xqwAITpOf8GuK0JiY7
6KayKcHsQ51rTeiTMrMJIRuEK4FiXXRGJHA6IOZi0qAEbdJ1aJzAsHDpijQc19lTrGvTtFHeTg1F
ZAsrhNQvP/8r7MKIuvYdYgYNbIzp+MtDatlsPK+YVqtvZmeJKwYUSB9Q48bGkGQLzW4NXL5VmPn+
KmQVdXJ0ARx9sZMuhJtGDiViLvxNXVb9BY7FW4F/YZVbFeRUOZPX1/VyVkHRnBO80TEgN4WuoCt7
kpSurqVjsYSpTVfVkR97nMlnXoiaUN9Knx21ZH+9HBNro6vuJjrvTF1+F6FAr/yQQjw6FH/3zBOt
rsordWme0vV5qS7SqyrrD33enxMZgGuIzTIoyT5abv4QjZqUNTvJNh3T7ppTeMIxrTk0GeXVTQu6
TcQiA2qxZNflPnqV+2LlGPmnrBbbaTTveRFxLsqIHUUhH1qQrFUxXEO/rrZ9SysN+dWIkUSqc9dn
H3z1B4IzZ6Vfms4xTj//SMrkyjknOXmDhtRIvOYFPAo0jAGGqHYGhiqHNx0OgX36CTX9/7Tcyyy+
//WP319VprcIqqX357/3hriYgynf+J//6z/I+yXfzYZk3P/4/ukq0YG/f/3j+pu6kd9dqtr/Iy/3
X//df3WNmP+MLMsh3+aSVQn/ex22/U+fHkfPC9yI83RgkVX7r7ycbf/TJEjshYHrO04QRsTcuoYH
1L/+YXn/9C3Poy3RsW2fhu3/p7oR1/tJxP1nkO349a9/8Be4IfOi5ThOyAjvBv9X3YjdU5eqONlt
/RlfYrtk0Unpl5GH2X++dHlOy5fv7rGIFsdCqMckhHnrZ+o1m7hhYBam/hF1I07DJ6g7Fm0MunEu
sK6212zDnBCqnzd8Bl5HahUqH/C//s4bYK3BhFLWpQAYLHosbPSAWOpREafiEeDqV6yHSKHHSXt0
+QraPodPr/yEpfbY6Sph5fbmPmUerfVgCgioxve2/PEIqJ1F3gPkADiXutVpCflSWnrEVXrYjfTY
i8r6Vpdu99AKSrdZnMWWWk70XIwXZ4jeMGSERziCDNK0welUPfNj3YBFr94XPXbbegAnQgDOTg/l
QTWFO+Gm2DgVLRT4OYerA/62boNsl2vEbOEay5EJ7kHpoX/Q4/+EDlBqQcDV0kBJqEdLBZ4WDQIQ
mz0igrbOoMCC4kBeMLTQMGrJoTe+ShSIRksR4keUkBs4Mj3twMgVjVYvfl4wJGbA/ZA1DC1w4PO0
d+TMvistfrAs1hokgojn6UIG/QioCO3joATpg34SE6rcZ54L+U+LK7mWWSLyN5cl9QcCVn1861mR
riW6TK4FmkpLNROaTfkj3mgZx9aCzoAB75o4WJBg8tElE4m95Y/l+6jIBjhQICyVPU/u8MDeA+YC
M9mvOO+flKzrjz4BJlaydnL6emExGsKQmMdwt5imeBRajBq1LEWVVbjmunpTWrLqtXgVaxnLQs9i
phm1vJVroSuk2KnCGrmNEya+2mVjULrzd8S4Ndbeo+lYzXWymV/8kebeytwLNDXwtAvOA3yd+CLW
itr1/03SeSzHjWxB9IsQAVTBbtv7bhrRaIMgJREoeO++/p2at1HMZmaoJrpQ92bmyWMJLp41nGM4
3hW0iHf4TaKJOxrW9ovdzZ+un/tnP3EeTm3AeNU7vkJmJHH69D10uY0rWd9RteCG9P20j1GWnkte
2yvZm9XfsdPzS/9PE3QoIOwFTikvOafLyLIxM/r9VDq3tix6ima4N016OSn0mjLQC8uWZxMQanE0
2WWOeqlZ6/XmrBednV55RiPLT48taAdPYtb106b+o1mQ3iAolHSTxBtPr1EZXgOSe1GBpEOdxex5
T7Feu2Z6AevqVWzGTjbVy9mOLW2t17U8SHxn9AoXgkOxZx7lMsLVz2XPO+iFb8zmN9cr4Fwvgz22
wp1eD0NvYeZlSLo4szvs+Id7M0HN9yfPO440AG9ci+ZDy8wNcoM3eG6afTN3n/7o/UAeIyLAqtrT
S+v2O9cr7EEvs3u91na60lw1yYwTVUxHB24bovz4ITk6VoQTOTr+W5GzK3f10rxle54O0XibXALw
JYE5q6j871mFVxHchtm3Pq2Z4o5eb+ORetJdoTf0md7V06PW05NmItuyxy/0Rp9QED3NesvPyyJG
N6w32Bu4CGktgJsVpZigBI3FQyeYemdrFBlLXK0idP8JCobWFhatMmRab7C08kDUK91LrUYQQdpx
Q4j3zggCwygd49IiXszldtFaRqdVjULrG4FWOmqteYzWneZi++qOJFwDnrEiRe2t8vhfarpXyxCo
EL7boQaCKkFUqRFX2JhS1KL1lgXhZUaAWTAO0jsDEhWQW4cFRPiBQ7+RdwAG+SgRcQKt5gRa11H1
s0ld975w8yfhjhcXTwYPt0QepnNSmdhwjOYyabXI0f1RsfazRNXNtJC4LCTk9aRVpsw5+Fp1kshP
1tK+dlqPUghTboO6BmnE2uR4Gxqv3QiMBGhizrVH1hJa3xJa6ZqQvBTS14gEJrUWJvpzq7WxCpFs
1mqZRDYjFPNtaR0NGu0/D8usiDDhDMPyMytDS73GhmAyawCZrnOtywUIwsD7nHvWZn9qdR+1gseW
lTEdUW9G3Cu1yIfY5wZpsW60/sephMN5OgxZXhHcVOXa9Qk599lfpB4+vFCACY6snYWwiD8+uSRI
jSOSY/ef9ogpkR3wdBqtW61wzGbIlB5yJe2J1AHE7o+llUziVmr1MkzrQKucSuudWN13vlZAQU+h
hcLnPY+NQy1WSY+M8mGUBtQn8GZYzQmiXjOHMcnX5WfAIr1SWnMd6+/az6G/EQra9XyIFNeyLkKo
rbViS38L2i34NaTcEUl38tznMmAOmNhsJw1t1RVvPiaWEDF41Kpwjjycap2Y5OyaZ/CJgCD2rg6w
INaM175cHjKA8BlU1cpJAHMiP7vI0AtydKV16Ugr1ClSdY9kjQXVARtLz4VWs12ta8+Fk2xKvhu4
9JVczwN7donbc1NhWnym61vvC4f2kMCew1Ziv+UTKRatpbuI6lKr67HW2TFFHu3Gt9lwJr+9mkjE
aNfGLtL6fKSV+kFr9iMxRa3hg8nszyayftb/zrTKn2q9P0D4L7QDYNBeAFcYAV70ZkNkU+2VaDJ8
50t45iX2u9BuguD/xgLtMTC02yDBdlBq/0GnnQhYhH4Z2ptga5dCof0KBcaFEANDrZ0MWjLlzY+7
odY+h7QGiWDQSk6TOEEBnrpDqn0RGQYJQjAdOhOeCXM65dpD0TuPSXsqMu2uMMPIWvsSQWWqRvtS
yfxbDP4n9nFcGdbUvvb+RzlR0cnJOJFUwcMxaDfHOMp8rygPzuzya/HAY9InOp4S6X2ZPSTSAB6y
1et7pGOMD9ikOLla+UEXvb+fsZNABiE+oR0mofaaxNp1orT/RDBJ7dLUU7RaSXamIfa8SI3wjB0e
W+WXOIpdmmu1r8XTDpeE8H+M40Vp7wsPBkYYg5DoR4s1hlnwVmqvTDfhrp5YZvkh3UW4FGrqOuvf
SntshHbbgJHxt6ndkcsh7BPlOVG5bPYJb/Q3p7XVfXJH7Adcmk5dbtLIBoXddfDw5rK5++ivrLnV
WfArPwfhLmKvhDg1MeJmgT5nsK9GclCbwe+gcwIV3JMsfZcTDQKTwGpkNNUDQ9SOV6qzhSmJpVLk
MbW9FFjx+UywpRQJ/BAqtBk9Acsw94731+0qSOGeQR2VbIdjgP1p0T6oHEMU7Pb0aKk22OVWtMkx
hW9VK5o7etOh/M9Rpb1VgTZZpda+G0C/SJsMMT4/zPWYbl5Cki4pV1ShMuxnTufvzRIcKPlFOFyR
+SsA6YnjNbyUQ3tzxrlk9zCbfMcwZkC3Wpe5xB1m6r1DEJ3oLvTXJfUN+D/cYMMSl8VBpVpsdUFz
svVFJKlNhwMSJ1qjPWn4hHu+n0YN+RCj79L4B+QqvSwrX5GZ3p2ZxyutkvY5SuE5KO19U9oFt3ja
2sfnsiF3PoATrZ/n/1xz2j8HhgbiyPg6jvzUBewFhGZsK6P3KN1f6ObVKeCHqrQrL8OeN+YGPr3U
odVNV+VqD1+v3XyL9vUF2uFXaK8ftpJ3b+lw/5Vl+SiqrFzjnKp3VRDUm0GJCxu6TPLksa269yYX
niim+Smegu1SG0cfM/GDfp6Z7DlJcrzQ1wC29vPUoX8l1V1WUDTb8l/TYaadUMLW0RvjkryNE4WH
xBqvc8RNXBYpRvUo6teiaTEHwtnamlU0v2J/RYUwaaog1m3nxbSdnd6AxV8lZy9M6NRWJvYvnqop
ohAhbxjmQDe6gElB9wWj/4tQHhHUzAEOmZSQ/tEM95OH4ILdo6z9+2CgaxjpLqGEbpxj0u5yPOY/
AFONFTYb/uLeQAwyEWvSwT+G/bOY6ArDlM731i//RvGHCYG8C/kwnBiCethPeHqFfB+s4BUbhdgn
fD7PIducMgQz7HE1d8iF9CyYEyN96YzxncU7rsuQDr0xIa6dUKFeWfm5Ysm/D7I9HyT9JKn1xLL9
X+I6364N6WRW3mclOX15fuZDnIIR9nH3BlZN2xzNuphDb0oUw42Sj5hYGXQ6kOv5oceTviW2Yt9k
58/UJrIWFvX45GaLT+Dhc3nv/qt47mZ3AzwBQm7SHUM/s69Nb16DGPpiMZDHQbFwNnzN+XFz90LD
wS+nG/MrDPqTNSVwVCj7phEpDvdmTC6z8oO3YqzkUw0adWbQ3A49pccETLlsTRSqx5b7ZTL9392O
6yX4SSxMGHQGtuZPUa3U2oGdPboSTaeGmNGWN2IkLNDqjBoI/Uz2XXBs2qg4uBHVClS+sQQHVp0M
+NjRhK4ikQEETLqTJ8M4FExkWwCgAw6NXuxsssgddtoqldl5EM7eJWWEUuzVj7ZY8BVWyxHoxj7P
9G/RzYkUESF3YcpgH2aDKQNicmP+4gyLfM4cQJgcNRRojXVAmfJAaA8m7L7yKuMGc/OcwCk4+FqB
iBv8YLi80i2YHbJaULJRF9ocV55xq+0KDy/MbtjcHvXoJidJ9Mpjmd8YmAdOWOZCBFr4saE8WTNh
SSH6bEvelTNfxMExkPYnWHqLqHdMZjUft7yTo+PokDGr4gDPovvheMVy4m23zphwqZzyhBy/KCCh
9FSE2cGcy3f+ttOFzpBgZVbdo2B7uHJiz8Qoip2GO3mxa+2l2Retn12m3LXILXUpPdqIuD1RXLbo
xcsYcdRLkWFkKePkavm1c6it7p+YFqZUhg3XGcD9jeLsgtA7UsyFpht4p8GlpalqLYxr8GgDPLwu
P2/pVxfKOfONbOILtNR4n88scaw53dP3ma7jSB4HRUVJ/x2E/kuShReTD27VW94/dICebcz4tDBZ
LhlQEDCjpCfjaFeEDVnO4TAjKm1qkv1ZCG7EcKkTaSVjhw0+R2IML4jopmPlPXqMuz7DOU7SFb03
ITx1MCeATnceZXyO54J7s7Q6UZ/qbGi3DLoIl8OnjyEMYWk5FMNLlDsnl/t7FnC0jIX/OevatiqO
/hp0SVApErIOAHnG9vo4cck+joDKO6vdGLkZHPu228diIlpZEqkjDbh2xPzP8mNMtCou1jZIPuoB
2Q65KT1hQib7hqKJVT6qm+J2uVlsiSalXPb+5m8vomTEUtMbUv/edBe1pZLAIFO7YkXxEuLPWqvG
/van6mnoNsNSfdQWwJ2WDs5hGH6JWVt0xAY5jfkoM85GXf0Q/95FSSo37dJB+zXjq2XG+T4s5I8R
d3ek3BVwLM79XusW/AueJMchQtDMOBmirUfDxlk49j5tq+hoG+11Sgf/gLfmu6TVCEiHF95SHXWo
ChQaSjU0Aadl886ZsLYHB/Vz5rDpezRch4gAe8Lss8hS2jGSgoDRVPdwPZf2RBtkyNSDJSG9y668
WdTHXRPHvLdRgB2QbCT8+SrYWGWe3nDMkHjPkpsmj+BoAhx8BlVAPpgk/tkzJ2eHxOKAj08L5s36
n2uS1TMQwu5mDbjW+JReTrmVpy4Yp19qOrjAcgj8zH7jreXIFaiiZOgY0BWDVQW7BIY6uPTAt3a5
AZzJm890o/T3lMG9T0KDPRvU8M7CXJCns7218kAHYEpOwl49sx39kmlWXLrQxP1NddqmJGvF3A9Q
iMQG1P2QZrJePbjjnj38kp+THyVrf6R3j5cTxQ6qjJ/hLLrU3VXdKy8SfHZZvfUtd9737IhO9BJv
gh4PRK/4+EHzvKpO7qrW9j6iLn4WjfEcC0bxLgFf3ri92lgFrMvQ+kwyb7oyC6yEywm4+HwwjjEA
AEkP9dLs+PlA66jQXBcVHXYTPBrgwxyzM/MPF8C83TQdLMyhz5tVfxqW6LPFXUhsAvxAELu8ikq0
c2gz91hUzkY43XekqkfY4GFzqWlql78wBisu70Qnwc6+W238Z3DQZIgYfKYOa9zIl5AOo4AWIJD1
qCRbf7KrA7+PalN7bcBlqmrXxWxHL3lofOQh4EGU4Q9ncJ5rA2tHMSbFwZd3Z7TzW9N2C4FOg91S
LXkztPm65L39TD8MJIxoy5O0GwDK75qifMorx70rv6XLzV2XJpVBvnSfYtMlI+OAE+MxpV3A9c9D
w/3ej2tIDoTysq6JtkOcvdY+F6zFxNNltN9CNzTCh1k1oEtee8CY2yLFYTUq++7NnvlQcXto8i7e
e6hkq25EskqdM6QOaz0W9i51y2HNiUvUynfPPnTW3n1X5Hh4sy5yt4R0rdAgQfO14+w8KS9WY37x
1Su2IYwbKLoG3HGdal7UygDKfkcbLziX9i6lkrgOW65w5MmbmfSgkJgmS8ZXaFPWXpFkbezyNVZz
hG8fUFtUjJeh5mLnlFlx4PHmUOUWiA2GSs+usabd2BNzy30/3VmO+wO8Zt51XfZ7iir/mM40j4ci
ZKnmBwf6CbzGuzVRgzeupCWzjsLqRIAYH2YzEdxS87yZw40zl90trxbwN4H30TUUVrh2+s7tnRx6
ZmBtTFaRMv94SQR/z2YvKPlcI+7BSmyKOKTBFpb8pgR4Raw3pX11LKnaBEJqS5JWFnue0Dl51XIZ
0s7CYx/MOwNu/ZRrwjDw9wyq0D4qhb4470Kn+jUZBEjVDHW9xP5MvdnwEg+hs6vFUzFgbGJltyK3
lRBDqglhKI8NIlFk7EjHvAep0APUbceIQxB31oqpGGt4xDI7rgnNs5VhU/HGOwHAmAVhrYmd51kl
SJ4Lm+mgqlnj44Ppe744aJUrZnLw6hJ3SffdhIk8G07/iwG83OgWq6mH6JQQfp4LuDHVo8E/fABL
j7NLbdEk+j1+H3vd8owUdIDPRsZx02F9unKwTZCEeDQM8AVc6r1TlFo/rhcTFoyIbCUhhZW16Nna
KwN31zy8Mx8ZO3+w/9lU2azbJPibz01z5l7owuvBLgQfultadz3keCqtGIzIMD2yeiIps/gEmyHN
0sOB7N25nLoBi6vE31k2bVUWa7q5d3/bbpnuPPfvZDuHeaneGts6VhFyVN5XZzKQWKMGlr9EGE2A
B3OlwzwYW8DTgQfMJ6x0XY0zJ9u32XgJO36qaDS/miBGVsVl7nZzuR6N7DUdQ2vjGvFBLX57UNyr
SBzCFQvLMyvaP43FLT8jadK3CRneYZfY4FwtJ90nSEHPBKDXjrHwy1EPj86UpVAXVJCH12PqFVxl
eCTKn1otxdZO2VPwPvkwp4Q+aj56DB147aO7HMndTK11TXU5IhC7dMO79nfcDuIwSCS30uJJaChF
XgHZh1EwWJfaq5R2/3Qns8uuVCHjt6+1s2zC48+LujTc5zEf5mMVfk8zhmUOHw8kyNGk+IYL9Lya
85CFdeaKM3nxG1McIRZ71z4io/VoK6UHqPKca22VrO7thjtXUh4mPDaEZwijhc6xUYIkLb/gHSHM
zWxLD6C+uIZN/NGrHJtinMp9Id2VZfrWxouMtyKK4fdNmW7Yrg+tcN7DKvvsyurHonlsZ9jUpjto
iQVvKA8kTZkuf1CfGrYXBt6qyAPrYYSP4IUYxI/eB7xCeGe5qKyLitiHLgSZXDhZyRC9VDKYb43V
0vhNYRv7kz7fmAM77h5PJ3UmwV7Sjs1gBZXNcGsS4Xn2WcMq3E+IXfu4XT4Ky81P8VA+t9wI4RLl
GP7z4Mg3/nlUHSo/yCurBlqywIncFY5XbYkwT2uLYhT8uApkRx6yxvMXjtnexsOdtG+pjYhFY6Mm
M4xVG5546TebSJKSjgtN99QqW2cs+r9OLCVkjuwsiPZ27/XbynXmbZPHW66pw06pJqUBoXgeYDqd
a4+2REW4uTFGY1PihF+5RitpSTPVIcnnB0uPEJi4kR4qvDYs55dfdWdymlHp5WNu2UnaT94N0vFr
CgK9g6oSbxN7Ib4MFso+UJtj7rbLmcdIR0fQATGqbvpJjvdczmTNVbGsJnuk5i8dMOOWxb+SSoKN
2brttc26r46SvCFv7f08OfYjJ9h1l02DtX+iiwakNVeXzrrWoZse6Jj5NZvXQrbxN0DxKc4NcB1Z
/To1IP0678NtKqwquL6iJuWsD/P0zDfCPLaGg4yLY8afIneTgmgP3CU5kKAne+qn2QHZB5VQCxmN
VR7I4sPjcxbyzo6/NWp+e8Exs5PsN7jJa8SmI2U02yUBqm3u1ph7vGsvZIRvU8HqX/CjJxF2pb49
Dr0lT//90VYBUR9SQI5yyPdYaAG8QJLdLJLkLhmNG2RYuC8RBpjW3nLLOvVBgXlTJdWTTWlmNgGO
qdIYgylgt43j8xF0BhJXqo/pOTXYlcW12DSq/inSyH8YcEh2OFzkIbET/2jR8HOIAxRVVJ79uAh5
x2XzPODVW7MKz6lMANg5sNbj28iVobMGm4HIePKXsjsmdnDK6UJcpV1Q7q0go9hOdNalrKN33ATq
3zwxVrPVXUW9qI8Nu3q8nJO1XfrpxFENYdIESpIvC3vsirbIqs6vnmWpa5UU2ykA5M4ZgGc5gyvA
fSEh6v7kC2gqonP/iW7qdn4GZ8mNwJyFsbtc7bR6hnPIrr3sMRabVIxk6jYVgg20a1w6OLGLPT5T
7r2vAFivGj0QiSo0dk7de9eg4W5gJTDeS6FOnai+OUXl2ScU2kRJAIqC9XdaTqzPQbPbuTKfsKTx
P/H2Ob3s59bITMgRPdoNqbBLrNL+xbV564fNPfBdxmv84GvJU3f974/QxgaOjrIeDIkjUZjjvbCb
lXTN/jqK1IATOdCQyW4hqhM+gp4GydFjXC+96aNOXeMQS4+7kt3yygSEJLPyim/9pAwWVGHYMtRI
BDO92oU4FuznyL4FVW7yqPE1qcwS/3wR4SEz2Nryxaa9MTYANBg3npX+1W2ck81owVxr3UU8Dtem
bL7NVu6cuelecthFG99Ogm0TiIeCdMuXje1+qSxzx0giPjBHrItF7DFdDO9eIhXhGIstORzcMy0b
4Tah6xmqrh/v2pgCR3pqKWvkyTzbllfDnLK/ZsxzRiV+S1SfVeGrP2ko9ajNEgOuRScC6tgJnESi
uKWe7iwc+c4Nnvcpc/eJfHO2Zn/00UFPG7MS86x3V5QlUhHH7qXk8BlozKDj1z83Q/vFwOu52ZNn
0zdFMytq+cqyIX9xDV+IJzIq+6DVCYrcBynf5tYi9pzSEJqPQNZBVeoqh5SS0fJBtpJX68QLpHDH
bVSh6w3xs0ubx15lHf91vLncxyIKIlM73nnEikgluog6PXiNnlVkUmQJIyEgqiWhzoXWPSO1xFbg
ol5HyJQiDdxdzpm8LeCf+qX6yyo46exXe6jeAotZwY27v14Rvtisc/dGaH2UmeMTsqe4My5gpVhf
VddNJ8ksSfMNEWyt3E6tsfVb5+8Uk0fDxOdV5kc9jd/CSc9h18akhFxYu9+++8vDQb8bgDzJvMBU
MHPdoO+Uc9sg4rSAEl6qz5oYDJoYjv6SXIaJzjm5TPK1gfBdWOdsClnbOfQb4iXR+9hD53SXOVHr
fOQB8GcMJV69XvhIec9vso6XTUgpbD5OW89bXpeKtmgrMq+srSc2gYCSeLFm1zQxf5XCoN+T6D0U
N+jKnbFSycNTiLBlQCLQLwosR3XFZ9+/I3OobV2YzwsVJiaWOtJd0clyqnc/H5d9HxH3n5KOrXhL
Ty/UFNal/RFq/0PJCoBxm73h/YhZyr2id9Eg4T3ZNVv5CI/4qp1fRATtW3UsPxNl/SaO/Tqa8dkO
nhdGitq1WDbx5lzopLrF3HeBTgGu/gwzBsWupKmv7ZjulpFs6yiiWp8uO5M+mNVSk7Naho5IuaFv
jpUO5Qb5Le85tcyZaZ7ihvVsh6+t/JMlPamHFOtkzCketdavxBaYZeJgB03jOyw0IU86zrpvxCsZ
mJ7PPwKeaVV01Nio78yc687McXc1ydbgV4a26xAyJtK4jlw866HvPZqFE2+yJKCkyd3NhDz5Ds2v
RSDeEiEoI47Q8kUOAmqUzbyjlve7p1J5H/Ek0R5drrZCyhNftmCXRDM6MqUpqyWwvxQlAHpqxvZ+
TdOFPTQCdNXRvgSpm+XNhxnB6aQoiumTRhbbwUma4o7lOt//9uy7HTM7xclUr2LEpbVR1Gof9bPa
BhPouDmsPjzcYpAKAGDb009FHyqbl4L/tyepakgfvhmN+NEhHmbuHzzRt5ZugjVFyve+d6+ps0uH
r6rNf2FIe3fM1L3w0BjznzShmsyBEbpunPTbFpNLyXu/T43mToFrRKIkvy0B04D7HtbYxKKKX1kc
tR9qRv6xZhw9YRhjSS+orY7e5ty5Fbi11nU0GRuzTs+w0J2NXemgB15bqJLTpso4yszhtbPKtfe8
5AyUtQ9LbojXfsENkMrpeHKPmDEuBGteZoIj2zBbjmqx6ffzHZDAJaXfKvC5+DcA07iZ4Kqqz+2C
MdVMIcdih1qPXrXP6pBIKu6bGLAxZcLlv2Swtt4CY6AckZcFj6+DZXYzDbTYOuOII0rwvozhWNQ1
1h6GnxFtmKw0FF0QqvVTFtpIbHYNQy6X62wsokuGRQjULtPI0GQmuESs08o2gHqSrdgSU0i3GAbs
9xib30g+AhPmC36u61Jl9oHqiJK2QScggvtsC2t8q91Uoel0/rVFI52InXPdIveRhdZh4q5kOh0P
MFwTZFL9h9nG4v//RL2IMUZM2l0BFB7DuN/PHrFbbl8WkLJNAKDy6ksCnvyM5LmAwqpMvpBIkw9b
JfbDaZGg0JtqKkWuKfLWnojAxHJCikvF9hTKnvU8jZiSmiUfye5w7RpcR20EjX6Bcr+FDvbjvria
fITrcSwZySQbknhbWeKJOW1b0aDHqs2+JfXypLzx4jVNssK5XeNvcQ+jN7CJmLstdTXuRpTaeUgX
Mvw4GpmFvHgk2xemozWGhwawOCJ1TmRAhnLeFknoXJx9n5UnfFNbz4rmvTeydh+apSd9JwSsooaU
nXN2Ko6y1qONrBenlqr1siiwBa5tb7yHOMMnSrHfrZT+5QiOYbb0f3KroOggQkUIAKMmfXlAFkoB
7MMO92ee9lrBCnX73HosMcIuqvmhae3mGHDP9IpcoVXkQq9JeXmXxZmViXnKynq44dLHOl7XEJNU
PcL4S+qdv8hTMMjgJs1eP6fmwBf0DBF2wimQgGESUHHjTPpng6gv/AxIcqD2vbUQsyTlXLAJxAQ5
k6jdtpMBmHkG2kgZxHKYBsKsZpIefd51peOB4nNrdQkCNmN8o8ODYfZfrmgOLW7Bu9UDXkgX69p4
0twNjrUf/IZFtTMrNA4sS3S+HBs34G4M8sFI2/4AeFKceMqaUzTwTpqqSxqxenGGh0RBuWdpRf0K
mwMMz/ADGbIkvlYSCCA7JK1Xnq6+rG6VJkQtnneZ+Vv/UuyBpDTbvTC9YL3AI2CVhwHG5Hqn3sEk
BTeX7zAnvZsBfxGIeZiCKtuPH4O0PgtQQzvEvpcYQ/qtsqE3WyFzQydzKmmATgk+B7onu1NcW/mG
Rkn/RnknZJ2o3gCNrfmaUuPUTEBd8NdAgfF2ud3yjYIUyR1R7QYVFlSxCsVpbFhHvxy9c+DHuIPC
Jxtrw0vZee9+NlUn4RZX7P/tawk89iy95d2ee04NHI7b3lpYoYWdusU54lkUQ9LsuV3CYyNFt7jB
YZLBH9Mx5S+Sk/dgUM23ahELE3Pje9Jeiymxrx1elI1BV9MG7km0hRP1OfMmkxkDPFvxhdQzgvNH
KtNyZ1J4HxdzuSn7kJfxhNrD/efHa9hT+nH06GTBCav6R0skidX+aO6xX4SbtkBasRvQ5iUYFjnF
KdHQnhnLo1PSLnwI/0jz6QS4sQM+jkO9XxNBAwozGuZzE0ELoIW9N/L1MKDqlz4LQjXHFzuZ5720
TmC03VVlzKe06KYtYvd8sBmxKEp9qFbhvJL2rjKGw1IG7J25H46KVK6xH1zrEc2EWAi9dVRwDtcy
GN5GO7HXo9gMQJHXdaZ+OHzACLTZV+xK8yzgdFUJPzLwnBYXac2iyteVqnn21STOn6adfFJDB380
36SVbaAP2YfKTlx6qvMzprPic9vaUfLOV9ddZV+Z06e//bHeTRV/C0p/xYujGeKC0iyspKZYAzEN
H6RXwXULTlNqMOgS5+vbhzLmBtKPR24Qr5EjUmwrPT2sFGNCDStKRqys3ScwG1ZA/svnNPuw1JvB
yjNGW3kWZvMdAbxez4t0efRt6lP9YTu5trvlAkESrbCxUbs1u4+c2Ew7x3I36bcWFRLcYTruiQmb
Qoaoorr0vcfcXrY0CWIyW0tMQCl4kpuDZ17G/XxqomXfDAArOhgvRyxJZIHJf5T9+FQ41cNM0/iM
Imak/T1a+vjZydsUry1ZmjnwcfwpdInFvmnF6/bfP/kNBwEzarKeUFUsmwI9hLHfmC3VXgL05jd0
pUl2my9ApuZkePEr+ULL1ksuq/jCeuqTCoj81JAcWodN3e1DI7tEY3gDpbglEuBiNvCGOw5KRt2J
RHcniDV2/muYeoAe8POh0bKIbv3Uu1O77m3jiek3ysMdTCDiWGZWPdjQMCXgqNg0dsqt0ws7YnDG
LzR2ZxMD/D5AXiaKANolUKn2502XmA/RAcF8CukphZVtXDPDfGl76lBCMd8GqkGxiobGNiKTjnCl
iqstvI/MWsyj4XB3GIt63xl8uebC/1LafUMG9z0q5+5MX8KPprDvmzjLbjLG4gR9stxkqfBOif5j
DNJsn0fiZSmc+lbOSXOLQ/pyBirpzL4iIC6MHefRdnTENqjz5mHFIZV2TvgGv6p7BII+z2Je1KHD
JueU6S/JGmaVz8wpwImmTRYWfJN18flY1/HOogpH9aO/FW7zx3HUYTQLgyVy/Ns1BoaOCL2Qa7pf
e2ITKf+jnW1TlyisKKr+lVYpElCF8RwTk8JMiajCZCvi9JznrAZ6mpAh4ZQbpE2FfrC8dLpgZmgc
9hWNtzJD/zjFJuRTTFt0m/TsEkkXLhx6c8S+RpqrQrMe1DCjl7Zbnisj5bSFBPM8EFH8siaENJTg
zDZueUr4lYN82QxghnE41HuQ782Bc/0wteoDx/tyJPI+JY56byW71JTM45o1j852h8MHRw7p0oXf
AcW0FPa8MGilr/4EgUf6WKM6Oomw7eKEabsvwwS9TIPzoTcceihjsrhszYYHs/oLgkzybFNCxgHQ
HkNiq6zUTPNjqQhX01qOGDRaP6VZFKc0FB8GpgMQvkmsNlFixttAmekOQG2waqZ6W/rijxExzst6
Hl+5v6qdothOYsPa4Kvg3PcYI510fiCd48q3aBqoO+Ids5w+o6J8AC8fVo7pKdpgaANWgg32yDqd
bOmKrvZyK8zymUZaflN8VLslx3aYGMTqc58Tux6wBboi94/ganAA93JTRaqnD4hC4qay1tUsLVAr
FDk7k6eZTGlzUTVPapTA60m58per4DwkPdE2709GS+yu5di/slbgmeGqR3GtNgjl9ttchzeQHeGJ
hQKHv2C/aZFEsIdO4NUXxZqD7FHqyHaGGVU7o4oqvaguTl66qoHFnbsn3oR/Rjs90oSd7zpoIrUx
u1u/++hJAB7d1ufems1HMQIVnmFMIk3CwwjmBUGQwvDAmD4x0nEkpCDeRjq1Jr96bwMD20BPzaHx
Wyzd76GqoVxMpFiiyMvXSv61jdE/BejxGdSwEo1bu1iALz6BOyl3KnmL8/xWD1crQ0RF56OmHRsi
z3yBeNTEzVNlMZlkZFHhq8xPnEzjMSXs2nRfDbe8lTBCxdEeKeqigFr3mBmnCHvtyL1hnYIwG1Mz
efZYrAuze3UW4tFRZA9nnsvuFTxuu3VsUe8sePN20O+T2vjtSISR/7F3Js11I1mW/itpuW6EOeBw
AL6oRb95Ih8niaQ2MFKUMM8zfn1/YGRXKSLLIrr3lWYZZkxlUO9hcL9+7znfkYkLbg+nhYbGqWBP
6FZ3ywCqXMu8Tw6pU5yJP9xV+GEHmu7bqRrlBvRMT2eB01ptEWDMpwaNBEIgTNJviXJ4fYeZ0Moh
3KTOnY3yLpsMBAX12hftsaa2tvITg82vyh6fqrFHU93RZI2pIMgiyz15y9j2qfaheFb9R5LqU5LF
6HMDga/Hkze0EPnrfONbFEEa98U1qbEjEPgiDg3euPVspbBhGfAxt88gypPUaZWec62X+F+GVluB
oJMWGdL0ZRp3qHw0MH6JYD7yMmxrJk75OpT98UxAxYvhKqisN8IvHSTZ4pRwoMbyEuzGUbbIMmke
62CXQFpdSQteWjeEBOuuKgD4o9vvXOBecVrcp3GPVN6QTPQm99Hr21OBeProNsPG6JW8NF5DtJeY
pw2nZ3Vb4hGLbK98qLCqrjx4s+9Wg4cutu196E9yPxMXgLY/t+FIIZ617Lq7avRWGVX82OXjkUib
UwN48tZFuMO8AS2TJ83gdgyYBE+VeQ4Hl68lkem1nNk9a+JoMYonCVvhyLaXHXo7ilYm8S1D1xnb
2gkPSD8bBK2pODnSPmY6QEdlFZvGkf4rfPhVmG0qOSpEMEbxJHuoHMak167GTl8wQroBQ9Hc5JqB
SzKZ70iMKDUb8jo72b/qKOxWlRtEJ88kpbbBI9521HopclfMKEuibV6N26x/gjk8nQuaHMfCyd6C
LqP/XA6v6J/oqJckdFVIglcMMV8jlFsXXUFTzO2emVwQ3H/+g/vPx0rUh+Y/68ZOSF8J22MZ184t
EcQZTrztmAbGJq7K+dDOlHsovbYcGqZnwi1e2QZ2Y1aMX5VSEGvq9DykIUdBYZ+ET2i9hRYkHM2r
zwgxQdh6iyYekJMq5I22aJB788D4ONCoyob41KVBdjVoQezYmw/AwpY2A6lDcxipjQGKDmUnUV26
tgiy27oqAFRnl/SUAqwZSCBNmq/oJGevHvdjEzzpThDWq2Pj0VJdvVFjX+8H3A137siDaRbQMjJl
FQfVJFjallG9BQ51SFggkPS9mo3C2t2Y1aoqxLSKdOFextRwLmNL5w6sNKnwQ9tdHFBm636M9E4P
pxDTnusNIEBS+dFPlnOTCnPB26QEzUJGFQy5aOAb1rrokldSDJr7hnO3I+fsziJ6a5P1bUeCWnKd
nmXoHPGcuW/wxEhqLhd0vd8enVFFD1l+kyoxXpPR2xKA4R/TpIOIA67okjcubVi1uDmM1GUNoTug
/UVwB1F3209qPJs51YOFWJMR8wzPzJhPo4wevQ4vPkSWbCcc0CRjRPxpbzfNwUzRisha7skXAzca
tcegJzaAFdiMzCeLNOo9MCiQcPnCBEjDH8x57sC/OMfUdIkVLGcYJjGPvFgmpyMt1V6yGQNFssg+
ALaBok7H1gVBUY8l7WnmUM3daDZqUZY1JZdRuw4KHbcWF09o0t8cdTRxnt19/gNt3atD1B1LXkg2
O7YSOsn8GKnBOVTEKpA8MZ/AaITXaGiuyIOmM2d2WlT6uzWXSCFkQ/Ulpuwc26iFCnfdTql9P5YM
mUE1H9Pe+551rXGi5/q1dfGUckC72hLo8mz3I6okG99/rL+BYLHe0u49tCtIUn763OJ+Q83P62OZ
ungZkdeEtpy+meTReAJOcqJChsE2dS1hEJekcRCFayyZDLpVTtPdJENwGzrZeJt6lX1aXElzHae3
RgC2O8o4/oq0jYgLT3eJza02RirfuLb3JRlXa1dFNxNV8xJ0cwA3SK+uu1MdOb2YW46wgjKrwRkY
dDfhKD7CbkYrmkecCfJja5O8lVMyLpgsBszn0YmueYPqwqOzR1y83MgkbPdGREvLdo3FWtjucaJl
6zH52Ybm3iKNa0PN1GxL1sACNbvkUF1C+4c3nLzZlZuv50z8LKd+bwxP4RDc+QMaJmfx0PQTe1MZ
B3cQVYzrYAThzagWznEbc9YLulXaaTqgKiyvsTgow/lWC9vAkmgt1zXcd1757bNLg9CrvwmT6g6V
wXQYBkRgNWsSTI3o0pfPhmiQqWqPuAjVvvrUlNBNsg1vQb4d+gqLW4gjIYkvkzN6945vvHoZLeUZ
qzn2Z4/d2rRsdH4NbhhwrjtJO/+GVveT9OvgxEiO0jdV9Lyl793aJe3BQm38sGW6Bfy/mPHRI+Kk
J8q0vvZrARgS41cR2PlNUDTIm6zsCLDTQv9Vj3fRwNqDumzi5JveDLFDdAB5EEdzDBd7pARN4+fp
sawYSVUJkXVpOdw0XuWvnYWWiQrtrixjljS3fSyzvloblf8y+0jOqkCVqyWwiouz7Q0G9aTMrXK/
+QrR56MmeAfiB1l7MUddhATL6QNaU9g4l6RKzCWyI8YgJh9oDDTbWJdvxeD/7OXw0tVHw/QepxGf
CGyLx0Ai3uG09l2h3XVHOix0MsEMJfx5rvuboZkBo/ZnE811cG0Nm0Bvh5d58CakIfNjcUW1P+x1
xHQYdQY7QUAZ1knxGpR8RVJwVrRSgC75kJcKe6y4LiYfGU1oBBGegtrAR6XjRxNEV6u8TdtrtU1j
AgSGxQGYDXQqa+IThxgk5PhAXPh72jk/snh4Dlx0CGGEnr4Vm5JA2xXnc9fLrpFw6A54lrnO8yWJ
1LyNbC76bM4fTRgABE1/+nE9InAqngU6t8KIb4nOuGjhmqw+0UMP2XRbDfmwByZ3CT3AS0UhNWE0
KxwUFWYUCksb29R+uQai52sV7oCa2HFLZEHFyDu/fI3wJ8hfeEPMROqhH85BTqqlgcxTp/7tMEfO
tm2pk4Yi9kBdGS4ukxXM8pEfymFTZENCd6otjsZUbWOLiPWoMwABMawrRvdjSJasn3I+GfOSHhIt
4b+1c87t+IsmX4cONlMhwCb5aaG/d7GklW1XYiNdDqW1G2RH4CSKGXr1AoupFEsseEzkwOjHFckd
80tBL8IXy5kuDssNa2TjwSJ3hftWjo+xBdIPu5ScQtAyAYFTAYE2C85wDUeWsrvsSN35aed4bFEb
kdGS1RWIs+CaJcGHYzf+Og3V9xaA5TrwsIE6Gfeoh/aWa1R3Qzg9igDyUu7Ix7bOESgvgK6iExtO
EiHGfYelUhfXwnvK6vSrinjKrOUt6JzoYzB9VGcWQmJaJSPvD11GulEtTQbWx3CIP+wpekJGi/1l
xG7bEbS1TaorE7n3TPFhAdmQdMgrRd9pPTX2I4rg7OgT37YucziAg/ng1VockuaV7geoRkTNq6hJ
AJUl8ZJPaRLSG4tdGuZXazQfw8QQBxmMJNlipUCOaz4DyMABPXOgCvLmzqCpu8Gei7nXM+OVFdCB
8ZRxDcVwWzJi2LhUR9vJoL1sMdTWnETW3FsCOdlQRyEOrZmvp+Blwu+71v7Sv+nHBajq7t1oBqOb
wfgJyVHWCWo+RisXGoPbUoPNqaKJoxgbx5r2FgMqAJH2Fy+Ov5OoyUuWVycPTveKd/JK6Nt3w8+f
3OX2FdA1m7Frrq3z08f6sa1GL9t66BwXlP06By6rM5/fH9Y0rXxWMjuJd6VUNzMUdSy5pLE3udi4
1X0wNuWTPTg3M7lxs87cb7E+9q7/aliOuFQVzWfUARpqdnhjZI57NumOZbJy74vs1GdFTNGGLTBL
4msKQgYloCKesGjXk5mWWw5GmFOgxkkeDyVscUAptxYLyAc3RLPlJL014MQfZ4oiF9WWSXREBgy8
qotgq9wWQWJebfIEty+2e9AaPjGMYxB90EljiPOzI0EkQ7C0azsPSUjpPOS4C9YuDZGV3bq7BiXK
1hY8HWWdbaeAuRfvSb7DvrOqKHtXzByQwNTQvzoHavFQIk23ohfku4RPzpzzReDcD5O76fkt62Qs
l+YE6LQx5ktHMYrVkj7Bwo42It7wTiMK85sWjCXTkqnxxMEEfY2kHoXj3DaXmNSvcHJPI5aRjZzZ
Z2kZrjtLqAPmxHotrMxa+U7mI69EzJG3eDpwou5Gr2mpG4yv5B99RuQke+UpApqQYp2c/CFiTrSL
6hh9l4i/MPteRCJYewj5GFeVqZvtmEQ2Ikfnodf5AXkPbXyXnU9qlGFljA09/AjhWNEqC+6GMfzO
pRCbhAVwPWrkrQHkozWBGjbB1ig/lpemzrp3k/Sofl7rHCGxGU+LbN+faeeF91XAFjlXJPIs/K4R
IP9+HjrYxYWECkHXtTXrbajPdhc694KHF8G2XiUFYEblGBM1V1Uv5CHF7HsbZtW31unkHeXqbiqU
ohJW6K7wFZdOiaoba/reK5q9q40nfCFMqMfokvbWq0FrfN9TlK4S6HQebq+pL47oSR4HhxlxF/PC
TH6VA5yAbqqld0qE/bWL229GWYMojHoenerNC/0vYGTkUZryrVP6bsx6UgSW1/3zcV6e64qgvzVh
5eS0kRFGWM60YrbdbEneiDlKLYdb2p0Y1dZYfZ8pQV/DKPpei/hjHtnZM/yem/jLrLubpZNJMeVg
LeoSBvcze6jq+MeGZDY4j3mDlJFeE/U1yK2Gq06cEZ6CYD1WA3FVHpKu0H/xhwGUGxhg1IvikfNo
B9iNCDusaVvdcfPb0TjRm3o1cvZfO1yyXcZxyQea812O4kD37Wvhjy9jiOOiKv0fRJRjuJBMG4KS
j1wxf1t1VbXnMQGrZ1/LKZy2MVZ7d/YpLwYsSXAhoAfYVL0dcITAooJSEY91W6HhB33NqBzvIZwf
bHeT198N2HMr9qF2RFVck9RLkLpYjxnMGFGJp8+agCltynmUo2ut2VY4U1O0KX4VaQbh2m3x5KK6
MD1TrAPaN0HKe5gYxgM0dRYAJOBt7ox7mvfFWpL0tpodX209AeLUAOEHvoBmlkyxHmz7H2E9ktjQ
2QEyjWn/uSsXIVGfUw0Zg1Dpec79PYbTeG0W8okc0hv0QJSWJFIvlS/sf94tlr8gI6ZMOBT7NLnV
1rTqb40Xcl9ZHjIKPUAcp2mM8VIh0Imi7IMQdbZBSsU+YjEyG/ENIsLeRHehO4nJj1HI58WQvv/B
ofRzXzbi2uUl32jAMNvAsxhsU6IVHgQMpoXHxIz2YbLIkMe5XhtqfLGM4YZEFu9hYdV1qjduEpv1
aG6w9y61rsHyEVYTMirWpToWL87IJt+FFrMHTujlYXTwx/hOAOJ/OZFbfetf2tS8fv6ElAgeAIWu
B6bFccZmV5RUFvHWbVNBtkpd8Ya3S/LGya+6ZG2Y/J2+Gp4mt0Fts9R5U2LttSJMlZYtqkwXRaIq
dl5VclN86liz7B6SOb8biuAD1TWwlcw4diEdFZhAbDqMpLHFJ7iqS07Cwr5tMcGt6sE8LRVmPM0v
cy0YJtTFeaCI3KiAbkeUHysP13ckeSWaIih2nTrG7MxMIFjlkZtx8A+JVnK4PPZS1eE9J+7cTthD
CoSEwjWuSZF+GCaLE1h9uqEmw2YD9xh2ziVRG47xOmCNW3+WeIkQxxa0/koi9t44BToRSWrGUKPX
k3l28nLRUHBAvofK1ONwgBGwyUGP25W3NyFLB3238rmfSYnfBLf9trd5U1v73tMjMB/EopxXjU0j
OD20nAjyOmhAVrR7BCEftqrctf7iBPMLkZw4a3wWqinQD9hdryHska4rpjU+wfVoUWd3cin7feaq
lo2JzP0ag2xKPLoFhBAoz3iUFXW7oShd1MIgVYl3NrFJtgM1LsyncI1OmzaifODtuG1BumwtzEjs
zMeppJmP4m7TAI5AboXYn6JwJwqv2EDVY8Cn3YdKpaRysZmzMMb6ThV0XJz0mCXJt8DsTgydX4qS
Wj4YwPgUKtwFRrRO+rH9XB09YjM4Rd6R2Tauezrwm1q+1kRPMdFa9VNP97SmIDe8+MMIsDy7vAU+
Re3n+2WxMNDpIByRoDAwRgkdtu3ySijqxpVOxi9NjK7c9vZh1l7wsvGc6I6b3HLdeovNNIqGRU5I
T6LuD1nofG8SKut5aO/EsLSTyGzlaBF9fO6wlcFVYPIOVUItdfVYwUnp5+9uaa9H1lBEhZSHWOTs
yH7UWU+dXnJ50RFy3MtZFOFufdCoASGAFb7s2S7zhnE1Ab2gV2y2M4+nYT0WrDR9kyGgd7cGQy1C
Eniw4Q8HcAStHVhfHG2Zxx6xnDTrBKCANgjuIymHItNFayFVzmYJ/SmJbmGFcrRqs5+QRLEOZiUq
ztxnQ9M4QTwAdGRAkbk9vZRA6H3bvq0syvPadbNVy+RornnFEv64n21ygLzoiRxlTArdCxiKi98x
hR7a6Ueu09u65F9UPcPDLBhPMU8b54YevSnFFaiWZmtn2c4IAdEgtgIcRxt5W0BKsm0i9waH6YAY
chrzOOqmfv4yRn16E7k3SZa9qVbQMc8ZZaLMG5+0uo16JXYDC+F2CMI3V/M0RiY4M/I+o4NKki0P
0fd8Jv6oTkgNz/GZ5RNvkx7UuWvTx9nmseojeFBNGzu/H1kJCFL0YTz02UNyW43zlwyy3Gqu2JxL
f8JVDHMCKjNMWDLsRh/rmCRWChkutrqxE80G6Yd1xYrNrsmJmJf1OVMFzV0IqJQgqj8Y5KbfBlU4
0Kz96inwtzVTLuyQHKdFGZ55q36vP1yP647+MVylP2t5ZvVLkN4i/49Xo+LLyjKlkLCOHgf30Knn
41jiAgIkiiKxCY1NKmp+FG6zJ66CXA7f+4rGAJhkNT2qepn/Tu5unmNSG9wnMXC6JbqLa9i0cIx6
eFOV/Fl5QQKJgrUpst4B9PFyYeOje3aMIhPuZ9k9YUDRDz4Fls3L87lJ0TjglnZTTtPVZVBMW8pG
BgCb2nOH743nEvhcCGp94f5A6HXD67xkTlWrRHa0wiJD08ImEk0sVYTNkQnyKmOaoi72WIK/kPVi
so5Y1rbh0LWOXG88RjXpR1lZovs0bfMxsZlJIBC9wyNG8JmoGLqyL9Ud+VKGkXXnTk5HQVzcNTBZ
yVBp7ce6jm5cf2K1t9j0XZfIc9puei1iE9rcwDafttTlBs/7rq1p9QyqZiQeY6wcR4D02CnNLePe
5NbiROgXYv8/bM5PwubfsDlNrOyWK92/xnPmUdnVvyI9/+tf+53Oqe3fXKjZcIEUUD0lTeuf/xh+
NO1//FNbv8HYdLVymLJqx3PVf9E51W8OvS5L89BYkkWTf+lfdE5L/ubh0VBCYOp0tJTOP/8vPfTu
d+hm86ef/5F32R3Nt7b5j396yv7nP8pf4JwUsy7jKB4ri5PSAujkz7+/kaYY8H83/5eqmrw0RKIP
HY1cuhrMD2ObsdTQulQVWK+7KhtW+VgWF8w2+16xfRaSYB2+1YaSE58byUiOxs3QACMSGUB2RpWY
ZemN+Rgx1qk0cePmz75RPllQwM3KHG9Dg/UvMxffxUANDf5r2xgeIWs2I64Jpc0GLvfVnFMbirFP
v3ggY6dOIkLNPuhdzlsEZtBhXvRcGigtXeMkCU0t0pmGmUwX46lH3/NrE3eQ9mfF6XAiOALK/UB0
QdzBcTDS8sX0affM7Oq0oEF9JRP2JKsyyToNzE1sV+s0Tpu7mGwjgCmzx5yMQ9Yb+r5yaxbiCwfa
ax69uXlo0FOjRVRSczamyym6aMxHVT2ZuXmjyui+z81NOkX1hUPCOixBbEwFhTbHMRKp2Lum3k83
tfJ/Jg7qa4Yx7cakDMTyjvkXQBaN3CkLEE5SQ+e1eGjqEC1PL8D8gyzFchC8SL2f6yfP70KSHqts
rwuQe3bGMkbmztGpq/FQSQ4kg/Way6Bi7MFUu8JgQD+l3g0RIS6d11GwJAj/WsX1CwQyyfnCeYXI
uprFMzLcM4M019BP2miqlQySaTtPeLYNSjXHbRZ5v4uoWg2bEJrKti9BXOdh/ZppEvisgmijqJSU
kL3Sq8ntM2bV8Wn0CfOdCgJs1ULx8CzGD24jwTUQsLyTYfOcBpgnO6l7unQNzTMbHYYIzZkNwf9O
DtMiSSpIxE5wQiSFWR9r8ubOWVLeAC2H+F5ISXO7fDS7ZN5MzfwprMFnO9sxHsh80UclJ0NajyPq
2kOBsn81fBn80jpbtuUTah1S/mr0vuzcYUqkSGTGBXXilMEjOy+lluNodSKziBuVYvqpcQrtph7s
dwZkdZZ87wokwBKatBBZSIjLbvGdoOh0mr0K2AuCdnFW0lyCcGdgI0nYaQeHHYNO3rG0h0PghEQv
kPxGs8ST5646d9pL7jINsGOYvhpmm++lXxZ77lq4m5Z0qqmg3NcdzUVdx8lVdc9pLFEoD911rql6
pSlgeYcchbGPufNiSm6xMSbjbU6O93PQ59m5KUIQesuPvoOaFXAuc2433RaTbx4bcVUTTbxwoNta
fgYXDeqrD0nNRUfkEUy8DmIE3B6SQk7BLX6yVHRby++BWkSwyQp/COhCjx+D7XmbMLSMVWyNq6k3
vQMC4Q1z83G1KPEgoF8qqz8vMR7Kag+T9J8YrZDGjYMjnNuDR3zorA5Nk9wXEkO+C7p8VZf+Uysw
5IydjNeNP36llli1eX9xRue2KNvnNEeK7mbyGGf5xUuKJ5G4nPC14UOiCXfC/FHZinM5J8eipmzt
hecdsQaYtPmY1TvqwUNgiOn3Gul4OuU90t3Eo9iBJnkmbY0jeBFCCIfgCoPzu//pSQODfI0h8C/D
qvIy69j9qhEnolK6ge0RIpk0k1tX9RNBeoXckVWARli4/QmNR3+CAJMc48GGwyEpp5B4ijg0z3jo
DJpo0QIFFg6C+BC3iFponyRtcQcBCBDNG12KGJ2aG7k7lTK8VCl4ADxy6oa89mRepYTHUdi3iHez
lMTXRQtu4TGniVE0t8XcZKw22AiBFJItyzIEgcODqpyIQ+3xyCV1neGQoIvZGCbd50eTt9GJ4xtk
hV+SlIBwrzmHmNlcEoLwfNNQp1BmjJYeNacF9FkAYLsNpj86qUzSkC7lb30IaYXgOG9P0MhrZYzt
EX8GXgT8lKuqQlscOZW1xaLzcxLihJaIISE92U4hIrctkX5vVHwoWcN9aRW0WtBKZLH3vRWUm4wf
HoSXBOu6dH6US6IefIlpAxkbrF09ngP4S6h2PbmVhi3WMphMlFLlkQGH/zzBWzjW6TLPHaT/jOSp
Xodod5pA3pA3ZWaJfwPVksoVYB6q4fx7HIrip4e/u+4/Jqt3HzRLwHY2zXz7aReM60FdgNSm+zSI
071K05x0jOKLG7fm1ioNd11bM5aOFkeToQO5qYPsLKuYKyV5m0XM3mLPlXw0AC34BvyLwCMnMWut
5SjvY00wO3JTB88/GyYESLKYeJLCGlxoZj5hfmvW7PPZSrTdySjt+QB/j229pEONXxBuhEd0MGDI
YDOaDJs+0U0JapnZuUsbjxDtoD6wP7f3ktAwggHoFrlI/iwX5oRDqzMr3B/pF9eGp6wXOp90PhDx
0G+BbhN6XnbK3f5WMJvVqtyGyNfRX3NuzbHZ9c232BgPWMWQMU1rRzvQ38Jk4zDoWFowJqgUO9xa
wngPuUHVyLsQ4lBJjK5fh5F5NyJJWtUVwFgSlL1DEEWshcG1NkIewTTd9qCGRZVefdt4Xm6xkvV5
gL4/lPZTjuuAKNbY3kIF+iA3e88BBmf4cRZA+cvs2EJSRrJFw68AmD3HW0FbHozQW8qsnk7YzoiK
D6NW9xLRo3J4V3Al08sszdcW4RZCG7IdDLrsoucpG6EJlR0zlqDpR5opI+Dgrr+NpG2v4RVz5DfC
HyKYzmPTvNQ1Qbc5q9OMAIvlBwEj8xyFZc6TF1S9aBRsxEw6qjdlre7E2L6wqX9vA/IVZr87RmiV
blvTyHbaouPu445BItJcWlxsysx/5kp+oO7bxj0iFAvaThCigaI/GGLfyiRiWy8OwBWNa9ucLmYM
XbGm1Fh3wssoInFIxMYN1HD0ukGT4NIsLll+bwfWNuzIQggJbZsDF7A0xtlU9G++6FjXQKnlBUIx
DuCA2PrwQC5PSBJIfWM7xJwzGoJtcufEtPjionsASdxTNIZ3c3HuOpGvW2YcVopJTYcAHgOupYrZ
zN2EZTiRtMtpgGB97MicKUqqT07gjkWwYOW+okhzd4Xq3yMNpSENLouDnLQRPAtz+UQflr7FzOjV
8xiGGSfcL9ui7N+dtDU3bczqMlbTrrzNPMFhVYKosqsrGTLjAebb17wUlND8hp7RkJnngI1cGhN1
CwO+Ks+dyZtqmktkyOjgSlV3c28SsCd5lZxkbaXosSCXEBMNbMIFxy2QJ2zi4Cflnlm54RbCbrZT
ixR+lult1jDdqi0KPycavrdl+JT7FBqZMd+5FsEUTLNP/HEGAMu7xh2jUVrz1kNpHnNZjjfaZJhQ
UQVtCkkwdkls3L6N8r0a/eEUaD5CYczZCSkBhi27X8ZGHlMv+kipJohyGmqCvcDmcixmfQZHM1tz
9Q4R4dyNMT26qoe17rlUNn1qPhZaIVgGVRi7zU1SzOohyY86TXCbzUFzjUzX3oXp9BONFl0N6QUw
/ciPJFUJXyF86ki/AxA9myZFATiKY5YyhnCRNGLffdZhrk+KhkuEgAe/liDFVj/QT0fUPEcJCuvq
haJ52tF0frR9YMZdqED1pf41mXp7g0XbNY3qJkf4Qj26F9lAfzJGMWCF/rOemssA2NGEq7Y25TSc
ZhOthkduIu0I/5pn2Y/ORiE4ZdvSask0Rh8DdIa6OBnB05JVJdxhW2kSvD1ZZGuapx98imsN9VVh
0ly1CiAgA16EJbO+JlH30dIXM0ywiwG1M6eHAQGQ/3OEcNXduLgQWYvmbepW3Q4VbLEfKIQEAwEy
xyGNlFaSMaooEnx34HMq036eOJv0iOscZtZG4lUbhCZvTqrOddvaWCCiZ0au/q0OjG3uV9HRBCNr
DxDfFi8xiO0lThvP6ToBdkIpBLlsCBSvDWO4ObHf7MI/1nZ9H+noFfze1facGCg+pF2ZXWxCCg68
jRfR5Cfs/uFqzKZuI7ppwAonN6I49jBMjnMwfRg9467Rtx5lCF2JcoceJbSssbLe+O9zVpdwd9hP
OF6xYMjoAa4Y68PW4nyxMus8vxg4yt3Ew82fUoz72eF/eib/Lz0TV5sImuRftUz+d/7xlr3l/3jL
P/5xG30v3t/qfwDl58fm1zbKf/6mf3VR5G+alod2TClYZ4SmjfGfXRRLONJxbQ09TrkeQSb/yjgx
5W/8LxZNFtu2XWGZNFj+1UVxfnPpIZCGA1aSABB+7/9PF8VaEkx+baJQkLuCT8ayrMlU4bf9oYnS
NBUCEXbRvZcaX1NzOMQqe4fjn2yl69JH9Co6GxHvuNuH76Wz9YmggOB/sjQ2ZDw6FiEAGeLjzkms
leF06ykq5KpX9yQksgHaicWOEB28ydqac3hWDWX3LzfhX42hXxtBSxvqz1/Bk1rQjWLV08QB/PEr
SJT3nDoCvkLmM8sy9NFtw/fEUfdBWAFBC8EGhEb07jQdZ3tgYcjmEgfLwt98jj/3o7iUfA5baosr
SnOM/tuv/SjmKaU32Gm9rzve73o8yHkkfpUGOzzHYxGzRFUlemHNLKdR8KE0XocKY0pqyztdNb+/
yb/H7fw314VH5N8ui0PlbNpKOMJzSND59eMA2QaTnqV4szrG+Np0n9gUbqMqv/z199bLL/rTI+QB
3eevsV2traXv+Otf5MyoRQiUAKofJe9m9crcWJB9NogNz/FRM/Mk++1oYRdgtyFULdN89QnwZepG
H2XmnfCtLAk3rODyjvH2YUYk32DrqSJ1HzLmRu2onJV6mTFOt/OtQ6hhMqkXMOHgClJYOr5nbG1w
dJF2vvWWx1Rz4kkQzA/sEedGE+NAjuKffRE1RwbFatGkyIRs3FpwL2zfaDCUGYSFCOL50u5lYuCE
boa4k8q+l5ZJcH2R7klvfG+HFoWMFWFXa49SuF+wiTxGZeUAdIrRDRnY9cmCWB630OcrwKC4B8ur
M+NJ1PhxLNqiqzy693yVr3xh3Qe54bGl51Tfy22yXPqWmX1p5merVyR3Dja/hEP8qkm8Swyidk1i
6AQd+AAEmZ2mSX42Ga0jFyNtV75ATngybJdfaSQXY3ZuVRf/1HhdPcfas06+//W9N1kg/3TvWQY4
PQnTsYVte8tD+EsP1gUmlAZRVSJ30vui3TUIVlctCDYebC4y0gCiWZxbMo+5ziHqReyuaD04LISu
//TXH0Z6//Zh6FI7jovf2PpcUf/4YYj0ccsG3cC+nmyiUTismBZvoHTFV4uosMEbDIBV9Y0cED8E
EB3hW0myZQSU3YBZees5wbbphLGOVXPuYgMh6TxZGxunVa+4EUyyfqTgeJvQeS+D8km5rC/0zRGd
tMM+SMd3sGGYiB3uYQ40ffT0tyLESZt3uBvpLR8LScdvEDain+Tvbob89xeR4wNxoh4vPO158ac3
XoCU7Cf04/sOq+0qj+t7RUHI+dB9kk5HJxph5Vr2zJ4yajxeIY5oCENrxGrU/0jM40PQas4aj5kL
7qZgjo/tNUaJS1ezgk5/GpIAdwcnCz9zjp8rfWePHDcuLh2qlTK5HE2tn6bkwbOy98HzyDvAE6Tl
rWu7T8TVbUzH/5v1x1z6/H9cf2zHkpajQDxoZevlGf3lGYSoZYganOh+APHFYJRPgrUA1QPqJ6sm
DqB2SrYiHK4i5D0z7NT6m4/w7ys/n2CZhKCvMQV4zT9+go5e7tDpOt1z0AfuSncT+y3ttL9+vv+b
x5tcM9i+nuBLsqb/8W/J05IEgCrley4B8rSDrtPXnkSKFHXYNA772g//7vUW/76JYDVgbWCiBBNa
OMtn+uXa9nHv9kEMvZrF5mcbLyfo/JzQtFmptn2ZLbZWJntP1uhSW/ea+QrPtxLlgaKA2BST9kZE
A07qJ4eO7VojidTgJv8PZ2ey3LaSbdEvQgQy0U/ZihJFmRJlUZogTNtE3/f4+reSd1KWHXbEG9Xg
lkUQzOY0+6ytT8pQObriW4LRO4PMGoe2h18awnH+wOyVl0jDNWaOLp2ja2vbcdBDRV/AP26qbPwK
HxlIFkjyrvxm9jPhR8Q/42o6TPcov64Mue+glKIrDvnUSdnPm/PXvu6OzNOj9W2DV8Bo27wMr2HC
TeQI+UN0/ZsTgOCukKklebfjcSr4jIgqVSzByXwuUTAWer+tTQ7kyhyh5jo/ulB/ysyRM6Bk5eGF
WXC3lMekZdTYRcYrCZxcK38I6Y2suoR2vFZ+8y14ol60ag3SVj2lIMB46K70Qg/nCwKoPOQMd+C2
wQxYFrJHuJnS+PH0j879YdsWhMuefvCknfIGOZ0ZQNccQ/CdPl4m9KErmAOgf13NotKZfE8Ed9jf
V6P8/egnCuXspNNo2zr31q9LI04h/FNFTrZ+Y3BXIzkh0dbP1HFQ1hFwkAgvoELagwIE5otYf7Zl
spdW6m0TJMSciFuoztdIXZPCT3H2hIAU+x2jsAd1OAp4Mv8K0fiyPNXnw8L0HEmDVMDSkJ/OSGTp
DqWwPt3Cqb1WVXqlm7nQlYsl3wbBVgL/3C/m73XQb+2GSCWgUsb/YRQszTtPG5qVk/HNtCi4VBoF
6NnfevT/Fnngn8A+XYGiHCJ7U4ywuaqCjdI4hBcB1cBR+2bRj8GOk9JQkjD3qNG3yFpLWxuyPU+i
ZlzNwvcIH3IWIQvaTV8KalL/hSl0CU8aslJmupwDeOTrPMwna+IRKepQRqmi4zQ+1lDfKUhtpVXf
heq8H1h+MGWVEx/sKWFma4TOevpRIH7UR79YWgLj6mKqz5iwHYakei4i6tqNak0xhoeWyEISGF2h
n/Aj8oPdorwJnYqhlWf6OUp5Hi2mWWNfMUcDGMs4Bqmtgdf3vgwRGXxmrdryOcipYkOWJp/wUkkQ
lN3psCSlbL6OLdtfUqhdAJq9qF1vxcbR7tlPwiPiqa1rYkWXTA8hgUI9n1jU4nnwv/oG7zaPn/2S
XlnTsXt0pMEhZrM+AzuokP77TQLcDLVx3qRFdMVv+9BI89hhH7rAxVG0CENJ9Lk01PXle2i+yr5g
oii93J7AnLN9QEe4qj/agdKKUQAv5+vTxj2pAPd2x2ptstcd4xiW7jdKihuvKcBfO81Zo422eCRw
O4ucDZljp7QUz2ihhoNft7skiu7fSogTBGy1yyRKUqMKabBCZA0g+FEaW1RTDgBAsn9k7WRdgfPR
PecjL7KWTrJKB16X7iI3Zm4D31mJpjbHuR3ZNlhrV7B8bazDd2g9KMIoCARmDXrYrwYLTmPkPrY5
vYbaSS+w10/Emhf1CztpfJ0Q4tnUu0JvC3mYbmzG68x4U0HbPtO9+umH6L0Y0loPRrovSmsHoJVY
yiVUskYLzTIRrclWriiHYJldyObH5NhbTxDTt763yRhWVqtoDpKr6WP/7vb8nlXyZiT5wXKpygQG
6K8OewO/hs7EOkb0JOuNWg2GyYK0KjuCCqatZkRGfRJeE4dvaUTpXlcw4wCXFbf8WrUhVSu1GyLB
4/f0VdAC+dtBuvfVAZz2mwZSVM3zqZ4/L9axIUMNU3KdzZ+eU9+RY259J790nbG9/aJDVvzEaKzp
SjXr9FSIEQ29ur/SHBVlO1F9y7CULHV3pw6ZrIEKEjrefeeS3mTJNXXwDBybqcGTkidqBOq8Ij1H
c8CkAaSusk84cAz/CerQYWrnd4u+iKg4EaPYWFmwk0FLJDvfSaiX0mH2S35mV8aXZmRZ00Vc5K2D
nY86PaY+uWqBdqqdcTuPVUv7Orhib3m8/d7KbaUffAdtkQYuapyPzBoAEeufuJW2ljFtxpim5OgH
18Ljb99uJnXQTSV/Niz2NMkP0cAkurpI0zm70EehKZF/82edMNvv/UXnIWO26OQu7JjLuo+do95a
50ammzkOL07enmkewUIjYLTxdvLBPHAURkvbd06TdE+jbzBei8zYlMVbHhhPAUD2hT3G17L4Meul
drv7hTqiZjO4guqil2i1aAk5U6aBjTeRbC59Rv/B7oWglH64PhvTCjhmHM6O/5bklF70gUlbegMJ
h5BoOdNKxrkx17rCROV4ysdN23grq6bJqyz4BMIS9YClxyeWOMwtfBOgpTq5rNral15+mmb7qyh2
J7BI68xwV03LTWn16g4BGr3k9JIhSdNQTa+3TY1HAQUUjY/Gn9TgRuxfRFRC/+HL4cLNFEDDikl/
ZFMSrm2AdhAcEAfrmrYWoJyXnqmaaeAbUuaRQbpsby+hbtL7lDbpqg26lzxB5WITZpg+3z22/TuT
8cAglWpANlspMs/cDxg7m7zleXYxQOwFTfvBo/UavozR+KMqR2/D4G1Ye9oqQPy6ZMj4JXD50VDY
V0v662qBtC4n+1w5O3UUNxX21KJ9T/1XLFKKpa5xXSS2OKI3RjDSeu8AgT1q0hDXk68j1NuMS3qU
1l3WZh/qxu39kxmBNi2n48w1w5GRADrgITPdOnbjsrDEq2F736CQbdXq6AbziKjg4Fcxy5LtWVvf
NbP/2o58ebfny+dgN5ZxQ5DXprhy2DYr5FSLlmRvTO+sST5QgkNnPFMtYJyDCZHhp24aR3UCoZKb
NyW5JJyHfmlVo76E/swEE+gLey7PTF3tbzlJSsPFBtZ7e0onuUqLU8tGaV1hdLJgWpzelB1fhzRY
+o7hrQZNsYrsdpWR3y8je0ZYhyC9GB/1JNiNlqU8DSSanfZHLjCTeQ5L8aWLvJOrgi6HYDkPyyOB
xVZKVNeuDje3UD85/pc8stEYx6pNr2IKrnHenNVZnbfZsiRMT6JyM4bDTl3AZazvirTboxs5ILqS
dKVxe7RihnibZ8hc5yHYFGZ2jjr7EEf2QUUxt/Qr4XaR0LtGn+ugHqkG3M7dRjt0vnydtAj7DiwP
WNshWxDlSd49lro4VhFnrznBddW5swwYDaQ0duEcRoc/lBjWcaqxIe7lSh1hqjykDiLHlsfblaXi
srGlsNb6OzKDB7TpNNkNELHxcFDLoNFRHYpcRSpFRZVHW9gNk0QmJzXSm7Mb9T9b//V2d6uMAweS
K/SmC9BTmC+ZcxTNzvOGHzXdy//uXmYPJVOp7qlgGh/Vt7fMvIFiJychZjmoT/zuUbccDbQoKOas
M/AQtE+jGuM003EvQVMxpWnSlEFk3tWkJlo5P8UCgbxzzox6ydj9gwD5spCMbP9XfyKpYfy5lu2L
QhBac7FPQqiYUCHI3HlNtkrF9XEl2/JVZMW186qzmL1TNq0jWq4r3CqQb/kZz4sSjhsjq8+gGBNb
P2R+tm+H8Io77UfdEReJoEL4AlA0w/kl4akJ60IA8PSbOYKYMnJyMupbTtVjf9OigfLAK7GXeEMJ
4uQx8+8twTGnRbNYRyYulZxuhaeTnmvmMXPBElfFT38GcGw5/X//+hYO3j4uVZ4gTZ5yDxtHUftr
OZLLNUN3Z/hqZGHilzP5gzLJX8aZoyYsJdcaarzRJfEvwUayHAYGcOnKR/weJXsZL9KSTjFvaZ7g
IrikHYZHtq62QRPX5yjnZkhCWi0jX6WqD22ZMeOkalqButPZOS1THIrI/D7AOk4hAyylylaKRudx
HaR6LLFunDgUGFVbVHGD9Q0XCrsn7plqDJBkLaxubKgbLf2pubdVvCGVmU1cYqjIjHxM68h871gj
6gpLrFPihucw1NyFlYl2rdv2z5g2YRLyrLTXvKUvgz0szCfEvSw+NwLnal2MkIqIPiaX2/5jj18E
HJ+qTF7z3j6p+iODaAepZwdRmitHBcD4xFyHgNjXLl/dMSEg5m0CpnyXBpl81dTnxjDW5Ry+OyZP
g/+bR0GUqXQGqM34hzGCJWy9+kNQA124iXmMqzRZ5RsH8xuooFg1S3WxV71L4hAc0ualxRQahxBk
yvF0MC1nE6O4uQukxJBnEI+d2SYrvTa/ISj90YsM2pcTBittyru1UQavjCuzBC1w6iAER5qDKeNl
s3ZMOihg8/BzFMzExFWrZlF+pjBoFk7OQQ3fbGNUXNh0zv2lFjtMUYBVsvD/5UbHXkHT+l2RF9hO
V3hGxwDZtBYnJTAsy+Q4gproJh7QjZpt6kaM1ZhkTdEYXW2GqTqw9KFVKfB+vkIp4O2Czp0pJOqb
sIw53BEwLBofMG/XoQCbaV8GKPfcIl5RtodkXbYvhq7Zi4a1t4COVGPKFezx6uu2QyLeIhFmS90U
jHtoVIGTgnn5xMErIPZQCHZADg1j1u8COu5DApluZH2IcO/05U/O8xFm81oftA7GKmFClbEIdfnS
l7DTSrQni1wALYGsyb7qGZGYJDMf5Rmu00MtGUbT0/5ZBzIWG5Aa1VmXMIKIWGeHJRIDxx3IHWPj
WDMELmaAbjXUpe4Fl4Q7ohpcRr49Oqd0kojYfczU8ZFY2MLqcBWOsFBF54cuGHQr7pwlZx4yI1JV
8o8MalfYomQqnJICiIgQ0EAqW/UAsEIVtHaVt2Ey8IB7IvI9DfFQDkoCfm28HnPo2TUaVliLjD42
yg3Geew9/dr22bbRu54zF6/mMEu4IroQmLc5n3tZ/+yL8anNdVCsIDZbivJkFcxv4Ny+CbDOpZZF
xC8dc9dy0KZcE+gWSwIjW2+WVEEBMoTduTeKfpGgn8f4574UNd3j2PRXIU12InWoliblJ1RuOQ5w
Pk5Hls+IVnrqjeQklHqAGtkghbcJ2kVeoA8ztP5slvmX0OAPxMW9htPMahgxIaYy/r2kHQ8l+rst
JtDaDOhrIszpgfFE0JHfi6zYaAQAVM1QtzF2IltVx3PJfL2Sepktsrs4RioXUnNYZcVHKfSXeE6g
0VBwytphF1sJtlfJZcjlcarsIzy8Y2kRIOsT+uYACbRuf9FAEDDPjILKjRjb6jbCJezJm/5BDm8Z
uaRCgTC28GB33ofco/vEZ9k4MNSPDKL7eouI1Mk9gYGLM/lU2twabR7vMydghqnq+YmfaqexaTH0
X5NO+4YpN94oZfoRt6oF0lL8R3r7wEPXtb8fi/RLDHemTKufIfLJ7ASoZw8976LHHYkYZe1ANt9i
h4LagLBkNTLuj3sD66fauQ45KwIHXwc5rs9zwmqLrh3RPvvYW80MPixCgmG2bpBAxchWlpqmbjTt
UbN0f9WaznUYm2+NLp6t2P2Ar0QMYJkZ1iWrIAFTqSqYXYBUpoUMk7V9e4DRsi6hJC1xPxZLRJss
MEU2pzl20QR3PgBzUZu4gmfGnaeiUwbkVCWK/KBo7zBHefRUs+32y2qUMOC6IHPBV43BPob6Ck6s
Vo+p1TGJk3P2MxbHZiIKwVYuhSiyaOhDL5yxbdcdrjuMUKJwVQ0Q1UlUHaYwOeCJ+14xWr2U8c9k
ZkYMSDBZkAJrRc6HKuS5KiBJQud064hZXtkwG6eiquys/jchM/A7+e1d2sElJwpECYVxOTwYBknC
i1yNnfmGTpFbPuAXEf5PMWRK93uOXR7Hm5xTTTKd5P0xREqzDnvtZwg7aWHEdzNhonpTvasfG7gX
VK1jhpdsQQdDFSGMonuTLpY24SWUW6wWqTKPB+KwK5NSx7CfD9Wcblpgg0vNIwAOBvwDtY0QPKHV
edCMZ1VAIwGheXJxBdEgbepDMA7FOggedDkphSj/8NaEFt9gxs3qwj/HhNRuQLwaaO+kIPeInKhv
X3DMOQ01a75C3LiIQZZm0WpoR1xoCn9dNBR0yqR/bOxsq15bq9kAJO9bj+cr6IL+F+kgDJyWFYCT
2+0PvU/NkIb4OBGTMfxM/OgZj3nzEXbyPnsPbAiIU7YPBR5OeRWK/x44mxgXlTYsqwFFXLpzcVMo
hp7wUcUXrboGQPpvXEII3B+IwrrgMuj+jH7gqFVGs7JLvl1TYN1X2wemL7mjDRWGufih1eGpAPTB
hRrx2UxSYELB6tNedQqmK9ZeA9o0fhAJvSMnfW4bSNdd1pOmJ/AyGuhR/J/dYiMSKLlN96xZxLVT
xlicLrDswABG553SBGICoWLwL8BwTVetQKx0LwCNv7iRTzvLxDHT1apnVKk9BNbmTJ3wPLmEE9b0
zkjdQ2UT9Dm2cdATcKNm+jp18SrXyMl8H4e0JhyAXb8DecBOW1U3ZMbS73t4ClhuxFPL0HGKNFj4
bMIYIS4+v0WwcOoCflvg7eRs/0CPqi2Z2WAsGw+c3MGdp26+qG5L0Cp5ZN+um9yiIO5TBhbG+r+N
kKfHPmmeVVqLWOnHpA33sWsYdyW1Qd+k2h6QkgUJ6TWxyeuo+o0qHb51ht+iguNzkGO0K6PhDbvu
fKtKlx5cws4M70xiV0d1GPD/PHbtcwABiMde3jrKLkpm0032hYxPprRWgD0eMR598FUJPFDt3tsR
FCpqSM6R3dfnqWC3iXI+5Ua7h1nVp29S/RYdwjs0VOIENxSngq7nYNN2RDdL3LBJth0MGJguW0Ra
i4xdxex93kssnMRrCOkFi8efIoSGhxfRqtaxIPC4EQDooU2Ppgec4CBL8UHclz4KBHzuIMgBxua/
+PWu1ZEoRKW7riNio9kHDBhXALlCIukprk6ubuw7DQI5aThBD8IRso7wOsfJlWiO9h4UV3p+R+g5
bD0qYDZj7gvN0e5GJpDLGXsa1sMtOOpUCjJ6BajGYGQwjwzErfs3uIeoBzlOyQs8f9z1TJareo+W
x5cKu0Tmsf1TFXmMGWOJ7nQW7p/EW3lqo9sHXOSx8WLzIGW8roLpsVPdrluJLLYfzNF6V8qAXoki
dZ7OV+ZA0bgZc0yzHc0+zBGUqcZ4tJTyIIJJpp75Vihj+gB1Ki0nqixoQGORPNnb2sARJB4hixb2
KoBaQyePbl8P1AeG6sg75Z0gdEnW1DBeukHb3N4SvGR4D0Zx1yDzWwyae1KVXi3mvKRMedcI+UQx
Ru06XCcuqpGYM3tpdWr+qndObb702+H+djvrkkym6fh1EXtjUoiYWeU23shtEnIP/r259adOOqJF
4UCvd2h8fpI1dLJjrpSUZGv6PCsz0Eqsn17NlrcF95IavSQltMxjpGqdf/9sofRKn1pUrocszDaF
QYf0cxvfcN3KimQC1dRp8AzB4A8fTA0FfU1BU9NoJFZUduEkoMWOwo0fI3OGN/2Pp/jDK/B0A9k5
w3qYP5ifGmWpNEQXJbBVXYimdPUr3vPUffHb0b6f5bge9EmAf+lfUtf1viA3QK2CksJfQ6n7Onby
qpd4ZPZF9rUCFLgReBs2la2//OMx/9Cg9gSMDhPRlS6o+f/ahTTyVqcKSFrkGqeB4Hzd2WkKKEl/
NnkUL8IQMS1OY1NTW1DNtXiWFaJUnFInSwITk8Bf0oe/P9QfGvXIoHgsul83dd+vz5QRFBhtrrXb
pmYg52JUprEEioaJSpedKrM8aNnz/+MTOW9tCyDI7yo+ty2lhYgQzq+IzKVZCmchdQp5prwCpUBR
7HbrqU2jf/WAf1cPokSwQMq4nhSI3lS39X/kARUMBgNdb7tNnv0xY2wl4tzQW/eUjnG2dCIGoKl0
tB6xjBqFVEXTYqbwOLinkIsWry2CXhX3ZYWbrIoccFmlb4FPMapX7xtwUQs7BwzqMpHjZ0fzHz+U
+IN0RAkzbUtnoSPf+LTPhyIDm6dDDA304ANHjnQrxmFXU1jd3hIyraRGiyx8KSPnoZ/85v7vv5v8
XTliWRwxJiIhTC+Qev76AjvJYeznSbN1I+fQqmibgsB+SFZiMo6q+q3n/arwTY5xsrcFM4HXrnKf
GH9KNAuVPqBj4l9QWdSbZPJjyuSdb+Z7Gp170xvOmc37LcN/KY3s3393y0K0Z7HfOAds+Vly6Y7l
FDhBs0UFLpXgBfUBrQdNRbZ9OIGZpxanHlal/BjbwPklh9MwNvI1m0Ae/cUsa3g1eKLcOs1aCEU5
0oozhbDrQPs2MjbN0H9kGcFzWpOoIL/eMFPBmFZ0DfHlRppanG+LSNUG55bxB8ra0ouvRhiiRHjJ
5vB72LmbEtKELwbmaEgbYXxzYKvCV6oUoL1JMR5oKgySEDEF8VIV289RaL7YiboYUWwNbnYnp/Et
G4pzQyMTkvKjElHmPfF2gORcp95U5dlOYolpa/NJJIQNf18mNwnlr1eC0gdbJmphD0e8zypdT/Rj
S0Gn3AY+uV3dRQyOEEurFs4QxTFt0vniiHFbMn4USyKfTqMH2+beIXD4B+oN9R6+cknO8KqKOgKf
SuYtUmRYl7oU8ZhflefcsVmBTka4KoDc9irxkbBolyGSxzrL9jJ1HiYbhIhV1DAHNH2n2g694X/V
Gu85Rb//r9vw9x2Cc6QuaTUxM87w+CeZSde33E91j8LQVr2vmkhf/2pWWo8bd47lo32gTgYA1q3X
Kl0MVTs1CQiyvNIGcpBd//5T/H7fOOA9WPISPbfOsNevGza0y8IO7ABnUYe3MfAqJctOtFR///5B
t7/06Td3UBR7zOfpjnQ+n63IVHxs7JJyO5dHl4ptVaAoAeDFN1OJ4ziwxWq4M9Q7N7pi+sSWe636
9pvjkIZG6j1oKtsDiJ0nNc/Z4W3qR0w8dlTbh5LUmppcnLQPIZ0UXiCMdAcqzEor9ZewJpoV7T4L
x5OqkOB1TSRNMY4u+P7Wa9BzZ6dkrl5AcsPNfPSFcYU6Nf7jPYg/LACkjEhMLQf/i9/kxXnbQ+Oc
w3LrOOQYXhFc0CVRMEbTpw5IvESIyVRhoqJYPDYxhifmYUq4OroqvE6Ze/j7D/P77e44wkJkaUjD
/P2uTWUHl1mIcoupNgyLycArrDqpyV4YZI9dSr1mmP71oebvN5XjGDSw0doy2+y4n+OcQrQAESTj
IQOGS6mPxKRkSPD2CwfjfLFEdwDOSc1kqpm99VS6bb7m3sAUTf3id853A2ja2u6GU0PXndMOI9G7
ns0b49gUl/PXKsu3nV/ctfVXE8up5a1GZM3z97nf3xLsMkBWQiTx4c7Wd6nUF7K0twxgvXnN+E7p
Eo+pnEJ12P/jjf9BZcyXt5SmFxyDGn74ddPV1ogseuQMGCzasIoWq/9siV0XOmkcwm4GGG2XcVG/
s4lBSTdpAuorHFP+ofO8CTk/70m0pqxHdG+W9Xn3p0R8Q1HJYntrH90EH2ZBwVh3cfjxWv+O9c+e
CTZxUzzGmMBuSg/udQrnW+e6CZU4RXWn3LF77TxtATqM51SlQM8gn1MdoZt2wMg/hDgMXUtJK6VV
RHW58lo0BbhUzGppQx8FJ59Qjxk+rAClc4p2h2GMy4gMJgx+9i3CgGrS1jc5fIQAPLSJsAyrPTu9
jXWoc7pVNHMlXNHSlUxBcbbSBeHHhdsOVDqj9uhaL2lKwcbUw+9p379hSUZ6rGc/GDXHGKJC4Vj3
fU6JWH7JYjJ3J/4Ke5B2T8P1kgl6osKnm2n2u1JwswRJZSzwcL+mcH2W9KhMf8AhNMRbEAsOvcUe
zBywqVAnm5JbeFPwGs4CoUxyxfwMFUtzNIaTNngVNCzUgiP3jTFQKczVzcN//hLmCaRvQsa/b3rz
94iHtWeYTMug9NUZdvh1CZZ48IU1esyt4e6a0dhbHQUqw+nHlUVxBX/XcpmZ9VlaZstpBNqK7xBH
plx3UyOhSbZwMXkqKmOoLjBXWgf1cy/5/Tp0PGvehO0wP9NRdvE75jr7dK/0fnNcM47Wll9Gw6V8
a4EpibJcrCe9fm10cnI6ZRfTo+sbDxEdzG5+STqxvOnwco8/PKsBuVZu6hCP3I7iyMbBw5fiZ/f6
9xf0h2OaOX4CWEaSpC5169M9XQemMbRU47e5Q5mgGwe0n42riMk+ExZYWOW4aga1lzFw7YjjiIrL
FCZD9b6zEmyNqvfv/v5Ian7qUyINvs2xDOZSmM0RnwdyPNqXHtUtuBLp4K6I//GuUYpa3diYAw15
KwDwO7f34LUuLrjFlW91DJsmMa0+k76qV0KWtqo3Me+dqoJyBc94ya0Ad1yT9zfZwAiLBVp2ftFD
49AECc2f3EMPw+hJZvkfASZhW8IX9J5U1fQYU5qqsO9ypz7HgECiQl+q7CcK+nNbUFVDhGA3aB9s
964boFvY6fh462UMcy2xtY53sw3xfywAvQ2p/jxZyP3QpqKxqW1VnKE5l9HLqBVeaWKka2l3NMlS
AFSgu0kahnDXFOhcKgyy48jpFujx77HADqhbTyzKPtqg/jkZBsoqnUaAF2UJes1CUqcqZrr4qp1m
j8SHHmiv3GUUJSvNvY5zajPM/0jPjD/9gGS0rvA8k9jPVqHB/6SXfUXdNR7CYlsmdK57lrnq0SO2
dleGoP4Uu0DgfMZEcV4KgYBPCwf3mJhDao6IXG1mX2qoCXnnoKjrvtyUH7hOkQqkFm8Les2twTFL
Akla5ktdFWqLKkPqiBtx+hpMxJG5bZabGRDFP1bnHxanTVjLMatT7vlcuMCDAFPUPCi2mmtuhU9E
pw5nYBuUYjjfVRE3RY7x9w/9Ld902BCkbBRLTCJq3fk0qRCKxp9qkG1b7F9o1czRChAk1eDZ/BFl
M31zjq3MdS/4eyCuJ9amgIOQFQO7yjCYRVa6KVX3wurlQ8J1dbm2XKc53/6DV45HlITbchRHmpX/
OoN/y9ZvD29xDHO+qPkedUb/z3KwJ/CVGlqrLSyxFyew75Nqbw34Kk8Es9DeH+CzfjE68wnw6u7v
L+7z8c9Hq+ON+SJDkKv/FoEkJRDHoEiIQEisVOwPcp1hQ4rKSyo9/8x6bmfT/0YaDjcFxykzqYzV
Ce/2Q/7Pdw3rvrDnGuoQsnh/nVqAb2ttTJdT0aMwM2tlukk7OKOli3nTStcHfU9hkgkdPLZAZNE5
SlwMfmqEl8Uusgb/zrMUUmOSStxIchdGqHW0DmYUWHF6MZhYhw3qGjRBEB29flXZsFQiSSlfiuYY
ynDFJCHiBxvpRuHQNvTjFOXE3J9aR25hEX40SaA9iLvciOmItkXPzssu0dzmm9RiLJJpxUXU1xi3
atqx7kARcIG/F+XwBc3XuQNwdZcZ54n68KYXPKtudnLhBGZ5h40q6zFr31rZ9CscRChy1QwUEmfg
nGwhlkF2sG6m/pXh/k1pJRXmGzTbx+Z74FwmvXrXmYlY9waM2wDkatPhy+Jhkl0yIec6xtaRBi0S
Ei7IQ+BCbKSdFEbv7UqL6XE0jzKeLAr46TGAt7TJw2Nmywk1gL9Pc4X/cbsLRPu3MIvPjIUgpuHo
9PSzTv2YAhKT2lFrMWQPYbLwMNcN30wBg4QwHnUIMMTSrPHaCu12aUqqZHAPurCNNkwAlw8t/J9O
EeuNXt9h3shRDrgS2UdJmOWdZ9Vfw+dpm6VNuGK6YgITBbY8/NL2pEmQ8fNNjf9bYzr1dpZYdtCu
RLyhk8QTQeSIOEMmDvME1aFvbGPQUUCP8FCgLJ89eOOLVvr4WGsvZWs+BWEkVzY4Uivy712qHWgd
JHyrCnqEVunT2rC0ncxMTBqpHdEG5/X9YyN+vhMc6ZIHSUamuRB0Ko+/HgJewKShlnruRswtWLFC
esT9JKeEpkfWFllqo5uYO01MdOhMp0xhglfTxraXQBc0DJrTH0wxHI15Mtc2vTO+RcRgQGKupjr6
+exyzTzIqgPSGwOV6O1FkWK0jc8VvarwO/ZG2AJb+cVF9gCPG5GsUxK9GRmFkixEauDGqHtSfCpa
Y2XmdY5JNPyOUdcevKCZ1joP7YrGuQe4Yi5Mrwa06POnvBIsUly0T20oT3Frv4qoP+dmy38mG1zp
W1xGm11KhO5Zw7NPVrzWC+5hO8ge//6GP+fbDE9ywHG6MkjIJaF/unT9thSWUSXuJqxnfB0nldz/
I5r+rcVx+wzHARzo6Sh79E8/YkU0SuEzcDdDM+wzvuqi6OlITbTXAWA7z4Zr/7RwRS897cOYJvS3
GmKov3/P37JKHoKL0CSip7DAuf7pOgk0IA52CC7FC2DU4muH8CnwgErn80BnwL4D/nq0NMjphuuv
JOM2W9Tzq6LWiWjb5F/z2vJzio+yVyW3kjyeaSpK0r+ubMh3YJaBDMFeLzU85F/5WB/HPG3jzYg1
SOjimI8O4JmSGdkUgSeYbEB68Y56bqD6USsHseF7oCOkM6+zxEhXOATiT4Bs/e8vz/7jwzIRKCmB
MFt+i73/535KtLl2ZI1bnM2c6aLUsrd+qpq7QdNWkoQEJ5MkRn2lE2Yxbf0gCoFBWJ6v0kr3lEFH
/IR8na17HKPaOky+lYCfC7WtMdjowzr/pZrsetn7sbmc8+nFcOy1ljjzKk6RUtYCbRKsgqqtd6KH
jAEOFdbRJhYoiwdnvmMsxFhkWvDeCU5yVAj1sq2KdQdImrmm6tiJLwPLapeRq2ZhmN4xhR2sQqm7
SwQ2C1GNYMEt576wpvmLnPOnpKSwBdCjuc9SG1PaHAy5HvfkywWckygHCleQxf79Jbu/bUXyTeYv
bcMwGLAjSvy0IqLWxnTFtKnXyPgOD7unadBwKYEcDa0mYEZddhQTym+pz/j37f04hVhVxCqPYS5c
VDd+gmdZfcW7RqBfh8KfB+VXkJEps2C8rDnCjSID+gw7EUdfr93GOpOcoQsqHjh8OTac/9nVLEmM
xlles9n4Vo8eHmg9oryiLO9kL4OlRDxttA+JxFGbfjy2OxMxrEMXe57VNFPa7y29+O6C9NnOj9Rp
mQlto7WbMEGgWaqAXQbvTMP0EB+BDWZAKGlbtM9dsataOS+zUs4r37ax7IAIH7r62izq09SlzZ1R
au2iQSy61Hu4UEWwctXSGy3vVA2ETmD836e5xOSF0f2ohsJcYvwwmzVcgD5cOAThODbDjiqN4i0B
GJpFGMoMbqT94+ayftsy/Jp0dSW1XBqVxufiUel5fjRHrbfp8vRAFeU+7rSakkm/j4LhJctMVI65
IVcwvCAOs/ojMAZLCe192SaBvsxY+4vExa8Hh3G+IddKninVhEflBTUs0lqrwavO4rctHhMAOWsg
3R5Q5Z1D3jf341nHkO0hCVxxN8ryiRNYW8Hlmlc5plEHI33ox2DYsCSv05B9o8al08xjCivXwCN1
9pPPZP+mlTyaHb0i4nzSCt9n1D2FDB4ZKCgnvsPf98DvQb+quUBHosvI8fhb0D+NUYjegbfWp0wB
Ii0E+0fnexrx+WV6hwK6WAj9LFAYrSbN/9eYK9haNtkvkbipE6yAlabdBWn283A3c8yZ1DucWLqg
e/a8ZGfgPmfE0XCXtJm+ThTlSPoB3mhzjn2sAzSy1/zvYSLru85pv1Uz7l8arL6ldNWicxjXwoyy
wgJjQX/ivcYicjH2FQmgO+BiFPdv9Gr2Q2A/+rPVbAT4Q3ruWlk/9WWCnPR2MMbtOYnDL+OUfaMj
Ma8qlDiIeqp9HXNZBXUEb4uKGRngdbQHa9MqfKDsv1lRwpyYU+KeAZp5lMw6x//H3pn1No6lafqv
DPqe2dwXYHouJIraLXm344awHQ6uh8vhzl8/D51RkxWZ6OqqmwYaGKDgSkWEHA6JOvyW933e0X4a
K/JpmsqDEE1Qet/uO4P7MXUVxnkEvno+4hNqVJuMYfCgFYlZq3Qy5KkarxmM56u7mLsJifYBeyBp
xGvALgjbZz68SBcePEbhm8zUoA30gBZyUW3KBE6DkvRn3cwvWor8xdHt29YtAEZ63r6aHM23JRpw
00byTSTsG4hSYoyleokhzh2XmSYghTQwiHJEg6cfm+VfjpmdfwDGX0bdWb/hwFk5SfgBTS3h877c
uXULc4ruaKtGNQ6E/XiBFE7KRGjcaoOB2opyVygmUWwoLObBEhtLKSYfTXzkwxBDltH1ziaKx8Az
iVGWBakWZsLur1PlOlWtaW1Jk0JeIQtlEvxa38XzZgyp3PJwG3nhZ9NTiNY2ZxzugDPZNIihENSf
bKCfBNSECMHNBqMnyYBbfUQW2w4Zd05X/6/2in9eZTgmOCLoC1/sgqXs+PX+0tg26SV4dQOXreia
nPgoiG65khnj5ZTW5pIcRTv0jz/R7l96aVNjU0GBY1gu9c5XXfZ3pUOatBPMy9wKej0mHnRonzJv
CWLx4mNIAJRaOR1oGCQdIslkUEhyNITJ3Qb7ZE4A4yZdtPqKO57FOKOXkqiFygbFteIpt9Ncx0ei
v4hLlXAKW0tb7NRbWTJMS+OQxWgFd6ucMEwPLiiihPfDn7syAJYmA9IsgMhVWElj1DlYsIoP0nT3
EwVWkKq0xHYIH+Dr2DTK8YomqQOBZoH1XRgiceoAncOp93ViLylGjP2EfBunWFtrunk/9MZLZeg/
pNhPnoNOkRySlm+BN+tkjQCMQywTjCmd7RDnBvC5xKFUMq1NUbtX7HFc2Ax3yJ/I9jJCEO7loPn7
HLNtRSj1rBRX1SMHKu47elkG/9tBK3d9VghfGJyZakLaI16Pa20xNksUAqb+8Tv7FxITxbTGggrg
rcbMFTb3r9cTO3MhlbkkIgQypzdJShU2mEHRUzzpafQAlP5zru39PM0iABCD0LLRDmY2/Bc/iP5l
4//10DZUCzK5xuAQBZf3p9rexZNTk45rBh1q2k0yeRAgvKLaDFnmrsIZlGPG9GKtLLq81AUZ27l8
EM1k0yGd6aV2TL2yCWTD1bHcgHxYsNgxeR8dAoHW5waIIOGY/Get8s6nbfis9pw+amnKNXjVe9cC
UFrVgje+Ms+N6N7sIkoDZhYcSZLVgAvsFIP2frZCCWqIp8khIL4E/mFRvk3LJVOb3NJ1uzklpGX7
0o2DzhP7dDlFU7tlyaVjswvFndemHd1qHcTc3PhgIEh0Veietnt2u8rYjHKv0kC48YfOZIbCS9yb
U/lELNmM15JXhnTZYj0Y3UuHMPGY3bKqgdbVjTBKqbKaRStYKqwnCKZyZEuH0VfrKqOmnknRgaDs
DpRRbCTFYLOEMcp7ReTgw8jSEE5/HEeWiY5U7q2BwWombHTwpsbKDIM76Qv1jKesL9gy99+F11Yw
EHL1WGQkdHgLyRBFJ3Yj0tmWDyYTbETv68bFEZes9I036iTTRu5KJtgwmYGvnbEag2TxwYLSBZzs
4qKczQKUH/eFWrdDn3kZFZIiga7ayPfQRpk6OAbyXpwpjiAUXg1ScoNIqW+TJFMC1ZA7kCzAwYmy
gTCrAPhUo0BD+w2T1IUVwjbKgeeFPtvAzZci0s1LJXCyo5jEEMQCvLopjZde3DsZtVOjpciR+YhT
VxncZZpmN0me1YfG95n1LxYg9ggJ6K6V+94T/MkUrLYtJLHtOPuoQ7wgXJg9UdUflgjfVpICrbgX
jvNVopJqbWF18exQ+gT83MragcgeCXsdgiRBef/etmBMOozBjW3MvjIo6ppG76QvE4vImY+xIBZ3
Rtu17kcDnYMGqtJDyry88l/HTV0uUGVJ+kavzEhdyw4IY9/8MIH6bqpYmChPyNUhM4qP3mAysC/0
DeLvHInoROzLlF+jiGAOPfF+wAh6Uu3q3EbcbSKYhr7utGsKoTRQa30iXBy/V50rPgU5Rzi2hs4G
Tu7ZHV1f5iw4MfXyNQyrPPoZXmzqZnqgKRrsTRLzA32dcf/+C1bt9xyCj7Ji5BPF7Z8e/h/E6fzv
fy/P+X9/5iu54I9HZ1LPyqb80f75T/3yJL7xz7/Yf2vffnmw+YIW3nafcrr7bLq8/Vs0wvIn/9nf
/F+f/wz6UFO/4iK4+f/73/8lP5988yY+/+Pfzp8EwuRv09vfkw7/eOJP1KEOm1Bl/2WBKTXoS/mW
v6MOXe83V7PoZKEXOT9/5yfqULd/A1hCbY/QxaaN99is/kQd6tZvyyaR6TfCRgB1lN5/+wGvvx/2
/ygwAqzinyp5kEkmzFpYjC5Vj2P+aerUEdbrWsKxaX68B5kn6aYxe42Q8rJ9GGsFRh04jnXd1j+q
vsuO+Bqi61RpO2krgQKt46L3qtjTec649oll1zrSsCLEWVT2bRwYpMqhw4aoMffGN8kWY/ul0DDV
U8Id6CSa6aGbcwtPCbu/kChiAnkIlealHNdjMrwqEmcAZgDnoKSWDbhCp/At2/ZAZKzYO3Pvi7Z9
oBaM7kw1sS59h5vA5gY2efNTEeV5UJahdeisUV5wkeA0MdQNiGj9gaK4AAxgm0eaFPsZnTij+bb1
AaNWN+VU33uqHu+cppkC/mq8czH2IYbAykpx3zrNGC90adZVcyP7igoEsJsdP+VCNseENnTbosc+
q/Nltg8G8Ur7EmkA0AR3oGAiO9PJdPWGaYncYoJlNLQ8rImSwVpZkHNtTcl9240bGwvkVaN6uUvL
XQajzHe70SRzuPGuZmx8JKj189L8KHHnka9aNle4JluwKKmvmom4usgrVmJwIbOM6g+QrdhOMH26
KtQhxutCcW9IQkj3WA1GfzbMdxTK71Y4f5/kmbgdBkZNtSq87FmJPW1tuuNLWmA+KXR978TqRzKx
M3AMGUx6fVNXMto3KRTZbNR3II8zNIDu3TCzopmzZ6+9C2c2By73ip5N8qQruxwhG57DpF3lY0xK
+ByDxGuapzh30wss55jA7oMlcCLMmOlv+UOPiZziQ+nU7o3VdnB9Gjp0016DGkw3aAdwttmATcKU
msaILCiFFfTilEPWp/BnRMSlFITN3YtMR+cpi+dnFIZYT9zhQMAzy9S4azeKHH841bgaRm9T1xmh
WnJ4VgoSUXH07pmvP6Ksq2v3YzJaxqK4CXAB5gzVPO0xrZRiHxqZzXZQJYexak9tSg42YU7M1sDE
RDYrZQXohMYNeYCQdigLCGkJs8xS9vO+VaBAtx5xIe2Q+sCijyo2UNmD6IH2raUUNmkG52t403Wg
Eh44XsWpG0YeiQF4B6uqg73iWuclX5AbnDOCRlthOdcRF4gQd6zRcNa02k5nkXXAW/vzyx8PGw2y
HWmO3DEdkAETRO1VVLNuqWqD6ZYWqXf6oD21cddsWJ5yN/oxx4r5WueRujPxgmzU+lbHF3rb90se
euwal2FMlSBpVB0RRy72sgtPBjfU28g13rRkiD75UAd5YqjfvCyG81/pw3puZjABI+35XNpwjNAi
+DK31cdMspVKnPYbkDnjBmtAugGvPi5qd/DYs9O8jao4jaK9xmUo7hvDpgisWAfGVZzfaCY8FVyq
ada1z87CgBoNj7vmmPd7E2Y+EQDyW15qzjelNj+8UJeXrpnWGICauzRnTQjwTjug89cZqbXTrpYu
vjivvo/5SKQIfneWo/9At4pcdjagsocKsJ+GYIwHnL6BTn1dwQXf49/rD9ESkyheWH+gMG3z3joM
wFQ3Y5V+1hoZY2VBLrPE8vH1yAot62iXuKxNEdob+uT61KGvO6Via9eGfq20SQO4E3oPg6e9dr0H
p7sygAexx7K1Ytq2oPnPo2p9L7G0LlR6+vC4JqIkTMzDiDywgAYozcPX4z++fP0akexY3Eon2k1E
312/Ugto+EBuRgY0qcaJ4KmaJIRaquMnbu8nXlffzIXFl4bYADONmKLg3TrXXclVrDcbI/c+9Jpx
bld4j10ycmQ5rFgiTX8I7WHtlA4UtGJsNupEY8x4Hw9rMXVHnApEcyZkZVFPrjGCdzeM+7y1x5R7
WxN5vyFLQAZaRysr6/5VQ5VsTKJ6q41y2IxOGh9iPRwfOs++hpOp7s0+MbehLE8gTetHPh9iL0bx
vW/l1pjd/KgW+rAfGTeAeB9PMlKGk/MkSnnbxD2gP6/7VCbhIEzCnRi6juITeTDuiB+Znvs+e5MK
7iitm9i6VWdNwS1t5mDdIj5bG/GqO4n+SBCRcYhb5g25cz+1gwhSYTw2LMcmDYmByHCuGzYxxVU8
2sGY0yOVC6vTEVuFvEO9FNq+1hFtu14DOqZw8GO6hEZrqsoKE7y/aZrBZHZYQcwPc0IrqtfcdIuq
I/gvK9G8hKWLjuZEXssUZOmocPqHrLU7ldZmZP86w64kqnZTRA5zdsJ+aMWUfmdhTPVjBWtSwx1+
a3BgZmra+JS9tL1eAc4CstCZS+1FcZz64syDdpdQ1tYt2r2GU32jBCP3i4tq28XvX6bBouBunHtR
WPdpZY/nphzG84QaezNJp2XeyzsaYzEL0F8pazQPWtBjkXeMEZpTW7fXsIM6pQIAKMLpNJHStMbK
1p9CtxzR0rNy6RUnvOFNO+eaMp26gcgK1luYtziup6n+0be1n9PW+qrhycAugbsPtloGc5O+KFFF
8GrC3Y9Uzz6Jk8Brayx0YGl66V6G0u0vBnnZY3508Q2BZrCW0qp6SzvrIWtq3Lpzqa1F33xri8hv
x1Fu2pBInt4qrog2q009NfgFBpzII2THYsnJti5Ooz7FJRoxmRKkbhlecaPpC6zNEOu28nARF+SP
REB/9zawhrUG8ng92rLcaoZzTbOs3cYph0kahgy3MiA7Rm4T8B2zoK/rwB7rE+LpWw8G3pTwakpU
9YWOfC4GjLOBKUp2GDBZcMYpkhZSCwmZ0ZR5UxDhvZ462ZxDqTTnCXj9QLbflgx75HmkTuAOS82g
dSbtTJDSm+J5DRgGdg1a2MOVq8Jz1eSbWc72PkfUEmi5+DTV+Y20LJtZttGsUTjBfqidJphDInsQ
aWv7CW3k0UzZ6nCvJBtzVq/EjoFAq8bOH/ro0KruV64FN2jQGCJjJZJqtOqMQIWA4aColjj2Tfnc
9Hq4m2YpVmWsSHD3y2rOvZmseA7qtvLzeEZb4AyUgfjLCsM8o/Mqt9hAgFrM3+C5DMQSZcQZyREq
csnbXpFqMmjDqZuXZlqLb1uWdWstwzvpdHuBPGiltOQsxDlRMDX5fy7on7rkYIz5rvkwVVu0w35e
weZHDlv5o2DzRzbHk2HUa30sKFna+lLGeGrj0nmWVtLdjt1G8eSTPjQ3ZKQ1EAkG1BYEXpPm6AVG
YydHPn6vFXiqDcGt+xJ+ykHJLbrgqqb7n6lUYJvtMUIifVIYDs/wp85YkXZgQghmigY8JyXcElgU
j0pThqsKcS15lM66NuydbjbVNksTMmoa1+PU3sy9Oqw1KpUahM7BqlHnMcjOkWWYn7GSdXu1m9Nr
PU+4KQWza+/VzvvLkPdKgJcdzsIRx851Uqddms0ktbn9U9UVHaOm/p4Sd9hoekPuGlb8pCAStNHi
eGM22jeIUAtU1ciJRcjFLnYp/g0Fqdzcs9QuyKxylK2nquHJZjLRjs4BuYFzaWIgkbbBP2sW+a4r
ZlzliU1MEqAfma86EiWUqnzpUUcQIMaURZevdcy2CdDNBhWGecIe/yQtdeNK3hhKnKfYTOVBSzd5
mU73iW6/gLFp/brhrf7vbcR/ad63n+XS5zb/Y7r1f5xUsI4JJUiiNxn/tV1fnvl7u+7YvzG30pcN
APYK016kNL+36/yOo7m6qqLIYu/m0JL/7NYN9TfyDdD4WnTSizuUlXVTdm38H//Gb5EESYNvs6nW
bHad/0q3bvxpS2CiakEhtQhElrYdB+qvs+Quth2hipQGz0aR1GMdXOryiu4ncixChlH+MwnbDWqm
HVxOybOqEoph5M5wbRX1XQq9DfpRT48xZ3ysVTeAlDok9RS3OtwB1pg5MraG0NtES+JbzCcG7Rjc
BgT4ll/Bk6qIy6rHsQ5gbAFrtPqgF1Xkh/VYXgwaN9b2j3S/3bbINPu/ecz0P/vqXi6G/3wWdfMW
MYoqvv/12l6e93MUZf2GXQSbBqumRUzzd6kbxm8GCy9GUSgsXVdflCt/jKIYNUEF9haNP+6ePy5u
RlEaUiUu7mW85bAf/FcubgjJfxlFmbbBQhl4IPpCFFS/Xt3UJk5pNHO0d/raOKOes4myXEdJrjwb
lVr5tg4zsVqC2Qqz3s+1RXLb7OF8iYjxGlIj3KjKdMTWo660AapjruioARLvU1vy4EpVv2vUHtF2
6n4YFj12FxH1rY2On2X5jhBU8RHik0bZDUqoCsmcE3g0y5jqNRz0zZRa085jubrcTZ1NIux2bznh
K1FfHq5024JUVb/NqtS2zRJ3Z1KAUE5iroRmtATi1QuP2nD8wvKmo2aaFOfNMSdDT9YxeXDACMjW
i+d7dcjZZ6XODncPnbXWkBw5aDvLsNdyCeiLSOpzN+4S21csAX5K0oE+nhk/VyoS/DwCYWKEiPCy
JfxP/8oBBJRmnc0lHNBcYgLDJTCwIDkwWiIEsyVM0NGifN2YsYJysBVIX1x7Z3zFD8YEEUIk1Y72
5NOhkFHI/Bq9Hxs3zqr+4KKdPmD0bHYViVpFnc1kTOOzuBEp1KLGis9EfID/Ztwyam11KioYF5Fo
kotgZMqWP/rOUUT/3g73Wl6YvhqN4TFFaC96/AeJBtrYIbRJ8L52IaiHsSCjEiv1nOQe/XrFKlTY
2WoybHrsH7ZMAsoSMHCMsX0GBQ+4Q07JEgqZkQ5ZVO2zRVpkNbankDczU/snr0YCW5UqTQXYQoSU
NtUq8xdJ+iTUWiTJxwgiWdggyLKq7jCSVmnibctIr6RKPkbZqSj17MjIely1NSgzrC67IuFBPCkw
UiCcVnX3vVjiMdslKJOil3wK0VGsmQKaYJt3qzKj6Mg8M1uDUrRhuyB3M57KJYZTUxE3ATOsUThd
SB/XKO4J7TRr89Wz6Rkgs2fP7HNBCnaEfIrloUnuZ0Rwk5cpOxvn0yFrTyTXGAcok4E7F/paWMi/
EBZa5YTB0X0ctJhiuu2PtjqATZIKee0gXILSTcg2NNyADF+5gv93Z49kfZo5eAvdOXhJcmkZkG2a
5ti6NiyNmAReKZIfqV1l98ShLkKwH4qjdTsHYcc2jQp7k865BgAreyuk3fmtky3A39dscOx9PxVn
xe1b3+xoHbO6vZTNt0jkOMgWmEhnx+amtOxTbD1NVa/cDQLwGkC9ejeX3Zk91ML1LrTHOuoYA1ca
9h6GshVBjmp0a+dR9DIXxIMYXQzxaMIIGCf9Ad0ePw8IFF8i3g1RfECtlMDrPJNv0p1bSfedS/s9
hTd41nFfgWcTSSAyDXCx223Ju4TNX2dQGOEq5GzsVv2sVPDchy0bmOJce7GyJ+kDjtMQn2oETGWG
scswv+WFchm1Hzoa8sFN9Y/QChF/FltHNC2D4t7mEGzbLayHKBig2OA2AbifFlpxIt6i2fclO3Q4
eMcYpAndfBgUTA12c6gyN42g4o2Z8i4mFIjZkHKrL07C65QdiBOwi14fXtKiu6Z29grtbFoZUCBW
dIu3vV4mZ8GOHI3LKpQw/nBWxn7ex4dxnNx141ikdCXTi5nNm3AGbZdNZ03WH7lFZq4N78hsMnrx
SEm3CAt3WjvvRpHd55Zr7QEhr+00LC8hYTWGKO8yVGJbjVVbmkdggPUCXb+ePs06QfVDNnkbB8TR
xkgnVoTpWzJGz0PeZaemaastLGCX1dpYbjuVGBo3upP0HCrBp8wFYE4kk41ALHUbXi89qKRyMvvi
oylVlqFW/aOJBHFwjFg0axhvE+5SSNPfM9zO65y5KQAJZP5qYfvkz3csAFlrxPErQXmfvZ2EyO4Y
YtcLtZNZmkQezTbT7HEChBreNuHsNRH7bYmlvDMelv93M25ktCKdX6WwK6N02OWT9u6a6tWzOhCx
Ca72uhhvs1H9LPPFQy8Ad3vTAqpkS75nLGvu82lkeCIyyfu/9/RueJ2y6zS62ePoTd/matAuiJY/
rSIG74Uf8CMmkodL2FBPajwiyAKAurO7lqRWV7+fbFs9l6w0beDjTABT9Q1NCj1Vpzq3zKGstZM1
2S7yLnna6xfs3hcQZt62wYF8+PoyW1nEsc04JOtnK6i1vL54zsgGk1Wp78iBh8uXLneeszSbLo3B
EBcDoHoPCVAEwiEKIdHrPRegtu+VavTdeFbe5vCG5W3xYYcqZ1ZnwoBzUnfd6/M9GGQXqQTe0kQT
kW/UUlkWxfFtklvjpnTr13k2ILuNUzatpiIez3Ep0chAkgGbhed0tJgntoQFz9z2hHVma2sS1twp
qxalA4SZ70oO6UWAyLxXFHIGcClmx5ExCYE5GBb1WpsOCOQYG2Q1b/wQziigjP7dYg27BiLl1VF7
X0xZ5esofO4aUiN9sw+1Q1j16bGhqGAwvmrtqr9UmJedlct6TEjyOTTIr1bdtTdxa0h/MgbIkAlj
BemhtyZBVH4TmN0YZnb3WcYRKvL0/HVvCeMiPUYJX0h9Qq7bE9yhj3dmKcjQFgi6Io1oDWRd6cEa
k02FXbs035SiREA6ZfkBLfXJRLG54XxsL6KMqXis1lwbNtYnT5fVGTYOl0jsMryf8g0m9fGHtyWb
XGdCj+0u7NCshjhuvGzcZuCWVpmi1FtmXq8Y+TZcxuke3PGeEPrRzz0mxxIBx52TMy+m0EqTynwo
1cY+xO7ASUD0soKbgl2P5gmxa8IsXAn8Z+jNi+m2KptzM9TxMxfx2VQY0rBDMs65bYzBrPC2h2np
rdglO8c6QY0iikrhToXbUsR1u1aakBt7kbjHZJZnN5Pu1p75vGR46o8ys7MtAJTbibL4GDlx61cO
+nGgcfNtY0OMNHoDDQyWk8Bi5XaaxRSuCmkQnAz1/ywqSESTjLGIMNoXynhFvJyshO7UWwOXYGI2
xg3rhfrGaXvUQLUc4E+E6n3Z2Jz+MzvFyQbY2TnZ/DC2GmPCNPTuqhBCyMyn57aheAWRxv6iKKOT
rfuCRe029cg11+OZ6VMdHlWX76A2OBNbj/FMFg7rIibNtSiebZYTmzA0T8mVxrM65/FwU8yoDxEt
ro0cboZaM3xu5XtuVwfV6RiOuRpC15BRKeZPhN4Vc76xmNc9BjG0MCVp90MNvJKo0YQ0vDRK2Lg2
BWLP1mGoXg83sFaZCBGCq5VbY/QYanaqu8OAhE4jep+snlJd5kQCu4pvDG+uNAZyzKn9yJq9VxVt
K7TyRrRvXZ+99tbAoZvfdqTWYueNKGNj9wp/6F7tk/nQVmC0hSCKNoxzMP7F97TGujmLsPWJ5L2l
mRVkMZC3KgYtIIts5qX27ilmnsvEeCDUMjCL+DBbKH3bdCLPkpzSaELMiuDNNfAexC5auqoQN7MW
ri3CM/fVkrCWxHBLdRMgocqUVvTZMbclz++GwddcdWLwPSIkxzC+w7rzkS3R0PoSEp1I4qK7kdvn
pBEh7S5h0qPeO3cD+dJOuk2WuOmew1AbCaCulyhqOPzh2aq+/f9J0j+j+8C6sTgK/vNG+/I9aeJf
FB8/n/J7j+06v5kIg9DSIuxg/W/rf5sfudpv+IbgQS0iQJe/hcnS33ps/TeLX6TvxYLK6nAxcf4c
IGkOIhGdyZHpIdtbmvZ/pccm/+tPeg8mWot52FhcYjj3afh/bbKT3q5ds2znoHRUQgN6ULQD+d6r
RuiPCkPkuZWniDG+lDO9FfQKs2j3jgi3Y9J8zi5pVmwCV6aKtCtMimBQI1zdCSQSErUPk9N2+zbT
/aYZzvmL2rd8upGbkkV4rFpkDg0xQ6S69LSEHL4osp0tOI5dVM5E1RDMrHQhaVhWcYeMxETn4YLh
CNNjWxbnpo4e0QxifhzDe8Ouk5Vd2YeEElfpVUiX4/zaRQt8vOiDmhEUMCJEU9aohFcIsh/T0tWh
wch4ivKpmT/CiuNivGe37gRJ1DEWFxZ1UrqfxpgWfkiU3WCYVzFr+WWW7Lh6/Z5mzY9Qt6XO0Owj
zYHOXAOCnyfi6tO0uZheGcKGe8KpikYySBQnuQ1d790gKcdVHidJmVNaOBaaaizWeStXJJ2gTE95
oVNbWauZ4W4E5Bm/S18onYIwDHEelpjNIEcyS6jZmPRSfdKy4dHwxKqo5XNrFw+WHL5buXbGs7Au
TOumJ/dn59Ym9Fyr1be4o6IACjO+3MYeXuaKW+7Ub91OHz44oi+qavYBmQTVzqPwW0d5P97Uqn2R
5jzuC3XR5maWukbgQtBG2t+BBv7U7CE9IEbmKEUBfK0yVw282LVPSYP4pxH1XQU8+gyh5WDEaXaO
vdRFJO+6a2O2n7VeeSFnuN9Jy8KDVOLLEI6s/dYsDuE4a3sQCOa6pl9Bkq59K70ifZhgEIP3iIJc
69RrWROszpC0gSw7XpIQl5zsI0YUmelC+iE0Rp+ih96x49uZFJ461PHQTGZyiEz8EqmS3kjDrFeQ
zEhOKeZiM49leZJ1E+640Rfr0iAVqsVeZHgLvKumo8dQZd8S3RKOb5zdrEAwCm/itmcY5Zb9ZlTR
Bo39O5kGZIl35skYeyvAwXrVCGjuTEv6oZzxZIUkpUFvG3mVjGMV2S+6J47SiLasld67NN44Zgxt
yNpwV9bWkalfOs8BGz3cS92wAnSnSEnt+8mpC6oqYqDDmYmIA413vWTx4c53nI1GAUkuUosai0UI
e3FrhwSrBKFNNT7Z1jfbacpAZ8Sy0iamxBpbvpWheN+UxvqmCr6rUkvI4DLedbVKJFeV08iEQVgq
KBXJCiIKJyCf6YD6zTcr590tiQqYjG91ZHxjBkf0i291BgWB091kBldAgWsaONinZSSvJPEcvGVD
raq8GF0V3urhOkTSm6dpCvT++yDS75Sv2bXqEBS4XofjoJEXdUKsRLLesIvxE3izaA9ALopjUxp1
IMu7TmmYWszcQA3kN+R1W8MCVI8+ovA+DMsn1orkiM/zSUNuEehqS/halq3dwq5IQixxgNNp3Ukp
v3v9Q1iCtZgdL0R7Aa47mhPbb22jOOaReWd2g4R3rcsjaVnYLqJyOg3WsE1LRNKDmaZwKRNvRyv3
Pao786rgHvFTBpC0I6HLyrP0MCnyX5mOusbTFNLCx+ZgLU1VJ7CNJeIzkt1DyRRjLuR9oUTELaGf
43p4HrMHBF0z1jPobGZ2k5QlVZcFxUQf4pklgGGeunDy6Ap63Mxu5eKt8N7ptZubuRdvo1m3gap4
SRD2NoeTU02MvEhkoeCrDrM9v6IxMc5dMqDWmca9FpIvi9ArvnGYLG4GaqqD4Cc2lC76xvDmxASB
mPumVW70qRthJi1hLlPRcqoSt2ZY8oo5gHSW0qSiXiImFAABN2r4Ys1hyRoTUQPYv1Of9Oqxy9kx
NFZ+rCb1tWq77LFZVHO3UVRr7yFCafJx6vFK6EB1HFqQDbrmjjt1qt65gYpdZ7rMwbI+3HCjfW8a
a0YFXOP4BO/AjpXzepT8axJjgP4yWd7RU7SrXo39aWjth0xqGp74pD62lKQdU0Gsp4q65Ww5OmqK
Fsuyt7WDsofajqvMdDtGh1YZNHBe28q9MTwyEnKigYHMR9+dzs1W+qT3m5opOjcPM9wmonrOXOOj
MVJr14LSM6X6Xcy2uS0GYn4doyA2RAX90lqTsTG0o2Y0xUsPh+oQTxMReVZ3ADrC2HEbWeHBwUGR
Q5rivDOYGxv1jTgk8VDcYGHc6PZsB3XpuT45NfZTg61ANsYHJMrxpp+N+6aJGLYNPbd0ke5ar6gD
h0PvRu3rXd8YycWpceszfHMQMaMTUZOwClQnEysoD7D8W7fdpAWXydeXRgdKPY6NuyMJCSNJZb3Z
yCZX0jY5OOZk3gtpa6uqnZIgHViUR3mxV5UIwLeiI/b3lCdyRqg72nBjx0UVeDLpH/sZ+MEw1+Pm
62Gc2eO2dVrH55zNfL6ZeUTy9QzrMT9HdTj6IYIIYInaRqiHWZL6hA5wOCY6MzvVwXc08y6QOqy/
ioxSAEDzyZkRqMfzm23uavW9F5m1Gbum8pnZsWfr1Xnr5SnVvAarBoH8ysqz9yqEC2d4EXdKS+wz
N4O9lqW3mRreZgFJay8pxJpKH9Hj6IU/RsptjDB8wcnPDkAk5tqXnuPQr3vnOquJT8ha77fzNPqc
Hgq0bIT+bZS267ixOxwFZ14nRKawOX2W9k+JiI6DyB5T3LvtrmnDC4lKJsde520aNbmTMF4MlWlp
c7QUFWnFHH+n3bIZBk5HW+G30Wveu1qcBtqLzJtTa4WPM+bIOkTqjpdjOHjRMCJeNSj1/i9z59Ej
OZNu578iaE+BDPqFNul9ZnmzIaq6qxkkgyboyV+vJ1sjYWYWuribCwGDAuZzXVVJE+95z3mOTRtX
Leb0BNY+Ql+vL+re8mYIoqeuaTg7ega3iQeIt86sm2USvJ7uN2MsHK7feNwLkBAPwsgCChkde03y
Y+BMVPGMvVhSE6CN+hIca4ND06qRR7GxLTGPJSvc9BgGoqzbuRwvNoGtWcSHwwpGlL9t2HusAzNW
F1Bgm7Gb/2STyvY9TZUcm0i5lEQl1pnNZY+1JDz7ef/q4dbBVyOWDj77PXPvqQ7Sh9nBfMEfFVJL
8RS2d1uDWbtL0WG1KBGz101SjMeETN4tHGZ3Ie+tlRTqNFsuFOOYZXKb2v2HChp7Uw6J2uoMnQJH
7bBwYJ0eE6gcgzSNX0V3T4a0zrFEQNlMtfMrgQKmFe026BPdKdT2g6Bn+ZBQar2uoslaZ+Fsrq08
nNZCjsXBwrJm89f4FPO96bUcwNPCfCCFE5ykxJllyM5HMJ9fdhvJ8epbdO1H43HI9928Wc/VR1+5
09cn1N9zK6zqo4nYI4u0Np4Ne8jW/ch/WcYPgzLileLw/GaGuEp1VxnIuz2Oa1KaehyiH6UK6jtn
8eq27gIrDfRSPVFTU0bjh0RLtFqzegDTfWFvjIRuolTkGfua0UiN01DLR2Tmb56Qr4ZrZ1fZRAIK
SbpPZzRHrlWxKBNV/bYNtQiiqvyOPSqX0jAi/9Lwyqmxfk45xqe8SI2vOunO4dwHL10adruyCSXm
HG4AXVBWN4RPom2H1yYO54uISF34enbfnMRNtrgYu2UXmLfWzNuXwJfFJnboeq6ZvleFbGoIBzYB
zIK4XUb091m2szhVHrZH6l7tZ372S97E/rHo5cmsC/tlngr7dv9/Vu+JF9KP9k1P0062h0wFwwly
62cw2iayamStHaOy7vrDlHCVsz3xKF/a/P3bYaTmo1vCdvPTYdVg3iboMgXXOSyC61QYyZGw7TVt
8tfQcKz9OIEldx3qcggDOyx0sF46ZYhlpym/zSnTl79fXGsxkwG/dmnLUDXWG1gB5a29f/E4ht/i
gFChU8Lbwpk8W6P9GJZ2cY7bkx7zaw0ufyLJTvI4tR7CoeRVRFXb2o6sCncv9W24f4s9uki7I6xD
FQCT3qYTc0TFI4U3NAON2J9WlSicZUyAiSmUV55jdPAWF+2zPymxmUbaQxK+7atXokFNHHLGsu1/
A6kZVIVTOAPfUlox/NvRO/tVYN2oQKEE3nytI2/6RZMli8SLq+vup/SbQ5kMmI/a8s1rQ0p/Gu/T
H4j/ivtnJfvh20XKvfBGCy394FbU2uCE7Q1e3tE9xN2VcNUzBbnaY9d8t4+7I21stodA6zjJFYI3
j/i6KF6CNnupHV1vcmWkazB16ot0cSpn+5D1w0z0pncOYSWvHV1ZB4f6zTTeG7Qjr3w/9bchYR1q
88R33sGsBNKVbXJqs1kRdYT+Z/8AxfiBgJ1e0+rHqjZYtlNIwBs79oruBrhmGVqy9jB/UHU+h/uh
GiEvep6/auUjLxVavzvSd6Ombkgk/ikZSpJHc+Dv8om6xMIXu4C91bW1dXKqByZwryIFrfIPaUYf
Bh/BYy3n4dQI/NPm1JufeGLf4PH4j56ui5NHnH9pBPdC5rh6yROc17GMwqNZe8nq7z8fkAlWji5/
30elqsC67sbiHV8uj/JtqbzwRlaE2RQflwHr72xzTGHhmO6IW7A7L50NtMRsNdNXuRqa18jHdEcY
mFybw/c/Kn/Ddbxw2JE9J1a8xaMJ+A86+07lccqRopXbWjv8uvym2LSdPT+qLlBEIPSpybZj7N8P
nPmlrzjkOn6QrqXKpvdEmR07/EZfPF/aj9U876ZzkncVpbkzzcbIHxs7cnyGpL69tHXF9qsk6R1m
PlG6cB6fqyRxHgDOscNYprqz3gDOiWOQxKQAQwYO3sIPdNbmS3B2wwMIBJaHps+TzYzTo/ai/Egh
rbPtQ8k9MaPa9xbBTTvt51VfgMHQ8N63Pnz+F5FPr8K3sqdoMi+jzGdKA+duTb5jwgdn4SfOtVyW
lcXAD9lvn7f2euqwo6aUs+5zNtFPtDQwh80mJS8cNhYtPKztVATGGfCNcbZh6jnB4NNnFEOZsCMo
mchdVCk5/bipNGmA7p7gcTt+ITgvOGjH4VNnynfu8Vpm7wkvq0erUWKV5OjxLrMnT165JXYawwdV
YpuP40cfmx++dPMVCfbnDhrYqWrdF94QyZZFw7kJuPyR4LstAlV2zmXwUNdTe0jT+BghxZDA6G85
iw4apsgXbpwkBhtTj84hbTPW6FZRPkEJL56UUx3d7lJEs/5DziDPk5phTCnOf5js+ZFBQqWDZA9r
jRir3Z/MLXap9qH3ux3FU+pZGOJX3c4f00CsF1Pix1VF4gs1aWtRALPI+CwzPcyL3h+BYjLMpnb4
gX0QsyU4xCXf/p86qONl0l5VG38NXt5eiFONG8OJCXAzhFLBYZ4gIsnXlAdzlefb2cCanAh8sk33
EBmzvTVT59MzImfVJJdoGtn7u+XvGh7UhrYpIH5Fe/acHpN+W7hHLLCY1Fup163d5c+Tk31a7ozH
xVHFzuT5fBq2mVuHVyAl8haxEJyztjz05A6OZnyl6Fc90XTmcTjjnYACXfB01zdnNvjzRTO+ZXbx
OqFurLPKABcZ0D3s378MwDxPf/8v+YFdEgz1mp62bhPR6HDTvtpXyEvHKpj2XcpLOiGcehwHWa8c
OeKEFRAVusrUvC9LtW0pknfTIaU0yHLX0LfkZs4pOc00+Is2e6jbsH0SnWSR40b5wqYjoxNp+Bso
JzSB8BV6uv4yZbqF0gMPfM4NNk46fapS6j9Tc2S3HJ6K3PWeK+pyEDJfepFfu9yZD2xRk8NELBUI
jTpZdfeCTECXdjzEmLwld1nZ54tBT/FGZ7GEakYgPh3VveNrtoG629EDDMV847hoKxXO/Y3TAU7o
a8fDUj4LkjbyEEaDw3E5oBPSM/Yk4sT5719KfMXeHG9e0u8SpfqLbSvAXLo4+KVZY8LA82qSVGbD
PJ/BjdlPU3XyUnEeAuF+u33yabVWvXPibKS7lnyDF4XvFCmN64711KBVwhRf4aJVIZd3Mq09lslr
CVIC+oleCJH9ivt3R0XP9zcnq9384GuTfpIqeXelPLS8i/o4/K1FBQsgDNJzZIgUY/UHLulySciO
7taQ/SxqJipsyYEFUc+Xv5uY8EqlMrAUysjPIhg2jQkkFNzS0iHmIBA9Fl2t2e1H5fv8aucVWnPV
dMvSQiHLWk+tykQTAGyarzLpaUVjT4gnkSdRjvIMW2dp2PY+Vq2xUD0MDSsmqGOljxmy9tZrC9aZ
92mELZBMWKrUGR5+q7A2zOTzQ5TH/hpvd0Yq63NsvfHYABWiePGzLNziUqW4J+jiQ/mKtL+pMhGv
ejEVhwLiiTtZwwswkWhbBrjIVVps7Mk7Oy71gw3aIp5i9w/kkjWNXEhEjt1e5njiBhz0Wy1db+1F
5yQe1Soxj6zvk0PCHLNUZp6vY1FM11kH43Ew26+W2e6uiNgf9uDvHeARRmHAytXqFATvroXLyi+p
U8yoyH4R8705sNPjZqIO/Rqlr3lDi0D+3Yzy1Omy4ficcB/OYkeNKhXKMjmArwDyKIyH2IedIHPj
s0mIBPQV6bq2CUhbABTiP3k/o8w3J1e/orgiux3nMLuyP/F0gWS3xfDGCYkAErMwWcC6ClkZM+dG
wt6x6lyqyl7VvfhshoHzvsWLnQ2uGc9A7YrmQDMAYcpIbCBahABLbMq4mbR3vZc5O5OCNYAPQXNB
jzEX8His4xTnlKBxJY6t8e6KAQAz1/qWwrMPXZgRymtv3HoNlKua5kM/0i3oTo1xpZsb40XDGr6M
FBWxgFDWYM3dldtz5Q8xm9ZWVsMSbqzDM1gPj15s4SivZo1bz+bXNhJjzKze3GSjk7MhwM1iM+eY
ZZbeJpl8JZX3hjkNJ5nl+9BWfPUSWpCwpyL+ZRGPkXBz0P1BwhHmemlT66mFNlMM07znPs+vCcGH
LmyDazzQjFfE+WFsbqd56ZRe+mbbyXgdQmLMffvSdm7Cz6JSHDBYhzI2pGlkcLJpivIZMOLG6+rs
bDAsr8jifbRpkG9UFaZbCwPLKXHTjxRV4HEGPrX2HOIULJvjJVjcfj/BinwKjHbcaxYnC2wtAk9X
m29heR2b2i9v2IjVS6UBcVm9RRjW92FHNJfEA+DfOFmJh8QaVkao2YuYeXgau/hY0Ry5A0H9Urge
rJe8SzeJCW89CkV+MO+zFcsZ/XdsOtiNDb6n6G/+FlsQklXGSsSPqYULEOORw7b5HYBJquI98QYS
y/0+dSFbsWVJDlb1RBUm9EZaHfCjCFqSx2Vl9ub57xd72mGIaR7CcMZGx/o3LaI98NChEvKsOEbS
FB0+TQ2vSILC/+dLLPihNG1oXqRo4c6EOHdDuYrsX8w88mIo6VPrRM9oUbvVSQ32pk15sMFvQVLn
/UzoiXZTP3/jp6K2lLYxb6TTrKqnZ1ZpTCiBv6zvXrnYmx7++lqwCQww7Bt3J+5HOD9Uct1yPe8T
RSEkUWya4DOFqQmT1kFWHTgk8t+LyrcYCmpUVzpeub9it3nKMx5jvevzd3Glrwmr3xRbsu1cM754
LFt4Mq37TL51NH3exnGUt07zqVE2fqjT9iyH3nw2UicF4J6tkJ2hsd/Ry38PAGnjOqssFF/w9jNs
tnw3I30urDFIn0yz4xIbUu3Z6PstB0tqYHL3Q+NYKsL44CZ40hIIDzIzOUoVNSd3G1Ant1PMORQH
hfVndHBNLlpmRzWz2CsbxuyOmWzVS1SBsCXHNSdVt49xodxUjZBlav9L+PLumc29U4aItI7GgvZD
+D84hwf1Vkec46bRcm5WZXx2okg3VJVxRWkfas1QMm66wU3G0Vla8cCJI26vZlz7y1KULHSUNZ3i
DBpYMJG7avPh3KcxLdVZd8zm7tA6Q32pB7zGcZKO56rE75kyOyG1sl3irX2JGw/hBTvIukk/oozG
+cDsV4Ny0r1pG9ay0z2utYRVFfxkmKd9deAGrI93oCMsFVPtkhDILaIJlffjtBJ63M2WYS2CuO+e
w2LwV7wivdf2rv+blfFdkmnh9zLMm7oW3jpqZnR3o0kPJOrqdckxet91VL/Aoz4m1JCfpsl4Qw9R
W2SaDwtz4Z29n2CuhgUqzOxe5dao/eDAMown1iCzoPrOpwNgQQLdWwqCDJikxJ4Gzn7vJ4kiU00f
q3B4CwW4doCvdhfi9bw3wqJfl3FQrQVzR5Oq5OQP/TaMWVPDQMMuNs6HQG4dIdtTMHdnbk+5oQDF
Bxo2pu+tlW/xQu+MKA92wITex7vJS1klzBXjMwh7XIdsi1tOZSDKXrUOP4vYorfLfq7vo5JlhdPG
0411vpdLxd1r5aXfuAaPPbarqws2YYP+f6aJb1gallPsWtqHOYHQuGinHHfsfhr4ALB65GT58chB
u8NLjM6XXisRlFfYPdTcRd2lZNQsIZ69SZO3K3WK3I+2FS4bMX57llU9Ovcv0Fqp+3PEgUYSi2jT
6B3t5k/sEKuP5nK46bufhyPkNSr6/i4+aPYWsdr25HEPRiZgXpfXmt8BsVw8dg0FR8toOE5ZOxyD
mUJ7UMkDNNY0JkHITezAo8TVEpNWm6W+Bq1wQLFZ+cYI04xIdJ5twsilkDQy6+d0BKCog6A70UoM
W5IX4dx7DKuQhnluIDwyCu1cnbTM38lDYqTpo25I9KfNVLwVHYccuPMfpabQpovsledRtuGhk0ZE
tn1RbmvfZLcgl7HvxVvbhhroZ89mzsttyp+BM5yCO5HA899rx6a7T+ePZSTWczsQHyUO0EUsewed
vmuun4XLCdIN6XyOCKw2skAV0poHTndGhSjg8FgvImHVHI8LDIjBxYoYgpraWVDYsMpAe+5xuXL8
rL1V3ytss2Pfk0brGX1DlLc2SOU2cpP4dJvjBNuVku/50CC6o4n5lnFH7aB9cAdRs6s5E3XCgTcL
wV0W9q/M6MVBN/XCD1ggZPl4GvzuNY8TvYzK9g/nGGzFWJWoPOfsVG1algYRnuSFkRf1WvrR7yqE
EuaVX0CT1CXnIeMoiDoRxK1lZtfYK4kOH6uGI0tQr0bMuq92bJ8jc9wOqngxi+kC6+oWJhOuC59w
Bv43dgPtk13Zr2FuyYUnOsrLFEcImU4fCuqyKCFyeSL6IB3ATqzxXxIjHDA/26eY1DiWweKYV+yv
LfkuMjxltIZwTSK/8HCpp4SqUHeaVgHK+qqyqx/TgDhEgROeQMO6UMVKyxqnJKm7lVc1z/ztlzIf
rYOhWdZAthpfJaGTZV14+tHOSr3MR8a/wva9NTODfrgnxNMgZRwpx98T775zKPvm3KWKLdyUnoy2
Nt+bUn2nNefoqHfiFQH9Yu3f9R+pg2br9Q5O0maal8TdWfTVZnfl4mhO2GbODn3Yz3NiXpB1D/No
u7e4j548tiHrgP0wBmPd7fRgGOuyh2pntXm0zrGfrxgC1dpLrfwBaNwuEOFHyIriNvmQKhxBathr
X+qBqm3TMZ5ie+KNih1hgxENEq7TNofetovH0fMeqyGKLrD0JKGV8UmVmua9tI8RVEzGEt+8MZzx
Uuom1pkNKyaLJtEaLMwNmGG1n9AXFyVV70DjUv7NrHxGxzTXRfWTzFW7Hpe53Q1cvDPqiWW/s6z6
SJqRIksD5tZXGKEHje4rHrczs++mmMrHRnUPicm213e+NRrHGAF2MeGhSZsyUzfG6G8OZHfpfztJ
r2cZzO/b9k5jlcfXnoDvIbXtG8RG45KY9bgCVdgsmxADcNCVx7qYaT6U5ncXTvPRqqtsCfYQ74Wp
T21UWsiLbbbtXJZVTcpDqOaPWRRQGHgeAtP11B34aE/hJpd5sBoNFwZuBdgmjd8jjjcoMvj5MpAc
HJvqdzyBCwcXNXVgYU2Ieo3ciHCcdAcZSxL6HWWfzYT25oXG1Uj7p7rC42ORA9hYKIFLpaXa+gAC
VM17XWFswcvuwl6JNhk5b5Bscfxot+pcE63gHYKi3rfDtu3wc/g1WswUqzOikieM/IlzUmXm37OI
7Y2R6Bt5J9iZYcpIUCEGtd0xYMizkhlDRvnoO/TMTJM4owsONBv0xq6XnL/Tln+7MH+CyQyPjiFu
FiXbR2yk7abInd0sTPs4D0O3Y7c6LCHfzidh0fwSuFYEMxAMcZFNm5Ck19YbTZ6GdUnHfWgw5smf
ZLKKZ2mb37h9ujWYTmeX6UZuWipMN8JVzathDZrHl+vttIbYOfYqPLkk4IVbKMbRIlg7vQDU4Sgm
Bx1lR59DGYNOtIvvx9yhR3TpIN8baITPc/HutCbW2si5uF4J0PX+RYcumsOsll6c9tvcBl8WhYiG
8Vz529b0xt1IgODWUaDVJI59sIyWSJXdbkJUrxXf6VFMRvwDw/6RPwQZYMBE0TmleuSsfknSS4ks
Mafxx3gX3VXq268DJSsNSTUoI3r87WJRaJ3k2KWju2+KgGU7kbc0svFchEFJ8zjRBYPb7IKj68HT
IZ0Uhg5XIUO+0qoGk+s9N16WboKQVxG7+wUVeyM/Rbszre41xYlBbK17dPP5ZExst00veIGe0S5Y
I8F1oZQAcwzFylO3Z4urSZVl5Rrw4ndCKK4emDZ8obmPRvNxsNQrtc77zGv/YGKkQi2FI69/z2QS
5thn2J8YRRKn2yvoF5y7x2AR33MAHg/8cuK5QMHoj8zkTz7eJ7MxPVS+3Hc9J4bWmiiLtyteQnX8
Voe+2DO/LIRzN3F1JIxaa25WRNVAUBTtsGfOJGc1dmd8HNXRUS4/eIqc1BNiWJL1J6M/2/Yl6A7e
/IbIDCu4qcxF6Wa/wG6M2Vn3GGlF/mnW5mNbpr/4jA9OhDWtNxpnlQBbCn1SD0MPDdFt78CNTcxy
D6cPpvYiEifDHLC8M6kpBxcExVNc7/I3h24U8AJHiAduqJHIlhWsEBi9H4DWXyL8grPv/RrldIrm
qOUYDLUWhMV872xjqen7+aX0AcH4Vs1DbeWP3VPRuEyiKn40TJg0MZtJrmPWyLBLlqAi5p3hT0d7
zKneuTtjuiY78o41LkNIFRnxrW04HIzA76410fMpyjd9ODxiaHHPodjesze7cKYjc6aR9aSN8mom
xAUqRIBdmHWvESv0sfXldiAUvEC0P+fefiKmaGGjGuMJlSvw5JLy4iXuvHYxWt5WFh7GhmQwllNm
X9mpHqJCkY3jpMaRl/eSOWzKJDqGtfEVSL31SotfsxechvSE48zAbBXVRw8H/k6kDScZnIPPyhsW
QfGeROGT3ZjjNaUB9Rg6Jsf7oVuAxlaffom8KsPu3Z8rAjpW/j7JDkcf8+xybNhuYus+1C5SgyTg
vVBMvdsiEPbaoBKIBE3yGAnvY+zc9OTw6TMB90dOyIfSG3aJnWMMoM3Ol5qP2oXEzmZpCBio7oJZ
swtDTmcjmzRjjIg88SnNXbvjDbaWAX++4USKhriCPgxmCjcIT3zbl7go/4Q431yAQMvRhLGYcOjZ
VFPyy/Tp7c3Pg8OGJwnTtang8oINHUTxqu5esRaUHwuPfjveCSczXleOQn55qCnw2bWlF6Fzkvoo
RC8fMOK2CznFD6Yv+mNhu7jMkoQEWQbjF8djvnKdiqMU+K+l73TTfpLckOTIvitbQapA5gKqSElu
F0fO40zA1cVpZpXJcsKS+Z11zxMOgX0SFM/4Prigoy/yJRQOdRocelB+JpKVA6cUDMmHQrq3kNH5
ccozElFGUb8g3++nsnlOibB8C+2eSKe39Cj3Fq+FOzWrNYbbYKNPuKY6Wx5A+tI0D0hE+86hF0UX
4Z63XLqOekHyJGTGDSTgV/YD7oL5JlvJLHk3gKfzqYxsuyDZK4f2CsGrgqzdzRz+2HO0sup262dO
AV4DoCYmhq8ChG7Ye5+WDmdSOZT4GSWJCGFlW8IlG1kIHw8kplLHonVtBhipQd/jZEvX+WjgkdMA
3UHIvZREkNi5ovZ0GYXntiAoEUq1MWUAzRfjXUeLTOFN68IGTB9m4mquTOnwWEyq8tQgUnP1on3m
5TNq3FPfY2NyYp5LrC8Bq/qdWI999Buird10YstZ4Y8xcNgzkZADB1tez+tyGR27yTy2de8g5BNH
CqrkS/bYriF6scbSuDJg141gg0IqSiKkj4CPtSxecn1nBautiYC3syQOCba27SxHCK/9T1nVz3OI
Gdu6I7U4OYWMrUculmnRBDsMsHS+0GoW1PVrSHVmPIZ6hSdzNTBQZmNe4tIZK1zaGr5RAQSfuhY+
uWwLMuYt58FQTtFH+4cSlo+6BM0auNhvZek9JJQaMr9sisT4FAlmVW1O91lbb0XFgKSj4O8C92WC
278IfuUOeUDyz8sJzDko0uTSX4yWX2TMOltBSqa1aI54U6evgzsd0rrb2QR5GeQKl4VORnA76fZG
27+YSeds8rH7grEDTwRlri2bD5yD9mqgMSuwz2zC+v8AD23do+//hO6FGkliP3R92l7J78Nw+FfX
PkKvzvmcZvawTbOehBQrNfoBpTv4LViyOBLAWV+HbCZNY+vdSy7svnyLMHF5kHD/A5SwdWcW/+u3
A/mBrUlA9t8nBvlvSX2RWOUcEdndgvYlkYh3ZxhKiHhz365jZHmSydkPiy9eFlby6bTGudIBrV6N
9+MXRrhSRcVHN754dcQlKaz/jUGB34C34x+Uy/9GTdKtTIq2+Z///W9Lyb9/f0QbrL9pCwj599aB
f6JpV66LjJ43dJMUmlZEHxtQ5UTFLvDJZQ41BTQStW/hAWlv2T5kU9W8T/63SIkzBf2oeaMDmB7I
NHuSK/K/Nlrz/yEtle4v8/+Zmrl1ZHK//xlO8Y9/5f9SV0L8MmBXbNza4i9k4h/UFRseiwtUBcHM
J1kTgp/4R2rGJjVDvpyyOLAsHn0I3BT/SM2I8H+QQUSKcG3uGYI44j+TmvEt2C7/cr2DXPH4trCE
Oi7/+3dIKmDezEsIYGwjBC9wAyY0JLiF0S2uo2FfBBNYXXK2twI75GHqeQL6lFydcwsMGnEHSrHd
3iyeazkyHZF4iA59pMml+grmQhwlO3KZxi7Aa7iFQUx2zDJdzF21cfOIGUBhrOV3qxqC5GjoOD5s
6qmUNaSUgKr0gL27vFE7PF4ioPsDAmDXfMsksXes+YPNXBfkdWUC5zxtws/Kc+JXFvVyG2TA+haw
y0NIDxSnacuvrrOTmz9ExcEjUmZe/54CI18HzkiRSzbhYEutieVJo9PnAczAupTuSH1rU+KOYCcI
EmkY57ORecWxRK99TLrSZqwdsFxSci/3k5Lli8gs52LYk1oZoPx7SEslRbCsnev7bgajTN/EmHtH
dc4hh13cO1NwUVfWu0FJwyZH01+XJNWRc7S752DAqhoTTQaoibTM2MTJaqB681cYl3gDQPYR57ex
qzT1dNEJ4i1DSew+OTiqz1YFqVCZbImbztPvwFNpb4ON98uboz8+vv2vQXafIOPyejHNvF51lQc5
PetpdiMFFL6zDK1OvM3CnVnG05mmevU7EBTsCC6D18YdEuw1YXbVljZuxVzRJUjWy/1VYb7Z4v24
bxUgjlzazB23TYY/qIuc+ExlRISZxmQ6TGtMH7Kooz2H1BHfstWc6qbFLx04LOpTUHFJKdBtyLXL
dW5UDBUEG/Nb7JXZRUYj2rZ29Pw22CogTVLqN6Mzp/PcagKHnCawllikY9uWFX5Ozc9Fl/yjQC6J
flRt7+DRaWZo1kJTC2HdyzVRD/axSRpAOS1SbieGTZLwOmog8z0DnKDiV+Xqy5MGQ2CT2MkStSVa
WIw6T3NhUAU74SU36KBbVUZwxwX6wtyZg8F/LGzVowNR4GpVjr3SQ1EfpOnddAn1VeJpcvH1ripi
FSs3Ev5zhfq6dRUwIs+qPSTkVB8whtRfWTJSBYXWETwYepSfvcxNnv0wwdK+8G5zlOHONmpIeqRa
jlWScsxn52FvtM+Cv4rTYJEr0k2sBNJDZOSg1MAlcn9GAp4GYSwDlxrFqZSKP6ZI9HAxHbERhZWv
yqmwjiasy0Mus3kXzS17FtI2xblKqfDj7Rxu8OgGJOgwGtj87Ossx87tNBRlkCWYN1xFpD+tiSNF
2iNLLcLBx8Nsw89ZM5CI7RyMxYkDvkcf2kB7XjCrbedl2QP7gG7Vd4YkEh/7tEC6BFdqfvl5NTLL
+XV6n3jK/OwMXfSjZ4eNYi6Tp9zxxaYNIxLbJhR4Ex7kG8z3cZVNNppIOPQHk3qWQ0FtLOqIg07U
iKTdiGRg9efpCrs/CjNl7DO/iyHPJeVDuYzwsE+qWsfenHcsnwP5FeW22vlhZ4IH7uPgqpym2+bG
VB0ySln3EByAxZpRT+yXpOt9xelyvmaN9V7jaV5r6WRPimccvJAIQT/KWVqL4r5SaCd32UCu2nIE
8f5Q8NdQuDD4l161/bW3dcRpt0jR19uiovpudNnRU8R4nQeEWEINwanxkRsz7qZDUnI3hEUmnlwr
hYSHA54d4tz/zENpZosewy6LR2LJoh+8L5XaLA+L2U0ep0ZSlFe3mcXzHfd+x06+pScvdB/btmnO
PeLYQtfpl2mNh75A6Z0MZGZXRTRsjI08wV1BsAMvty9HKivFFCavWVU7H71jBjYYBivZTbqL3KXV
90jZOUGJ93H2Mb6x8t9Vna5vRMTaH59EMfE514O+MDfhYzKP8b4b0vnCXr3dCndkwRRM/puZG5EB
L7V378/RgtGRDdqpLjH8qEhySvaBg2UPNiHtUxX8FEPnLPM2iF8MJ2iuesyCxRChVbhtHRTbfiDl
vkqqnl+gNKbyCTt3wBqw7J5yUi3QbMEn3FWMfn42O5NlyiQLSaUZnd9wNAocQoNK9AOmuZIunQjp
s1eGs8DuRvCx8+gSrLhMqaS1150I9NrkpluBaCXjMlDZUkIVPbnacp4ir85+y67K7VNUxCSS8B4U
x5orYecTUAJKRBJ2x3YjGBdVNpE1TLTTH/BkIVU2WXmrFA47FfLXYF3Euw7GjF5pJ+aJWgye/x02
lThJ36Q5jPdmDJkckAXjX2oiqlnm2i1G8h3j4F4qwksbGqqCTUbp0BUirNyYBgR0dqFN/GlZKTHI
UDrdpXIkq1vZWa8F1ZtstkT8bQO8OE1z03E3/S/qzmM5bqXrsk+EP2AyYaZVQPkqkkUrThCkKMHb
hH/6XtDXg/570BE96EFPFDeu0aVIFPLkPnuvPWhihRGWR0brmyXiG06S5KxNitqqYbQOzaL0p7F1
52fPise9MBztsXdBZExiaM79oHfbJu+vNm3sIIEwVfWeCj+cXOLDJUlLadYMlooo3sEDN3crJoTY
qKi6Vw9v+xs/iOaUmWF1hmH5YzKD74UM1U4seny24k6jeQNZOW9ZeXHRjns/mWJJyE4spAvtVQ6d
XVd9tqbsPnJYHY82bLmG58dsvhyRuiSGQSptq0lLeOt484l5IgyQoKy1nY5WNQ4rIJqRGd6xe4VH
w6vGS1eG9jmMtPpRy1W+s7qyf6cqjSbcxG1/4Udq0CittTjQbrR92oAKypJZ29MoIyiV8rSdnTfA
Gss5bp70yET2Z6hgDR/NTw7i27WSTgK7h1Uog5P1G/JUukeLNW9hJ91tqRvhFTh786zDUiJ7hF/n
DqEIBFmEIcA0BHnERSuLL4zOGX4azK33Qu9Js2hltrIFkjoQMXmRCkPRWyWk986wET1hZtb3hDuN
g115LDtUne573Ho+hsXqu/AKm+VQ1t+BKyyI5wX5WBADx5CSeTxHXP6yJs2fq3ECZOYSzdiEpShx
4eRJEBkC+A3LTTxDyESwWWsn1Q956kUwnENx0NQ03hxrCLc2y1x+wKN8KXTpBGwsKL3W47imkdmM
OBFIc9WTFe4MLTO+da2ITxExLsDv0AsWZdZPhPTGV0+G3atmjt21QMZ8cyK3D7wxnY7xzMobxPNw
dvVk/MItB04FigaMzDBp+2e9Tcd73HP8khjIWTGQHec7lean3DLAKXWOYdF53GZ/CVkDkR8N3Gip
AhVuD3gPWluXO89MPA5UnaIsXuKn1IkYWFVa1aTgov7TS0jYYGidDrlSk28kifauOe3w0emAcpk9
reiCkZv3XCnlGrLSKMqx2tj7qLkJ32fX4uUBxMssaB5UMUaCCERWk4f2K3UvybHM9MkX9LJtWiSj
jxo+LVzGln8S0g/3LUKlbiyeoGbUrFrqxTXOqOvAZglf7hvA9O+RSaWX34VYdfQqbW78FjJYQsvj
7Tzq9SHlagU2vtWjUzL17HMaxnPKD7xlfJOhZ6cYFxOMkwVad7bBAtJyiCXtdHOqwb0sCK3PVmyE
v9uwhLkexs6EaBc3NLRVzIUsMmQBEbsVgwv6gj0BFO6SPQfW31tixismBNjYBszQWgg2LYdyZJTE
ZmNM0dbQvI/JWKrXjKsV4lVp9wg8tsRpTSID4BTNCFnJ0WFTdrN3SETf2xILcxHFxhG11XpQ+lge
+tqa/vAcRhE5UqP9GtPc+bY6egz5A3vnsDEq9gPh+EQtLLUnOuqCX9tadBj6pHiWSakXpFqSjmkq
tw1QynCgbfLAJz22CjgEs+EbWsNhLmR7ASfdnGY4RXfdWannZDWzNzwN0QstE9FBajHsLoMXknBC
Xv9KANlHW1fnyjDsa6Ks/jOtNOWbshYkkKG/QtRT7saeh+zE+N7SaWS6D3VvUsAVV8p+8qLWfqua
kuRXGsdP/09Eh/+PmK+mY/6fga/3r/RLdQi1/012+M9/9T9lB/e/TMcmzfQPrPEP6fof1cH2/guU
K916UjcoAHHF/6I66P9lGCZwWM82/3cepvVf8AbYgFGcq/MukfL/RnUQxkoE+W+yA6en57CYc+iB
QWyz/zcZq9LrCe8uJKpoalSQ8Hpj48ZjHl2nOkELSNRL0WcBssEcgGsnk8SJekvHZ3gZ+XObGufS
rA+GmM0DnKIva216KMxQbYpI1AGgMhdQetgHbpSd4BR53BEsK4gq77kwk+gJYYbVPTqZ/OkjupVt
rxFcKDLpo2ZzlgjvG6xJ+KNTZ5KY8iHpivQyiqQ5WGDnubjYy2mKcDB5aUSQojWDSOjayVlS7GMz
ld2erfvCNKBdYFnC3jUle3eQ1pnSk2Pj5s0ZFOXeLezaTxZSZFSYohfP7hpGM3NcKwxSSQ9Ew85Z
QmoWIkHsLNV9zMc+mGPtpaS1+NqN1bdL7m8H7THZlXSMwSlf2l/aLbb33iDklSHBoPcDvGVple2F
JGa/IurhMNLR9G149f5fANT0KmycrTv5tjuF5Bzy0u8k7uiRJfID+IvQH9zmxtrFeZSa9am7cDw6
rtJ+R6nfhRsNpaEm2EiAEZsOaNIP3PI72R7nIKbCOLEp3ZA/+DXEavq0KEmEZ1EWTLzHns0U9t+y
8pWU/dZMTSwgw0xpzCjOWaJ/690wBhiJk0esPL8ikZKQGJoeP9pk+dNS+eYYhUeecxwelhmuAI34
oaafbOsYdsE9i/8Zukb6HkZCBSAdCH1dUg8/Fbt75PCq+cYG+gMJvMASaOETwh6biV1ujd6Xltj8
mGuuP8amYonNCUJFZHklWu/6szl+mhpZJ7oeLk5VB2Vp4Q2iOMNMIKamhE+02wD2m3BS+STBvwez
cehZY56d/sOIGoXzKMak8aBNa2IoatAOWqSehLdzPH7Ei+Mc2P/m3GB2bp4f3BG2FLbFeJfW9q+R
1/+Jyg8skHK4rGjl16K1nllpKC4LRndc++oeSq9dK88IgXiIUjt7gtG3KBeOaD0Xh8KFKLH6bZS3
kYVpnTmnh+3C13j+90u7yGNdc0dUifQeYnt61FMQUhgRvJymFzhszeJ8qEGrAi640cUKNWhgUZnc
VwC9rLV3p0jGt2ShHMaV9VWLEqo8ipi87E+vi/h9YQ+MpUdL2EficsJD95V1pveduN3vxhnqjQP7
jQUMV/JqpNNdyXoF/zvirppS3os+fLVSEkQuYeDLbM3rxXouWXvktMU68Z010GM8lPHFnmk98fCh
Rv2vsdTrW5Id6zn2Cd7Nf9Iuee1UNT8RrH9ljVa/MsFtAcQQ8zXNcV+X80DU1HsUoVCXCnMRa8j4
I6GD6cFyGvpM8QqsShwNIi0/xWk1AXVbnADJk6YiY+dxDd2ppDsLq+nOcy4/smipuIrU1dnojYuZ
0kBHENHZ1rocn/IuNalAD5hyCFXPGlFCmxK0vud814Go7JYO03FaDuWlVM1JIqw+YndOH//9laso
7kkwX+3+/b3YHAa8ZGBNYOEiCMQVq/3GWCPWZjDyCviayKCx3DXfXbN7JYcsSGsD3AHpRXe9F2rH
OlrwEUbJj9PS3Dlmvdy6i3hGk5zPHQmObRjJ8Za9V3FJ5VHdqqfKq79BFuF8E2AfigUnk2tHgYVL
60Q3rvU01Y684O9cFgDdsuppfsujxvfq0dsmTY5IkeJrM6ubG7fGbezmoyxwh/Oe/7GUdmw7q96p
UNI6N2AjXARLYRgJ1kaEIQ1feW3c/v2y6IuBEBBbvoFbXdOJ8eU54dYhY8/p4ktmjD61i+C319kE
Tz3PNf2UoNMQ3v2lZvFqRAvE1JQM+QmloDhk32aSsSR3pwc2y1CBERPYxAasfdNMGQFFfzUzesdG
hkpOtAzME7EW79FoyP5gLj4RXauC9UXG0xy0NjGcxYaBCrxqPsNjUJs86vo9HYjM/3boPFYedLoo
6kHJ6cYGiAuVAOlkPGvpfMrwv4PAo19W96pDiN4amNGZFwGXH+mkAZem8sGJqBQoym+qLRs0ewPF
TAPw5CRa99Twv9jk7bBN3cm7DUSA+LMCaoyX4ZfbdSTJJuc46dm8hdQRAkQasTw7qwu4lP4gBkwC
Tl/uStIfBxTBAJyvvmrNahd/DS7fKTQcC63Ko7omb9A2hkltl+bZbXt6ymhZ466x9gdYNfC9udLP
leVc9VAn+OpaJBu4wGaobxvugsljHjfV1mI/20+T9Rv0MCa3q2gj8DHjzMu+qC+Z1rybpA7Ii5XU
ayiNmmwWFifE3UvTNOUBh5VzFhhATwbvug4M5fXfL30tumvIXeQivZ8Cv/IFeIrfKS7i7rICjfLx
byVobI56J/4eaeWETKNWi3/sO0XmbHtiFscB18kglLjkJqWYbZGDk8bmddNwJk5E7w+cwHIf4hR4
npD38BuR5eDChiU42c+GWzxmViKfCj4GVFYukG5kAX8SDSkpgOhlUvE8G7hQyjzxvVTTLrk1R1dS
cjgrPLhetlVtY16fQUfr61UWVrrDiEav5rSesZPUTvTDwOyISyxVQhXXoZN8r1XzbeM421KhiEPd
DH9SlhTXPE0olqfa1BnMFdxFSrgjPlwWE293ZCmOPo+4oSB5zj1kh0n1KzHm9hSNpXUp8olXXZRu
9FL0F4sDkozCG9sY7bGadeaBXj1LzTz3NV8A9goHaG7ZX+SaiYdMeSJY4eFBm4xzM6o9PoezZpn5
a0iHB8xqcIVh32RnzGpvVSYhambqBBarPc81tzz6gl9YN+ErgPVLGxxZbM7kweaEG31Yre0bwNFj
B8pGOL+zJO3pjqFSJKtHHdeO9Ul+dtiOuv7tLvEfjJY3frhrIVlksAX2KaJPdplGBmhucHTB/ti6
QJwDmltxcvfimGkj4+zadEcSJ3luwW2Q77NACguU0fmXTOV0dsVY7OPEq3hXKXIKpIsMvOXvZuxA
0Mg9igYi/dhK+xiLSH4bJv78RmqEJmZ0T3hbQN7CsMPr28gnIZ+deqQ0e24eogp/FmcyrZzvCa5p
mswnki1tcoy197l0MsSZ+LjS25Efx2Cx5qMiThwAieLTpYHxAq3k214NnAAoDvnwEKuyizaMybul
LMH4Y2lmv0nYw2e1fUgxmG1rbEOMvhnFdzTbiiU72WD1rMm+g7odP5Tzu6B0ma+FCDleJ53KP0UQ
RuFjsbrhc17sLw4UjPOK2IRqp0CQM+HzMeL20x3e+F7Lq1l91h6Vf4s3vXdT1x6ScGJum8f9uIi9
4k2+ie2E3IEiikDlON6/SdvWxXwQ8x+HgP3m3+9arMaCyIh+mGFrv6oHBHbrJSWKWVC/vrXIaWzK
gV9IcM+7zhpfp0mKx8krfkxsTXsKdLWLV2FKL5KXikTzJSGtFYgWjO4CG8ZfIApQ3EzQo2i7p3mM
2i3qGRxQ4hK7ZoT9yhBjBDyl/QNn++swJMUeoeZR/aclbdyoSVhHYtUTqaE7ewPzxtgSbZsUv6Qa
pObL2BtO5Cz1U4m0tF3mHWaj6UuZv2LDwhw8VL6MCEcICFtB50jzHiJ6HvUsf6pj/qRTx4zc4gg+
1Dx5O6EwuqyDn9H07YZ4cbnnUIAgxnIkh/rK8JEHNEMhOrmxBzv7TyGb6eSQ+fjXs8P69yVf4Jo0
7lj6LWrktU2StyrSeeoajPo4Zdsz2PwL3efeht3osLOsNrzmXvriIsvxhvb0E27owZv+AKLuIHlL
KskaawoGI5cnrJS+qbySdHrDYtPA0+8l+rZsuZTAULnoJSuzpWUWx7wKFI6kcTc5rzqGfTkRZhwJ
Y3dj91LRC7pxl1o74bvXVltT7AsVIdMlBNMn8FeTq0UMX5QZdyy3A0pyFX5v1ih9+zyjg6Gr1ZDo
QzbV5QxHBjP2gx6PgCfG6Shm60pl50AT2lLD4xo4xGD53ESua0cn/AMG5EG61vQStXsFb+VQ1EZ5
7jsk0lZExcFLxD1dLwcRkeDnLMdci4azxlq0ytdgPO2LiorFNmHdZnkxyVNhUovuzer5g6ylF+Qu
JVDRoltXZ87Y0KmPEV/IdWmLzyqVWAcF5lSE7RvLIEhZ1NKDaYM4oJf6a0uVcJPGPrDj/lnAqPQr
0BMMVNpONgPNVGBheWk468565kGCoYJGNwMfdxmSGIiHK6gbgI8ehWG4qTcZoPw9BrmIoYEqotCa
+AIciCYza6MbY5o7poRo4/neY9MNkjSJoJgYfI9Nkl9tmcor0L1j2E+oTLBE72bsHVNI62E1iLec
cyAIYfyfQ0q7RS2Sp6iJeE1RZ3hGWGg3KZ+XnQne+tQWIRvImdskxoZ6axlEsfpezi/N4LzGeVtA
D0qpnrQjDVQVEhgfsOxcyvFrEMQJkz7RtkYzCrJ7q8mQ2JMfeXmHi1ZM+6VjditG4skd67E92kEU
pN1o7tkbXgqtN4gs9N0+z6j4RstHk8eJ85+nRB9JMmk6tKNsNy75S7OUGHrl3cvLR0Nm4700Gm65
LfhldvYtPd+Ovu9R4fyl5ClpWy2AtfeVegWFEs6sKCezS87xUAa8k25Z0g5+Tiksye3iPIe6DPBu
QJHJzD+yNT+6McoP7WyX7ynkcNjlzGoUTXuYiyJZK8Ip9HA4/Ui12ZTtOpU89WU+Ecw2XhSGwZNW
FNfZ7v82PQvBtSEDSRRdhb3rRWkpeD+j32A7d46Jwy0wq+Ak5SUu32hPcG4iA6B5sIYUIwhP7TD2
yIRDcxq8s6nl1H+37u/WVc+Oqnn49d91h2VDL4ZTCGd5x2vxSNxZ+E3FEzM5RnzoK/u1d6vONxkh
wb9iGOgK+7dNTdbOBrtDgbppYQBcNrDjTb/0euukVZj+u+1gDFBcD/ogbtH4U6UFZmGTCI4GV7n3
cFwbrw0D7z6P3EdNTDgLzfjQWoY8J/O9ccjldRDqzuhPr2MMxifvjF8UEGO5DBfAVX3Pb0exY9go
3JW29TAk+gHPfbGZS+/JVB0VEkMMidE6KNGXW32ktjurdPfMZsXk/pwMz7DmWl9mJR1GDRA2klIj
wbJjRK8dpCi6G6XtTGthB6pB+koPIDO5SdsGHsWtHHuLyPaID9MjCN8MOOqYsE9wGanJA3aPbpbX
4NxkjeXem915Ozv2AQzOmzcM1q4k0N7yCmoW+bvrDH2b5dVzQQYZLg3FxUC4LdjpeyOJfjvz/DXO
jR7ogqHNdsSmsBfdD8vHRlIO4WI8e6RWmdYboPYeNKSNYVdwDMqOzOZsDhecD3QVWnccs87VcilN
qAx3DISe0H3CzaWG0O1TodPxMuN8LW3bxP/AXSREaiT93iKBGHYclJRIPuedKreixRjeD3UBI14n
3cH1QQNPxRrcK7eZRrGmMkj1UPCqXcyKvfDEaCxbNw+Iu09nMGNMVKwp+U/7S2LP+g5/EuDtgjiK
qQqq0R3NIHXJ3NB4WYDFBc+mOyy7TtZHgSclyEyw1hYMObjB0Xpph6BPg7s+UAI54BtZDB2pMpp/
lNM3h1FCrAR4Qw40j/t9PmOHDpM4fkxdjmVkyU2jLc5D6AkkoZJXrtuV7Tn5R0xlyQRrQCIUYp4s
vsLI7rnok1JdZvlQKxaEmbykWm/eq9XNI62ejyhWgKCLI7LUlZXt8Kn+ScusP5l8u+6xOz0i2tUP
MZLOiwGWoY7m175wofh2ETANMhXU0Sy0SGgD8eXeezBHVx4kUgqW7uSFnLquh/Gfgb0TgblSUCeb
LjunXvxZZmnAh2N6LN+n3F6eMQI9E3nsusp9rnvn74SScXRjLegK4ham5EpeF10WdOSOd3M5mMcG
l7dOSTI7MyTEnC3iUZPpNl+Lepoc33qVG8+1SaKEA5HyvhKWRZvN1G7O1njwYGCyxaD2Uhmg8ACX
7XnRqCp7WrDSM6xUxBuI0+h27Becn7slHh6mFXWnw7Ilf8huigAkbWFRSXXDgkJiTD/cHfd6Vv6u
xmG+WYx6kZNBgY2iMXBmk8R40uzQ0sivYzrCUMRPtweXzAj3WMfTacKGS5zFtgNHexWz8YTzVgMC
wmpNbeLaPIDQWoMqxC1SaX7GZYNgZ6UHLr1PnaOZG2sUvFyxI2yzuHtpeMh7wDqbNrGojbZYGfUV
nFheBt2UZRQRRNamlLoIIis5S7zL42TR09Kme871jk/U8KwXlP7YFNEyW9j1NVsIHppMOHlfoH9I
Vu+syi4DwfHt+CY8m/LDMEGLMXEx2AjI2jIe4St8tWlG28zS7OaMqdia8DgtIIg3reMSFixYZSbh
F4/IIWIs4cWb7ltzNLZAKKIgjEgAylLBwQKqI1o7PveT2x2ThcI2VsGHqCYO1Kp+t+a6pwjtN1Uu
AUUd4JSeGI9YRGBXxFtX0DZF+PRjrDlXEZSJaxUhsfLm1fT0lW1Sc7+kXpIZqVuP1QMp72yLT+Ct
Hm/gQYtdaDt/+zp6r5YUGaGTiMTHpObClucmNQyVZ7Nz8PByWx15euOvgJQdisHxbfqUAnJLbCDo
1JxRM+LVT1/o4reV9/IQk18yQKD4YBh3s9vagSaNeAuth46Ykn+TdfFCTjaH3hrpT6NhHWftUVhy
OrgYvfoq/aUG4l2NZX9WRdHuQ/zFLDxn0nxOTC9rk9NilSpra5kkh6foO3TDbtcAkQ009omboQ5/
kUDHltLpa/ejhc/YS85WQdOFFVUv2WDjcurHHwK2TQABFwtC4t6SJflpomqNzYc7YYqf7NsW3VPG
eUquHvXN9P50kXEPdXQVkbm/5orAQk0Ec+JdOA+V81CRsWh7A7CYA1BWGZ1vKJrFtIKrjhqLC+vI
ka8qd7h8obeV7RWCmo/zGcokflVGHFLNqOm0bUSsiuYKqRR9TL3hBjD8ijBUoAHhi6AM7UcMDQxG
4xmwvXvIxg5r3jmsHTA188B1Fzm1A+28myTqW14uxCEJFTuo5nEz7ByeMs6dr9Ei52v3pIWUTn26
Q3ehHnpPfe3+xa5gUv8BM4ORfqvllAZ6L21CxRk3EjCmjU/v4nWMRjgAkvJim8W2yq9V4lh74FN/
kO6OIMlbngz5xyStgneJNGpXq30yipHkJ7+kLJ2i5K3RyW80fHAPkYbqVUE+SpMvrE2vswFt2KnS
R21oCuJMAvLrIL75+V/Vck3gYwVRaqCbsvu3u3bxw9D5xa33refCq2yetGrqMLn1leSsYuBQfCCK
m9nxVAxO1vuT57VbRbx71EjghBU0JBGOkA9a9PrF6OFqtvYGVIm5JSIBDMH6pTqv8EmthxFUari6
kJTg+W0ZjA99xwMUpgiWxkQA3hY4I+hXgyGkO1vJJmtT2QsqBXQEGLDea9aYfz1w5Z4THtimMVw0
NUeMkIHojX1FWRzrDkxqGrEjSqWGw5DfhxSr8liQ30iTnrKg1X0QkSOniQbsu/IIFMmdrtfVTp9x
8o0WDq2Ktlq+hJwSkxJAwpBlflugZE4j/gTE+c1gUT9VhGgkcTEcVmKeLZSkgnirLZIWE48KdE+X
Pqcx24OEagLL3Y/SYLDu+KMvPAkdO8i6cp4WjQtd2PN4jl3P/Ta95yD1Qb/9mMidWMco6ehGX4j1
y6kwbZcPZTHc1Wj+LWT64xX4dDoboAwdKRQUd9/Sy2kSiJ3V/AYpVROfjMrR2YUusjGXaju0KyrF
XWvjiQVms/ZK4Fjvwx9IPb8kS4zO03/0hITljNVnWxUMI4JFLM0nFB/ghyU9yBYS5xapL60D/lg9
UsMmtm3WPC8hnbSLk5wMOIFGyo9oiqeH0kQZHTJKTLBWvw229+JNzVXUfAui2jsm1BL5c7ri3aLo
k/XJHbziYViGDNMS/YeVMuQhN6gEq6YBIw46IOFvsrH89oDen7k6c8ed59+ibYmSe+/xuH6VdfJi
z4m7iZN5m0jnPEWtgXzXbOQkHmlRpKSsxIMnsd9EEnmLb7DouKVAzn9lmaOCAbwJg0XvM9FhnZr2
Xc6IM9QN7JLW2znuzdS8F9behymHUDr5NF1DHkRDSzSowMKb6Bka59dMS55w3twaTX3EhkFfRD5c
IsVtGl7QuKmEddcGoz60lTyNuNiC+J/bJ2ovA3GEa6zXxAQZKty2uUrQH5rSrlgyMJRPWFfqczrz
mZbu/A7qrvTTtOBoTCJjk3eecbUdte8IID/Zxxx15OwN0XJOoiHa5272p4Yo9MhH/rchdAQOW/yU
OErC0hOgNHOK5hwzh2ouudu48EJamMXd1Ne+VjjyV1z/lAaUf62uscpDUOhl3B4d+o9OrS5/WOy8
A9EDBzSV9Xs+8srz5hXKxbBYp0L6CZMCObVQO/e991LXzHMkJIBzhanu42xnBDNUBGyAS/3SUJgh
uL9bLAKyHiR+PGB81p4yigK41QNia5m7gX2SgK2lSTRUQohInG3nhlcrid2AZRqwQNkz6gzyFBtj
e21799hjkovzn8FouGlHwr5eU3gvQTM34pq3NAAq2f/h+1A/YEDotl0hlzMq27itOwmzmeYgH2UE
KUVhS/djErIBCxHv6DDmK7U+bvTwqRzysmO1iW8WVCGQeiV9x7dsm5E27iL1xyZyrpXm12igJ3eL
b1aQmfLwqv9Vc+0bFOs5GWxi4n0fGBFPU4gZisHHnQIDUgokk/LTy/ugbap545oFYAhC8tjdgT4q
4xRX1ne/xD2q1i93wsTNHMz70PGr0bx1C9KrNerfFCqQTMPevbGohsuSa6LZr1rLRrwtZmJ1VJzz
MQkv4JT/wkm96h5btC5n6ulZcY8WLYNJ32zYP3M8qROUnPgcGfYbLweLPTNrK6+84mO39zOzOQFn
INlxH51sQ//rWaS6m79iyvStGxbrV3k1+Phk8oqM9L54IAbz1BdUfjATlEFqpOCznXtehe1Ok/qq
v2eBrlzOKIUWKFgQaXPgDs/9l+exKFsMi/nUq/mz4wE/YDu74n3B21bHIEVcHE0Ohmx8+toLWUNy
7PV4b2kdPvVm88GlnPZP0hPHxKgv8djF25HJ/ojfwXzSu+aQLjL9zEdKTay/s4MAlsfCeHZpcTgk
2mzv+xQIrsORs4kpHL0oD9tdxlYx0PmLtq6HO444KgPV9KwQBy/kWn4ZcP43cESF33P32JZMP5dp
KOaN5OK/syTJ+jWH5GM5ZWfXNCABiC8blUh2tlGpYGS1B7WwXl7MUHwKjAVnLACgmNZ5q1I5+TsU
MSxoGNREomGkP2nQNAaeLyiti3mGz2YCJVj2Tlk5hzCt4ycN1QQOZL3j08Y57xmQB/U0vIv2k0C9
8dzBNthKJd4MqxzPadNVuyT1HEQhzT4Z8PZ6a8ZsmnSozXkr4TipmeaRVban4ORExPRQm+OhwHD7
mYfgaFwbbJ45w08Yp4LSeBcnvydK3uZUP+4bWeK3CSduNv2fGhrljVYrX18/vygqbDW4+bFQQzzF
7Gns4s6oNy2Jv6PXWMO2Jnm0MxCQtkmyDMc6i0zfoAxgqFZRO8/lHkvytSvAi81EnVOv6h5Hh9Wy
4owNKiN8LkHjAHabBMsiJpDc/JB414MpI4RM/vci2UPB7tMoLMUqnOUmSqi79RTR6ah5LdTHwifV
RaGu2UPfSj37DjNEXin5iBZ0wqZ5+1k7YbWvaJfjdhaPL2WO8aa3Augsr6UufxPKmrk9pW/mHIIY
s/pliyYv/VJXQJ1CLDouHvyHcq1661CwidzaAAeWOd5iyR52NBY51KiSO69LGd1S4Z3LtO4Oy5g2
WHabBPHUnDeMXePLGK0ck/FHo5r0oAOB2xiT8GDFQSZgu9gGScf4Rh6WNgAr5HCtme/h3aEldw6n
CSZ6QAjYIugoYOVdTlsAYNELB1b9BLvUX4YpepmW3dh5P1qc57toiWwwXMClltZkKTK7g98UQnvH
PfWg+lIeRMK206pMvNKz2udNO/sR604kf2dvO3axQ41uNlU4z9x2m3mra0zVqdc8lxX4PuxYaDFd
8ZlFJT4BRbkQVOomT8Nj1mNoVs2SHzDAPxbCi67AidmXw4YmGEOdjoI7qXm41WwQyYp82JOpN7eZ
x3Fns9Dbmjoy1xxX/S4hI3KqhTyrJG5OKW/JjQ7M+bjCNtaYegNH4Ow6oTx6vXav5tEAGwgZZC0s
SgZbsdsR2a40BE6CTL05E/kUUszVgwchXDec6q0tnxCIb7pd56yJLnjglq8kZS/uhf2x7swkKMWA
hk0EOAhFoTGxJO+pvaCPY59hh8xyh8/xbiym+W7YKTNwhBlOs8lPS5BhKQu5dXhvYRlSLIkM6fUZ
PTramkfnX6e+fT1rbDgol8wurA1oJXG3M/0lkt6wH6tPtwfX4KyrZHGly4nKZTxm7DeLg1WTHjQ9
1qP5utbvoAVSS/oxzHn40CTrxasySX+odIdZnOtiY0Z7SZHCtovmPshLm+8rAQOpkmmradxkM74/
4A4qHbJNmh9jx+DaB+ofWp99GfM0sOKs2To1OkoMi3HjRFx4bf19Kh3nAq+T50U04mDU+ZnkUE70
Dodv38zZQ6c1/ixA1fHpsrZtgQVC9tgVOnM+UqwrD0kXDzcVitekt56zBFJSubR/s/Xl7zbau26N
cHfngnqD7Cef9MJvdPuMY0RfMXAo8mndn//9Ei/JcyU4WRQ2BU5zHI0f4ThEsItVhLwbHhnOoydY
13+Ijh70pIx/xU3xPhQJLmgqfCZE44slrE+nbcOPbkb7E5EBGYbV5VoAtIth7G45xOyt01Eg3Lne
CyJ0TTfJUu/7hSFStly1k75uby6Xvwf4+GcjZTtRl+NDUrpAE+z6Kbc/64Ham5FMKAqkTglOjJxT
m8QJOJwfB1zZtjlqx0ZvHihoI+ik4yQaVOq37kh9Ca1lfdHuMpd1MHG5kNaELva9SU93WseT5GC0
QYuDs06bAoDr5U7DrvXq4GqzyaK4S6M/NHn++j9oO4/lSLY0Ob8KbfbRDC3MZmaRWmskxCYMQKFC
nlAn9NPPF9VDsi/ZpJELbmCFqlu3EimO+N39c8XIx92oy0dp93Jd1K3EJ/fqolfN04F3kMm4jCZL
zsU4LN1XwU61MIhPgXttLnro13PnqyrLEeA4kBaAi0/PZhFBwTNmnJzl3o3tk1XlxGeg7gRqmpxN
UEbnP7/KMl096QJRwEpOyNiQR6ltW8IwWGFsc6YW1Ho3BJ2gF8qnpyhturWjNIAEwmFchJVbU2ag
U3PTgYulZQxFUrTj1dgbnQsmMAlf/nwBCh1GYQ9mujOOzfimFOH4jiWy3KQ91OhGc60Zni9vSVLT
ueqtri1LDcnkz7eGiJuD7Ye/kGto4ej1jxZs3YLiN/yCOfA4w06yuW5Xdw0vxFwTrNguIM3VCJqW
qWV2j8LxkVIncXdAoQW+1T9wuOJ210RLm5MU56LOf2v+WrBBH/KuASStThwmHjEtZMYu9B2x+Rkn
nLVN88xxjIyPNs67NQYd9AZKhFhKD44uw2ME+3vRO9EFxxV5wQbYJym8eaBa7dkrAZa4vHywUdpb
Q+EDwRh7o80WnqGGVF06OJMIqy3sgnqnLMTl4biVP8dPNBwa9GQCPWUFdJqSIJOP49xPtXaHg9Q/
UwNFixjqRXvHDy8PIWyhmZP79aGNE3AMRfWV2wzXq9RW4LPWgBCdnQH9bu0psQ/bazRu2dBtC7X6
8gP1wxTEwnJ6QpdaSFMNiy2Zha5YxbbjYJLLnHVI1y0+Y7i/zEzYeGsSEqI65C61HBEXVuZvsLdT
neAlQ8q4VJ9QQun3I7sNx4FBkFbhnEwCU8O52C9CambXFWOAVo5EA2umV6GQHySOUHex3s6TUuEM
YLfOXmCO2tqpQYdtQT1NbWGxjc2vMZT6USrNMHtN5iPNixDSinrfdBDoXaycIVdtJvKGIynR6UCH
s58BMPyTZRmieM/Nfy9ZHg+UkMO0LVitW7pWldp7hRyYHkC8zeU4NPvx6hhirld9frLhnZF3gYtb
+xY+xFTrL4OufRuZ228NyaaBz+Sg2PUlGlDNExfpH1cmqhVi2NIzhXYOMciqtX3PfSeHKtwMy6JR
XwPfHraOjY9wOqgMassXE7uRJPkmHLtm1AR7B8pqDIbWyxZBnVPbTD5YM6S6Qrxo6EYV2lwrnGAr
bYUqOx/KSWUp2aKwmPsoZsqq0ohtzay2cJ38rrsBPsYc4E7PZUjvrORovrtdW62Jh5Aq5Gp+qP/7
FzJb2ZI5hAFU652siH5jEpDtWFKJt04tDAGUGvSFXaTrr0VzMihGWQZVFWw7/oo0s2Uy+FTdSHuF
QcwhU0S7DoOutd0O/SZLM28R2qm1raY3zZQBelZB/4blcAuRkhiT5xCc4/UD7oObw7fSVSVYmemJ
OxQGBURFQ9SnS+RSIjTtw9Lk6JIO+DNgVtDHxYm2l5p7qhrQcC0J2AXneHONnmjMg1ZQ4EZJXx0o
Oe+2yJyhzzi3Lu84fo05u2UW/VjSZ94xtPt8smC0jTJdeiQDjaoldKcODcNghJRdpbTIAdSlF/Oh
G+l2md5LzsTiH0iqoJOMoFE97tkcqehJiNvhOwin2icTE1bFR2P359s/v7L0/r2RkAv/x2/lbfBD
YBBblLC7XWRUF7t9DzA+bUezo6UwrzZSaRk3jN3KGHPEV19GSzsg8BbmLSVgmnO1cmflyzg7p2HN
Wagzxb2hQ1QXVB3aEaWCKhC5uNBgVjGpSNUDhcsFZ8zqBTi1vyFGYM79lixB5bw5IJFossRY57f0
W0fdSeCVm6k6ujo2MFSMVGFVixnkhjRa0lrySGExshZX6RY26xfWiBKrslacFd7hhTr1+HWYPSo/
4p3sQ8uMVCounMHV12pv4cLydH/b65q/zGRgLNzczG9xmBS3tip/O0HwGkOPW9lWLzggRs7FKL47
Y4oUSI4frBkc/mWEi7Z4GtROYCaKIl6PglJwTjEV3lLFPo6c9fZ1HFCI1FreApX67MpOvShUgF8i
BI3DIJkh+7COPZIZJnvTitEwtQ1N9K1bnJDK0XiDbbE2m2A8MutdET+ECkha7M//o3TKrccuw2V2
BL4nc2uZ4PS4uhGRRxUs4aKeTm6xKP2FWmlHt+7T10YQqGoFBaAAA1F2jbmeCdZb37ZOrcUSWxfj
HKFu2eEpxq02VrtyUIotfoVt4ANFajAM36D/PXj62jnuT3Pf5KnLCoTTNxhfVUsIGrVofBQ+MCxP
KVgC1OxeWv3R4V49lwUFjmPdZk+iYaCL6Fw39QnXVasqU0dd56wUBpcWtZ5VpPfBH1a/GLNYy9rD
hx5oLLBNoImTktGIq4uJ0wStK+/Su+vQEx673rZ3w/Sahrr2giFvR4yQ5GeXOjzJ7205jPQziu9Y
0CnKWSZZerJ+0nvzSU2bMed8tx/stl5QIzDcmGfUyzD7UdumX7RuEmygSWNCGcb+pjFOjhhQAjrE
4oBHnwW+t9kU/Evde1/g36OrV35HLf6Vhm1qVZbKtRo+QqlSrxjYBJo9imdwVjsVArDfucrc0732
ldGZtUDCLJex33wOF6XExthht+5Qire8iukst9yP3kaKZfg6dxy61GxPf8NLQ9vDvaQjCBpmQxJc
YmYfOv9QtBpGAv59U62jS5VwKVEqPlkKTqZelJADC1vieorKWauMp04WI9q18lEYaoT3omDeWwbK
xXKJJ2paoRxLLU3YmyJwrXjHF5Yt/GvMBQIsscbhLIvaFZnS4mLigRAgq9m4eGXLhvdaxuljM/RW
SDxGPioSp1dYENiqKAjBul3Z8yjLPrnNbBjBZjQPjwvVLodTgG7Qq01zxrUqViKBLWsoSXhzxihY
ErqiVA/FszHHV8bW6O/wT7AM+XRT1hSkWW6pzUONtkFilMzWUN9cWtJZoxQPR64Xzjw3cbhFOTaV
m8pGtXDJNFV1CwPPXbf6u5lQaKCOrvUcDPNYewC7Y5SJM0iGNWS9flPCX912LsfeHOerGDtKA1Xn
dwoOZiqmGDe6WXbrNmtjehkU6nbpQ4p12TDhV8K5MXDBGoKx3lqWc4rCDvQqKt0xdK34aOYZT0TJ
CtqAsAxBqux0w7+DHMaBHg753FWIiQH4ey8HPbiNhhmtq4J3859v3WEw1gHnsTkhAtQHnu0Z1k+g
eKbr3Rp3DdDEPJsLtSgisia3ynHF/s83DtOog0MqnEwzcwlrovENJjCWeBgBwfTI1DgzcNYzYDYX
ms/pmr2C+anQuG7rIR51elsWqU48nbE0MJvGBbKo9Md2+hJagGQDoONcChhF4U5d642ObDNuiZto
N2k5zT0tnuzQw3yMO2fNJpU8NITybRRElKXYenGwa/N3gVZzFyi80LLvnRK4NxyqUsG3YJgdm5Ao
y3sYA1Cxu+wWA6g/GG3xSRK2uzG+qqmPI7KPwNv3s6HTGafY1gGgng/aDUOtJ4rvOG5KqgRBzBvj
ktgut+TJFJV33o9DwcM8Dir6zxDf6c+9UQSv7Rte86XWe3u1Q7wp+jhd0MlQz/S+vCv0jY5KFa1k
Yf/W3Io5nPgMDZCckhTtynSKTU1akdNBpm/xg+Zp7HB/xms/2EDwYhGPRJM1SGGKNnIN8sRGCYno
9cZ9WtI+mP3Oy662IW7jVnIKsFzeOLybOQg0/oJUovpR+GG7jNwctE4Ts60qjXNrQ7xSlZXsyXnH
Y+XtjJKxnu4F6rIoC4Q+q+SwR3RimdmGOq86NVgNfuNid6NTJivKA7RtsTSqPlmPHnD2gowJ4KTi
phjuvh0aUhEpmxJR85FrlEU7R6y8+oY7WYIlOjIT6FmYoKYCw3HfYi5980FlAePJ4kqdM2nCj8CF
4tPAWvRK9SHVE+MHXvr8qaookW7Tr91KuJdK5WOrUNCzNofWfPHS/tKDIJ8rnct8yoJqaJn6gju8
uCXut5I53t01ggyMd9fv/3wrRopr2gQbI9gJmpumyyCnjeJe2auR/ZU4RJDhzjceVcsFrAqQH0M7
PJZR5T2Szm52GmIke3J/VEac72FBWicF6Y4Dm5JGG70Lx5iSXfplBSnoV91yaizjyDoAuPsaQMXN
yZLstNzQbh1TqiKtL5X0ghdfsjXX7hyXgrFrE/htTUX/jDXG8lC2jXPCyk3nUuS6l5oxI8n3YuXU
mby7E3MxDZSpJyrYBmh0K6B/yN1TI7iSIjnVCVRpNzWLN4pwwDt5smITGb8Y+QeMsYbNVEfiSrh6
qcmFJnV4TM0wlaKty8iBgsqq7sCzuhcYZWZFi38s0Qi5TBZJZkkWns+x3Og9vi7dSDWi3swTm6Iz
yaRY5kE2arrpGudii1oygHFHGAbOdy/JYei+s9eWVtFXJ9k1NLjZw5tw0mENranFTEGtlCM46ITO
MbW0lzywom1Ozc4yZqZUlSiQBtOuZlS1K52dgCQ7I97iVhwR1fCSg5SjRIR61G74lKGjz3UBZzpz
uQirncARFBqUI47pfWy55URO+ahR6k2WjXVYcs2WZoQxX5U3S6ngmA84bYz4XoNIqm38pXmdJ9u8
4xPvx5VYOG2GwShAxctdo10ljUtEtLStVer7a99tzmmeU14YGbeo5I7BqejLKmvEDi+gg0im7zrQ
XgkKfY9ZXiEDBnx1SH4LLa6OTpuPy7oQRIP9pN6XAW0Y6STXjTFR0uDFCISzynz1ptI9jQE5fcGD
hYcQNy621HyjxKX/cNNmLQfIDL5If8CNDfg0600iKPRVOajM4n6SKZIowhLcAs7KCHmaeJqQTKlc
b+UiJFM7J9Lc8JTrS39Ix0VEncqh/3A1pWcpUIBlNoD2a6U4ZybYfN7j6swu25kX2OkqyboXgyf2
nA5avKWb8qPwgTeqdo0GF8ULKk7f/MydKBGSTkbuHtwrEEgwFkNqMZRFkyi85CPxJQvMYuiZL1Ix
yDvLcIt+R0NUyiFhNLrmwLF+obdt/uF3vKSCa9ZYimDDnSKyQV5ltg74sJKzhsTXsYN1NatJK6xI
AJCuK3KgIo7cYe/4xBAlOJpFFTqN/RkJNTvWLR9ejkgbDpfuPPD8+MtloY4FJYdpZdI9j8l0MWS6
Nx9I2jzTEMYFcQ71o9co44DQOdMkJzVKU+oNkbc3v7nkejPSNSR+52nEW5Dh7hozLBZ6y7vEjWCw
H2O9c5sMmJHlLsnMrlSpkkOgyFdJVHtbR1iIM4SXi8uIL84Ud9MkTFnbRKxdp7/ZCEIzKn9e2IyR
KkGZRW0DVCKrlXnaM0Nv+0YF6toNG51CA5LgWAvscRN0HUnctEX5G71i4RMiXmnjADQ57DcUTiTz
IrCeVlMdVI0tWK3SG/1GqDZdq8/sls8pvdIXu7JAOBNPEQMmE9zi732tlYs2nsDQWezN+xfTFPk6
hTg0y6cpLgmjHddz/eAo7ki+gc95ECnWxi/8uTVh3Tni7nSlcDdZbY8HUr0AVn0+o56jDPsuKsZ9
L7MAg1p2GG1LWTFBfqZOcEsDIO92+7upQ/01sxz8UsCwba2fpggAyKWR0OjoDe0KeYp/2UlOdoT5
y1GNfmfjbicM/aHDaH23lKlUWLWDo475daaAHJtncUxoIwOZYnNJuxpIQdyy+3iW5mGxCQiCrzIB
l8oemmIOL3WccwOuYXge/YLy+rh/eLhENjkIH9YuhpNUpngk45EUXe5TOB7Xen2vuri9eEDLmGh0
F92otVM6JJe41IEbdp54cKRciRJAldXEzswyQ2y4QlZbsxDHeIwEBQviM4v7Fwo3mHRlbXcAxjtS
TmKwXTkk0WoilzSWzth7MsCA00gZDj2XAjrYpRv4y8GQ96Gg+yUcmNciE1BmQJ23iYio1+rRT6vP
ujWeQW+KRYN62skDLGpTK77iiN4xOmnzmQoGbWeRyXgk0dQXhUccKG6+AsvbnkzNbk52q63oh4Os
tvFTJsqa2jLV0fDVErjqLn5a09eQaUTar8DSnT0HC5hY7JV4onGl6e74iEPLvZUYGg0zwccfFOdy
ugaSKn3HfuWwNHMOEwNe7KjLgoNpYNmSgSgWoixY1BxZrbwEvHAUvv55XHZoBPQRqxidAylh69rA
8Ud9gx3aXvsR1z4QKvhoFULq8OIsfwGFIJp7QR3suqDgpGP1L33tHSpVv+k1zrekIC+Syzd7iqsX
hPnx9au/qBt12OxtmLh9WW99s9lnhaat4fhqm45+GL31zJVlNhcYN/Hxzxci6v6ibxx51/d5qVXs
FD5AuormZi3z62s+6MqCvA4FwhFZGuBp4daroDaMrXkECMU7QDOUU+Jm32pbDHvVEffYa1OyNmLn
mFNxD3NNCqf4V5IoxwPbZ7O2dvWj8NIEb1Z0IK+inW3eSMfB8O4qvGOSBDvBD+8wmRN+7u6Uqtev
Lac8PfV43I6Llwp7PI3PlJ2k2oiiTg09gh7Rla5FwcRGOPd7kNGdaclF0mX2wgK9tBpdoMwabRaa
bbsLmRTrwu5e7NFUUCkRhSxU4yOh95UMOOmXxV3pI2pnsIi/hN4BSS9f5p4oWVPd/Mh4fQnSXZ+D
KciJJPBxJeE46e0plzizWsgM96OlufsywZRrlbiYxpoaGvx/hAkgPdUehQV6y3qAb9KvTz10vPc8
gZOoZckl7IccNJMnn/yGZWawNdLsreJ0Q8epGJhDN+EGECIK1SSBtAnhTy3Nzat0kJFkGWvLPBpC
iIUhx/vK15EBsD2UibLScW5t9LrkYFLGS1MLh0Php9TRDu5FxEa/Fw5Boz6eLg/gJFYsiAeOOxqn
4LDZGGb1U5SS4d1kgwuHaSxMqnrT1huOMyRG8mEDF1Y/BOXFtwtzbXDCXYTgEXRwbvsp4GarUbJv
21ezT+ODW3hfSlkFR8JxpFRt6DuQz7E1qjRwMYMPGXoNeLxFsR55C19LbH34X0JtIw1rQcdPdv7z
ZRiYsUFuy7Y5PKUVg03OI7ELVzJ1SqJ7jUGXXA3PPWOmj/BPhetlzDH30viYALSGt+EDg9vH6fhQ
1BJxwc/HBXUA5JKEd4UzZKAj4Uz70x1G2u67Y/w565ReXuNe8AXiBEnI7qE636Mh+utEl0+s1NwV
BYcbx04JKxbSXHl15a612g/WBHXWXiTiZ24olBGgqKkJ2ESF+Gri08CW5GN4KO1MX7Zp/RhyRdt7
Ba7cxPfHd6OFVWAlJXtN1d1MnU8x7lf8f0vLi4Jfui25aUKFZCGFHpn0mLwxu9unnB10BsLm049H
/576GMzjeo0qam5Rzt6bird4Hnnm008qa9lyrujZpoiKhsU9YvEUmXYapTLuDbL0Xk/5D3lC46Sa
P55pFffQi18tg0Fe2GL9AbBgpCctLL4E1I6Ysgj4CRM0xoYylcQLaAXZg4SbzXuxXHrCLa5KWRwG
06/3oBrmhjOyGXminQ90lyFUxOpszJhWsfC2C1XEzmZMsj35FXNpjSBM5ag5Sz+mmrrOpqUWlxBp
Mo6aft0U90AHQld/eUZtsYpoBP6MeEHwr/ilN9mbaz8lbtaVkhdfEA3HRWbabKnsYx1NYLFWyF3A
J3ADeRS6rfcjM+cFpSFfYwGJsH946j4azUtQNiAoUu+cxTmJPtV+rwc12zgJtQyKqrQzBfjkvrEx
cMXl2dYXIvAMppZOvbTI1q+iygjnqoV7HDUs3jrjQErQ1ZBrRAPsJsCpUXWfpU2RcZUqZJ3EJ1Ud
9YG5JJxVPz9khOAkOePF0Hn3WIGmL2HtEu67Gn6/xDJP6YrOM446zucx5BkYgjX5R5uDe0GpoVm6
+FBSvP/+gPfGROiQNZyVLDcIOrShtSWQcU9MWBakJAT1xePU8ZP0JfHrKmoWemK2KzUor2ah6suY
8xU/bvKupgoKsZ8/QmbBW9BxXGmDcok9cDjCfZlSK7j2zCh3NzrGxsGmm0mU8uSCUybVx/WDBO6m
G5+FtimmE37thmdfQWrUBzNeG6XrzYvW2oeQXTmmBGS8QRXP0CkhzYfWq4yUb5/r9752lq6h79pa
ZcxQtEz+mgbEBepNGvjhLpAOzh3Ydosg1vPtANMCMjmTTclnyFWVbu1ZdA2GdWqwjDcAMKr+lsc2
U3SzOhHozQ48ICBxAEd9ShB6ZNGWOTmw2S5/BrG3GCr9AjKzRQacGjUR30AxGMZsHKj+rrjnFnbx
4VYKxL84jNYRCFcvoPJ7pH0nM0lRMPB/+f/CGjtG31Uu89/1v/6FaP7vf/1W/v17wO+Lz/rzL98s
szqqh2vzUw23H9mk9b//698R8dN/+X/7h//l58//5TEUP//2L5+/xNQpAX0t+q7/ERsGz8sCgv9f
//Ff+M+/efoU/M17lCSR+Cd/5e+kMdf9m6e7Ez7cVnHLuA6E8b+jxvgTVVNtXdUgmP/5/f/Em+vu
3zSd3/AM19QsS3cArP83vLnzN9XxdGivjqnqmFHc/xfQ2B9aPx9NGmm2v/7tX2zPMg0eFawxGOuq
a1raX2n51iRMRC7YJYwnxIdkc+N9d5bJQlP7JYezLV4Ez9dvNmiTziKbl2irvpr4Pg7rpcfsJtwP
2zH7Ho/lXdxJdr7KV4tIu/MLZvTDN6hPsCzoFZe/Q+3+t5x/T/trL8L/+tD1vz70ggrtAov4sOki
9RBb2kGaXbJWIqwLrou8rzEg8xXYsliglsGNFslm3YbDycc1ZbT6KQFb1rcVma2StIXKB4s4NwXl
9l5zMh/7tDio9JHN9KuHRWqWpPZLSzANeY7KwPTqmiOnd1WHzqNwJMSeuVAM+6unm41JFHdX30z3
JfL6wpyyiZFnFWs5RrfUNV9aSoR51r8UK6MZAVF9k3n+NqxMRq+y5wzZwmigcmSlpYE4jmX43Zhm
tk1KUhUWtODFiPeO2xDtjAayL1615jqBRPKQ++zAFQrlkxabWBFby+jXTplYM/qak7SPllaUEDYU
9Le4rr4kDvrl9DFspakLEIYDMF3MAlmdHY0UmS5skB8aq/utVPawclQqRcZUpfuhn9+C+GLz0k4v
ccVr7f7iRLatX/vX8iW7V3f1qGbf0V47jAnPT9IWe/pcqGSuY+gjY3E0zRrCikvUBMlyZ06bVOQq
F25L3pLQFajIVJ2qwZDbFhB4o1XsNN8AmPFr4AhJatOZDq3dNsevGtbipAL7vMWmQ1dRYC30DCr6
iFqK5pA5FKqWwNgDZcWUrliSwXnJrxGmjbZ+bT5E4O7sZyLT146mCsDIqvGOSK8OB+VNforP5NMk
27PrUuXNlBm0yWTY1LGtLIZm2AExfjTWCjs0HnDKH+eWV+zLl+SaX2vD+A18SKtfTaleC+gJVJTX
pESYTvGKl4fmZXqaAs3aoV28e2/ed2JJwKhERB/iyc31WBaSapu4uoO4gQOWHEgPnFKXFK3AO2g+
w3flW4nlq3zSyATARbq7dpL4gqhOFrDbDZwIyr0KfH/u7Y1DDksVxoiIxV6InfLWPNn1dQuk2Vv7
JrBozHyNXKP0atwAGogQCmZG78tvfH3h05wSGYSGueQv6UjbaIeSC3Pzao2SO250SCArDFs//VaZ
aPS7+qv/0r5wMUJTsPP5ZOpR4kV3Im2Z3RV+VvEZfXrmNx7fdXlT3rpn/oml32K8QYONCYEjTkwO
0B0UooBrK0Xk8LmN5gxOrkCf5BxSZuvRyD6TIHnPEmOcJ/vmZFbDObsUj+gWP2JU17QFxfBO/+nV
QX9bsNwBayvqLa9KydBzbtP1wrTmk2yAJN3SqDSpDpNnH8ekVg+bqGHSMx7wDqeHYqNfgpfkpX+V
L81LeaXVcl75q3LHPOM0xF2BubfBkSYoi5rU70fv1CX6BH46b9QYClfO/ms0UQvHhKPgufmBLZeZ
S6MIfU4JeYnR/iGNjotz35ERaV6QQnbWyTm5lz5WCEy+RB9dArmmLwXXX7rOfby5noMLn79cN2Co
QQV8CiZbKY6ZeAmAMTSXMREY1GWqowrTXBkiw2kWo8eEvPI8uQf1UpfKp8LJZK541qe0eHSNR4a6
qEivpM0nGdsHZ04OL5foRbyMr8ZrfoVMdnHU4j36KHk/A/ztiAIkJ6aMvj/ceY8mILP4KdMzA7jt
KPdiPlbjukg9GDQfwYf86V4oilnGylytcZe2odjmmJQyvfkEmx8svHVJ+1OjCntpf5M/u8cq1mHm
YlUak0jr8w/s01uVt7c+LC4tg18yBPNQ8X+EmxzIs4+pftYAYsxT4mS2NqeALfZ38U0QiqS3DsGS
gHIaGnJBdWfpzsD1eZvUHL+aR/8UD/3Nv7t3m4aPmCJl7UMWFePCLwzTR9Gr6+rVd3GnZL2L27EI
X8FVHRNVPfdm/66lJH6A2eyC2t2kxFHUwn0rncJekKVxAfdKXJ/VDfvD03wzhXHVg/AcPKyrfva7
4G5YI7phkS48/d0gajt3yvCtZ2+a9VlZUc+g/LizT8ZEHwxK1Jl4KFf/LkYUUwrzUrBWmQteTLjh
c+LM/9Lvw4XGyVncub9B0b9Ob6Np7WnPEhsjZOLBITmUYorSTOEsTO+Yv8nevmjMvsrlCAKoe/Pg
p9Me4NANwoFKJRNyDNiRmg1knm0Q17/9TP9FONaTX55TPIY3+04KiKIMgsX+MXvGT+MYEl2bF+id
8/p3n1PnIfEpjktxiW/hTSdVTe5bFTwP5lm4azIH8XM4E4h9kFGld2RlVcQGlmmXfEpy6knHfcm/
62fjWBTuwziZF+8mXsoX+QL1AeWp5O067Ufaa/OSLjI+p/UmevHfx1fxUd3lNRVnN7wrMt+QluG/
qe5ZJa4orjothoOX3pHwlg4/gPmtfGguPL+Hdh0ubS+3VR9/qW/unengyX9Urwhw0BPSBUy6ndTN
p6duO3KW/Gw0tDmUwKj0N6LLmSvH2QcpJTCf/jeOh7l3VY6d0y57+WwoRHayju7Rm3GtGbMXr+ZC
DhPleRko5H2P9V5AK5wF7btY10l7NjzJL5owY6K7Hsz84KDHZWrzGXtEgxNK35xgXVBxGnMuK17E
vTzLczH0LzSWGsi3F+3ZP/We+hf/WukErj+NXacMwbLy4vcST+m8whmYB8E8OafXKjROvrtSLnQw
QOLX99jgoWbOaH1Yxj/Zj/4VYMwfGDS9Zz/xB+mqIttEcXmF/LzOrW12La4VRd+VqKgkKy/ZbdJI
+ozlSJ/IMBoYpF1NCYU7jvuwJ4wms3hDRSF9c+aLSyX60ymsvTq0j5blMVbd8Rp56VPUZEhi76KD
MDgU/Oe9HFbsXvtAhXpITpnqhzq82wau0M6J35qWH1hQamtlVXhM8Ii2Oo6DRG8FJlUeRzkgeRie
SWTP2lVDvo4E5VCERcxtZEIaUpKtahWc0CitCXtl13j05phDeeQGl0E7Moc5yiJbr9igJT/jmKQU
fk7G9dWXlTr0THUWgo2RbXJ8Issxjc41I6tZ0dB9Aw9gO6qVTpLAqzGTIBBXI0ir2CjmbtZKCsic
nzylyNN3nWLLLN5otGqRmOqLiCIkfq/scFMQCYQasHBZobhDCxRortyYo5CKrMjHJhTx6sIm6UJN
bvC9BbPCDnY4IrpNGJv9ClzGussc9aArGaZZAUPXl1zebdwReKSGRVpC0TVtbW8LU12lulxUxH1F
qhkz4JvusjNBTcSTQjJOg4iSm/8A63hWCLJ9EfosgN+dKLGIKWP9ytH2jsGOcsXBwYlkKlBdOSw4
nUvUyyHPrDo7T01uja9VS+jEvnppDVykpvFUSeMsELXPXa+eTDzuQdBf4rjfe1Ii3XYk5JKdx0vD
YZOgshbFv1OHGYhkarpkUuMcLIv+FW1Yxwgvi8AhpV35BKR1sP6zVEfspmUOTgeB96DJcMxSV66O
P7aRZrMGdlhlDRc8QP1a+NomcCSEqGK8mREnjsjI5n0MtlTS0NvLvsPJHFLAV96t4FenxNrWbeqd
lNOUrsOl+g/X0H/Shab/kyuSa2vc8SxNN8ioTZDpf+hCi2n4pmHdgrsC1BdPAxAxxn7gcGbqm/7m
vo3P1O8OPpla7V0/dCphqCB+HR4QfHb1R1O/Tr7m7JpxXP4/PzLut/zT/9PF07Ud1dRUvmD6t//6
0BSMcm1PtfTGipCVUv0HbRj0guZSOP1hcHSsv5L8sGaOSRz46oWgjuov1sjn8CwuEW7pmJTTyTt3
xKSloS6Mtwg3bvYQN3nq4xbGIyACkmEPVuE06haM7Aoc5Vv1Gj05dkbduXyWn8NTmbUr714+sTDu
1WTjfXtv9Xbh3Mc342368/rBEmtelTt0nRYSKIzHA/AzrCU33XgkN3ErLnSv9sMF0djcpyplgH1s
wV2gxt2i3CbZQitiUBSsTOwXV7/m6L0PDwYJb0IuzFGpU29QUct3qEc0Z7pruo0Qah/8LL669eJm
I7QGtNZ/UHcey5FjaZZ+lbbZow0auIuphbvDtSTpVBsYGQxCywv99P0hq8YqMyo7cz1mZayIyBBO
d+DiF+d8R7sCyN0Y7SfuVK9j88Q9L5HIIeJoa5rd+Dl/znPElPpr9jQ962KX9Qlxq4jpiisJzfNe
xl8alUDgVOKjBma4wiKWk8+JzzACYZc81Wb5Un9oz/2Tk5FqUNa0dk7IGwrcm9u2VYrHeu5IgqNz
8h/FbYjkTjVqD0bus/bc0BKa+3kS0Nwz2huIaGxK6XeoTml+DJqgibIbGgKNUX6Lb+XdpFn660vL
msnov15ZrsVSxDE0hzHJL+R0GDAsykjB3rJT3+u2Fq1JH3mZPrtPJPPvVfTdaPa6VJ+TydgMu7p8
Gl4bk94pT+zPaG6izNeC96+6Gm6MaerHyK1SfvALzkP5YB6JhIJJsgDJ6dDY5O/qZ/8pP+thPylk
C/xAYL+LPY12qKnrDWuvl/GIN1QZt3/zbc43yC/fJuMhzbYc3XW5h34Zf+hNodQqhPEtWuunvNJR
hDvrFIMtgTAuQ0vT65HryZvzklBrdy+yFZ6ZfzbivXnEvPc+fNpvCmvLW6ieO81eJgPwTB+zZ7Ho
XPsK9c/r2t14sx6H17CCcTkOjFCDZmfrzACAgW38S3zunFeMXgBdPeUGfvahPpttf9GP9T6bGzJ1
CN+MNP346+9dB8H/H987n7CwXY0YSlP8cq61vZCFlgfmFgDoRo9Nahxa8rir3xx7wwr3SYcJgou8
J+VhdJE7MiA6lPvKXzNHWZa35l5TEMV3WE3X4m8+mD+bS/HCVIsPRdMt/v+PJxuHkdGlVmFu007+
5Aer1sjfokFdSzq9+r35GV06M2Q/Q6lxn3Trb65/908OfTH/09AYLGaHv56sfM9twybc3BLzDMoq
ENuE9ZDtfTaX5tFgOOO/EcM72HDP85V6Km7ZrbqHROJhov1s0+KEyJoeL7mPLAAMfkf9iOJwW92L
OwajYZVtm0v92NIEDi/wZlmK6Ufrs/oJcHbSP2R3MqDnT/so3ej2uWcUNP9tcPUYSVc84ty31FC/
XLrScSvpUA061fQe0rXKuX3NkXHM7aygr03nBren0+3mljd8T+/93AQ7V/tsnjM6Y58OWZ1b5b++
vv7kLTRV8ATcWCpxD8xo//gR+uHQV07kG9v61XI/tAJDBygifNBzY+zTIQMGhppDzzxdzVONS4BB
QoEZGF0Hu++yNZeM8muSw0tKzdqgTTnCAp6qH0ey8DxkiOZIfO/ZgJZARor9OJ8x9Uc3gi9DU08u
IGl9IYLu4uBkykfXATYtTLbHg6Ysg1tyYq79YPjEAGrjTsfWtNTG6EFLkkcM2V53r38qbwFwIzrt
kY47XaKbHejBk0t0ieem3AFgR48OVaqkY0cLCpCBwzp8t+nnR/r6/Ka/jC98LnfjykKMC+Hpr9/j
347hP55fJuocS7jM13mbf71NFI2FPtxzYztmYtPmsA2eWl3ZM1JCZhAi/cGtztzYvJT+Rh8y9knh
d5ku27nLf67mjt+9j/uOArZ+h4OOVQuGC/ol8FXl4/idOchAR7yz5S6vQSHhP/kIMolFhjkqKggo
CuZxcKNV6mpeYo0/paJRoA/VtzW+49ZPd/WEuqsym304sV0KsP8jBkP5vRhZjtqAGpZ2ZNzKsX60
h1d952/T9LvKkgOcqV0RHQmx4CRt5xx4i4CocE383LtjLWwXZ3GGczYYukNtx7tKNMu/eW/ns/+P
763Fuahi6lAtnhHafH7+ru7zjVDNe/Imtqndpqsab7SvRo8Msh+LZ92NLkVh3YoP8ao+d09JSqgX
HzCpzZXs7JVr+K9lV60CW2wrv9vTlJUrkatvMaMNMY84GHVk88yDVwC78QVP7qZkJJJ81vN8pPwB
B3MZ6Y6XPGeMF/GEvurPpdQ/q3RnHKtALIjnuoUMs2ZPThI/qRh1F7qpvRWGfAitHn9oApaDlLLl
wGKMGTfVjQGWr7GSe/WESsfi+VYjCX8wbESjM+6sAxabI0mz8jOuQgKlHVT7f/2uauI/a1aLmAg0
28LQNV7QLye7W+R9nLMa3k4X/ZY9q20WrRLgB2GUf5yaSDfBI+LKZdj3pD6Mt+61TfZ6vCXU9Hno
i0u30pHA8bCmSHUsz1f6BT6fNeAaDa7aUrMbsZwu3ev06hZnBbUCC43rXK2WkXyyHM5mjBbml+l2
33Wf71yt2/Z7C241SYh8rhmd4gB/bhEgIKzI2ag96zEZ3Kv5HhQs1hnsoK72hnnU485Dn3jRXuZS
bT5Y5Yv5EDEdUpkSDVdgPvpXetTT5Fn7obViHYvsJL3M0pDkP8dP7fMQwy/oRPNeLdSlaKNvhtb1
gpXf69TWrJfHDZeU863D/QJZu2O01j445Vf4kFyraHrvMgJD+b6/w2y4iuJH/l3o6VdxpCNAe5+c
SrPcpROLgrSZBz0bYdYEqlcMCcxdvg3NEeGF+5HN9ji+YabGjwECYD8B1uhMPpQ/e4PZRGcxD0ER
BxWQUp9RTDmTCON5ymKsud+hRaPydLp3OV39R5mTbFX5AeHzMyPh0FYgXod5C5TV1xQcAXhZAC7x
tXMQ+EPlYABAKMYyY2Y0v43jS//iM0tywscErRO/lr6PL+ItvMttuc/Wyaq5q/we+WJcY2ZTgBte
sbHd07v7YFz1c8EM66+vWOM/S2GWe4YtTDzHmkux9MdzIMl6m6ltxZ67r19QVD/68qHDgJvA4sC4
PkGBRzE5BZO/LD+7xc92gnE0cyydLHvCh2CCDJ+nS/o8Z5IMnNKN0r5hiGJFcFCORLOvbK+eJ1R/
17r+dkT98QgDGKnbumuwnbQN95f+UCsF+r7JVrcQFI71U/VgHSVzI8n8qGK1Ulq7vq29YITP0n+F
mvI3JYA+vzX/8e+bhmkbBlgFXf/l3w/7SKkhbKqIPxnTUC8XP+031D0ze8L4LH4mPzXGXj4nDc8d
45AxEEsfgxsoJcmYLLulF2Ifl5LxmWkwVNC0D38Qb04hur85lv78lTqOqxtkU2lC/eWVar3ig/sc
tC30hOfkw0iyz5YJ5XC1HlXtKSyfph/9t0FAycm0D6OFuWDKF7nxRkCf6j9oQMJgH2bLhumlwxSz
euH0Ov/1hahbf/ZuuiZLW85PVs2/NCsayYmaQvjHthfwPS/hk81UVf+Ov3pDIUTwSKiampFH7Skq
pVbPO7oOeKcAneFQWURY57NrzV7uMS5w24Xw/yLx8tev8U9vFsd1HMec30Yew3+8WVJVG2SZRRr+
Kn8tXsM3+YAEbGFifhrulLyXuZIdXngEMVAtGKymrFgTB2FQNnzkVrhLS/uCVE0uRzyGiX8qoFfo
gJva9iiST6eMDkkdfv/2qmdVxL/z7tFB8PMfBbVEFITNLz/9x1OR8b8/Sif++Cf+8b/qLX7/9/7j
/6MEOIO+hovsfxdlPHH6p/91/vhq/yDM+Ocf+5cwQ/1vwzIM7hwxl0uzlOJfwgzH/m9do/S3MR+5
PO1nyca/pBma8d+mUIWqqoawab0tLpN/STNQcziWzp8CLOiQW8+d+P80I9d/Hi3//OT+/cH+V97i
mIryRv7f/6PN9+2/TyDHdKgyXMEXi3+Obm6uRn5XxNWV4bY2bRpBTeW1IMq4leYWYel1XqebluKZ
Olr8rDk7wInKULEW1H2LomIObNnEcw1kZJSb372H/3qRv39RlDnzbfD7l+XSGVEBEcDnzgeOjTTm
9y8LEpoa9yQIeFIfkUZZMx4pZlZUD9oPm6BRwq6dG+35rSJ3soss6mWXsRYMJBxyCjg0N/e/Kit2
sf5DDvCTfTVp47UK0nxjCmA1YdLuzTHOdm72pcUqgGyzcY6yxLTbAw7Z5VF+1WPJWFsJnrrOf0N3
z79k4RBVeoQatqGPHuSST8PAMYsV1fTknCWHvKCW4oT5gsl/B7ybhWyWSP9MOshi0Az7SouVH+1Y
Y585ia2Z9plnEk69alZo0gS8foZDc579SebNW01s34aEh26ZJOODWlKLND101cwWaDCqThJBNw5I
uCUbVp0FuFCi6cHBQnCKK+Ui5H72gWa4GUUnomUCam/RhMNnSfzOiozKdC0ohUHkyoWZtQ1MXX88
J/VzooYF8sPAeZJiApid97Owgm/erqHo9fDpIx+1o6HWV8JQyWWwsDfDfwYwvmcWXrgzBiEkaSHf
u4X6Xo7iYMVJC/MVh15tkSPRTEhBnFRi+qu9LGS0Fbf4vcgIJGsk30pHf+5Shmcu4PBVbz4FktZB
xSg5kia2r7KV4ptH13Qz8h4cBZrKB4k62gZ74j5F7REbDMx61VlERvKu6pl9LVGbKPZPLaITNF3z
3bfnBamSIxgMXX9vJw+i/TKlfpSR+znouLjqllq5adtTk8CNaVswiAXVQZLCT4kLMCCtlVw1LYGm
IqIF7LcBddB+KvDGqxg5FwJKksZfQ9IwCHmF6KEyUE6RSYBM2tRfU+2Md9fphUdeUh4l94J0Q8lH
/F44/rBSU0xpQ4oyxpmG+DGoijdzLIsPY2ijpcOaoRW3lA90nfZqunGc7ll1YufMNnrGdkcJJOA5
whw+5AazxlyF5snCCEW1iWc2VxyoOAyohMNCUy5lLu6lY8ebRsOhlVd0DTDYCZTO2UmYxnAF2Cv2
VmmBRei7Q0sMwwFwDPTmXJcbE7TdppHpp9Je+QaCA/Js4MuoF1vZmt7QoRqqaBo2A4iRVPerkxsH
/uq3CwrIYeRhNzOidF/nZn0j0y1em3LMVn2vKQc4ww+Vn2yrSpisdnVUqDToQyL/+Z84WOWm6iji
NQ6iXWhnb3FYeblm7Fv0+sxRQnB3wPCiaTgrARvlyQyf6Wz8hToIcC22XXpD79QHRgg9Wq4+Wg9A
Jc5RL/1NrAY/iSqIT06LTmYwqj3+Dbk0WnbghNdIGg6l3zs2kXbutwg735sqyF9V7jBgaE+idrER
o/3g3XZ4hUr9miVE2juTcc9DTgc7GuudmubtKozsYU2yOz0Muhe/ih8rA1qG1rHpjMP2NnWVvJl1
AqreiF9cLczvoZb1aKQs/EtZsDdY8G2HiNa0UeaowNjegcQY3x3Swjohd2HQSQ/9qLFJ8+YAu1LQ
G9jF2hghaSrSRwW8t7NJoIQAciAUKA/VkH67YcKu2H8VMPIODtgmnBqHXPxAg+EumxGWAhLxEQvZ
lFMuddcomV7S2e8HOzLfANpqiSwnirZKTPC608tkYl5PA/NC7vJEd4ZHOzDdHI6EdFcqjfZYY0YY
HO0YNWa9M1ob7UNg4LGcPLMOsTcnRDI1URZAGQvOWOE1UDMkr+utQqVulPuh12FPqY9l09e7oMcu
ZxEi5Y6XQrXkQi3KCZk/MBIM4cdRPXVFgbAi4xYNO40kA4cvMdJdPZzjFLLyXgU3o9ZgPOvX3mLx
4aplcU2Ar6rpg6bxu8GRA8e21LeE+hn6fUEnZhXWKWyRJwQsVeqJsLBhtnGwJDbsNlkjggHXUCX1
sm78elkSsrGunuO+7dZ2NDxbDTDiXqIn+e2hJ33ownRHq55R1s6B57/QYnAUMKmkx4RVA3tTrGAN
wyOyMGI22k0xn+NJ2w0BYMsK58aS8KdPQ4Zr21LJAKnE0tUqHFFqReyl/CgEGi7ZRf0m6IFSjeJi
kDy5HhpO/HBCcxa6zqup28/wUbFsDl4zWZ1nqMiOyaO5Sln+tHFavhklBAwtWfsBDkTh9vgjWkwU
IMbNBfEyGztgXmaFfrQsdYCXWeOyRrBtttBsdnOBDsdvWQ5w8aIOICxs3+IOWZSOKbwIfNYxmb/A
QsL5BrDNoQ5jcdfBoZSuc7StEHOnOv+w4YHZqMZ4qHK3P5Wg2XCVNsrKIDPthEgS2lRbBf26DiRs
2Szqjp1fbFULwLRjPZmh/6NPQmNnpSFD4KZ6Hzs5bAbbrDc190Av1PJo8VYcL7GrlAc8MPUBawpA
oN++zD+1/aI6rBGyA21t2gk3esbR6hVlje+/NvIDvqHikBd+sYxV7g2TIDbe5jR2927qRPOu4Qc1
hAQfHaVL2TOxbioeRThHcOwRbHgu/bY9RLb71UAxAMo9NuuoeKvi50xPj1SDFtKt/kMQZncIyeBa
quAGDiOXApTRu9qC9o9copUqpEJDUvj7IKhdT5EhwtDcHHbdYCGHj/ThGAcfwMTs3VR0NKJuUG5+
C5rMOpM4hqk9dpr46SftvXOG4OBbdoC1jB8FNj/6908ho00LvVMgec7vz5hgB56MyGASwKqCa/Q4
zF/4/qZV0L2XFSEtI9fL2adj8ayOeUhqV+ZBDWGRa0ZOCvhIamRrQZ4XTod0Dpd6WDK7MYBODgMK
PJW8dK8pHABILLmuA2EPSZFvDeCVD2YbPysk0O0VLUFSq60hG5r7oRCEJYVSu9p2B9U7IOeQ/Amq
C5SzkZQ76AvhiW0wciOrMVf0l4Gi+6cSWNLJz/rTZLXJwZ6dwNEIvCLXwp1bq2dB3XpKWkc7NUYL
vqRhxhR0DBzr0Wqu0oqIiqh4UGfSc1Ou7rEtnnSEs1kmq1OfEc7WqLierDwkvWK4I3Upt73UsEcR
LUWYQucG8JHIslAwsk09CPu6X3cBaRhjdutRUl4yy+xABgItUetXmToNbDVgFzLiN9t18JVJslHx
tPSLknNkZWE9xHs2LcG1sBTnrrMkFadtBcXCJvaIkN5MotHuH+OuGQ+mEER4RWnhRYNAl6Id3K7y
KbtBxoyItzifvKoxb3BfshNvP8pveldvqsW7q0zxTgsRijY4QgFhLqCwMMYUPiYR0qyGCTb2kEXN
SoR2teJZSyTH0JFtMPkraGmLtlOGs8RGvrBCiu1YBIOXitzft4ayURzmb5OTBGTh3Tm+d52AS2Y7
qB9VCepYd2q8VM5XMGsjshws2lTtzBnuEOdW+s6lR3lZwnKTzJUBE3oqNqii65PHIam3xaw8MbrJ
PVuJ9jWFvGchj+GHDjkooPZnK1FvnVvpl1RxdzxEePaO1nNT9urKbZR05cchsh+1WzGgVDdqmexq
WfGo7tF3sdNY9PwyHUKkLkoNVFNONMJ50hbQBMlwUo5wwEkhI2lH4LtGXY6HcJnUhIzq2SpP3hOd
OrE39/Uw66dx4tjNocauRYzstq5fixwUSzTQ9gtb7PueMbMJq2bL5b/LzGDcpGE+o05dh2gmwhZn
WmtPqHZdDKCzCpdoF20ct3ke7WxX0mtMXbRvWx5xIZfMQJV277B8bnqXepfANEzcham8G4AkUFPo
3E3PUg/BJGRgdiiKPbJosh9tBP420/cGr/SR7YZFQKEWrNNMlu8aOuEKpsrBLnEmTZ2Ly1T3P4hg
JHcnYFHctkDizDAneVzbDlXlw8lyNXKSg+ZLLc8SuwtmVtzy2ZDZaMQncYUFQzSEQoZOaLsmwTYg
MCcNhVOlI3m0BkxDpHfEJ1XW/kaQS7joHQtKYgR0pnHZ8EcE0o7CIf+8R0gFVuKWueDq/GCv07wt
GuTwK2hkBPPOeV3wLm9WrJ/zVoecMf/Mofm86bjzKiZs16j6xivVnTnkg3BqVrErwTGAqlnie1Ko
YvToGILXEUNs7K3eReGGen/nBs7Op1g9l8KUpxp5adeKVUt85QrGcHJO247wYirSpOV3WznRMCnV
ruM2KgMmzvlciV5pgy/cqc2qi/LvforCRRD3IcclQGYF8keOp0nlnpomP1jyDspb3dRUDJapLQLx
ikwZNYMj7kzNAk+zlZLjDAOyRlwPZbjmeoMLjwPRmXNUK99f8bkSd45E5zIqxpei4eyLU+K3uCW5
1i3yRkyVPZB2MYw28+qSqjAZHE+qir6foPqSLQsDhADtvaMgfGFPpiyStmXUh4Z+zwLC3yd7zYzn
xtr1L7mNLdQKRwd9cCTvpbHXE3UTdfptDEfgvFgAdNRpK7PlEagnVX1QdWKuwUb3TzredsP8aIqa
NDzH8YopqsmHxk/Y1RpEXI6ctgTCY1j9Sze18WqmNV05XHqsm/ojT2n7lewkN1P7t5YqcZtHxshV
WulYJ9iUZqqq41Jm1FuCv+6LkhlMw9Xu52IfhRp1arWTUcoqhiRuz4yggxeMElAGA9bgM4JQDF6t
HOxDCbSPevmU9/rKYbyEMIzOg5zH7IAGcGZzwZ+/ajIxrhl5iDsySahGcTgbJVNE6tn1xKz/xpzU
X7YszYsMuHisRTwRzHIPsIjIEOSn3piH9uvonwJfuG+DbtNTEwK6LudQHC3SzF2tVcNSJPq0wp3W
bDXF3fdxWl0Zo0AL7QfNkyRqx63rrBwHxWilIDPvo2mPIH3BTMjZdYaUG41Y4sVo0G/FA21CFNBu
AoiG7dBGAqI+Bw666TrdypFWWOTDjViBejul0J7qjNgPeDp7a3SQCVqqvW/6D0KHCDMRMBRFVRDC
5WSIzpN6X9bWzwoJJoYjJkpdfbRw9S4G1SKNxOo0HtqVeTVEGmz5VGBzDvYGTqi2hBj/HJG3u2mc
9pMn5XRVFYr/AhplWaefWarInZ6iypCD++ELIDkzJ67tEmvNjHe8qEUOacfRoDeXb03o4GlIsmgL
yg8FY8UOecA/uJo0966bQbED0lheLNzKFx/H+iqGgYnqId8i7m+ASUbqCssSE6GqtM/j4ItFz2Pi
IY3JUyz1wLpiFMGrAFY17zrj6OZMmzhUEh4cqrIJC4nLcOx2gTV27+hqVlFL5JrP6GPRJ72xGANZ
LV3QHF0y8bRS0YrbhQzJa6GrSZAqShiMZ/AyD/Dt8ydGduWhM3u6iJngkKfPBer6uXXKDucwzKsn
u4DSN5a9lw2lA9aFVNwa2LRrUhAMmtCvmcb3wELjLXIjQqjUfpPDHOBhpZRxcI2V/gjHRt8m7FhW
oaNi3ujoMPEcGh9WhsElCOEBUdYIs+jvsCY+KwAYYCmKdZ9YyZKsTn/VMVtYDwH+R1FYBFaENhH2
VmnvtGEyd8xHPp0RtAYI4FvvK84iVzyrzaqtKSie43p0z8QFMeJx25epQio0ZK91wT7fiLof+MVJ
qaNnuladO64q1yQSWamDJU/D4C1vkx+Vr7ZPZSNfTZDrNsXRqxEAAzDJikP6Hn2WFSjQtDOCs5+r
7jpNhu48oKvBKyY8p6tq/EVcyVH50db6cJMJcLFBVMuIZmsrEnGr49LlXeXqbTGzZ7Br3aEi7LQk
utgQfX3uOFtukaqs9EktVzD1gp0ui3Q9oCy9xDOvK3XegVLiEY+a6eAHrC9YRK8Ku0rX4AgAlNbk
ZugNy9CK9KfNmG6NqvYfhHpmtj2eWnQMTtnU+7yyHl0T/V6mCLGIknzhGE3/NOnO8yhLC0NtG59s
MeAxIlvQmZx8TaDRsFDG9ucwjON1yrqTiMQO8Z1xnoZymSp+fozkaAJYmH6oSTM+tJanRoswL5Rn
ZmXQWG1GnG4tf2pmWi/zUHY7KxuiFZZlB61WhnYziX9ktuwogzqQ7Q5yVReNvBLFrK30kIshHQVw
AcM5N8Eprm35UIXhIWvpiHS3qLaRAyhYy9jkRBG7YoSy8kYuOcI4NHpVFJn7yKbnfoEbsB1TC6ay
UxAphetkoWm7ljw71yjPfgWkP+chxy1dtXtE2hisy61a2f1lnL/kU9uuE8Y9tB+eYGi48olu3qV2
c08b86tuVdjM/HEzdRF0B6qyjduY57j5rQie98AHyl1JEhVYvK+am3PVWXI/L611kjfdbuGXLNwJ
UU5XqYGjvbQXlcFBWDtPhUCnSOqb3RXIPJ4VRHoHGKoeuJgRLIj/yfZNX08ZLnnPdmsAOGO+U2MO
QTsEZZDGCDRVZo+FglfApGmFtLMsEo0npY+ilsGjASOFwJxnO0aXM+kmpSCieTnGEVNQim4AXGbZ
pUucTWxBc+lpY/s+mDqR63n5IYeLhY4HUJLTEdOAvbKx2PILCS4L6Y2Q26Gc2XDJVVhMboPCaJgv
rvrBfVF6MfuoyKIosgaUKMJlaZW11+u7smip/5Slb6sfU6YedMf8GAtzE1WioJYQJ9VQz2iLCe2q
U74f2oBdnPjW0hnKymss5eh37jdly7gAocIiqPZi2W0KgwWuPvOTILQm1bNlv1jMDQGsMcuPTKNd
aXGEY7HWPkBLkMHuGIfeBxgH5U05ulWxrisYvoQSM0tz4AsOaoKsKGDuA9bx1FSYlwI+bwAo5pIZ
XeLpSsDfhwKhyvmEIZPQUCYfbB7Rio8DTF9NL7YN1+6DqlXrGC+NWb7XXDvLKZuGFWkAnuHk1iEN
+k1VF/lZU5hZurxLoVU894CzrEG7Zlba4RVYBi4TMT9zlK0npXtkRbLsoosNA2kRSUL0HPIFYnMl
RFLBYVzFqb411JYuhZGs1zr0AwEZWQvS1Fj7hAHOEucc+qNn+C2RkZDAixKjoqKBEkqti06Ojj6F
W1IyCMrFLLDoDDLH3WSAt8OTDQ0vcbiuj4wDHTrNfbkk+D3wOPlPYIL9dVG0K9+FrJFJQAbwVJ09
T55nBix4yQai7EYbchgZFK3LxDuXIQYBVwLIwB+Gv1VZNtO77Q6u54pNb3yypSBialNr01edt2u/
H7+r2N1aemyw28jSw29fwFOpJAYWS6YeCiBCpsqGYK9gIUKwamvHd7jq8ijcix5MEYQ5Bteaea6K
5jXJgi8SkV3KZW1pREqDaaHbg5mqj8w8H4n7QZSrvdrjsKaeABWXlc5Fi9RPEKETcTEYIcCc3+Yf
xAQDv9U6DsC0X5fO5K5cR/yM6kxf20ZAvpGsGFcIJBo4mxFoEh6BU7uBikPqlzJgROnCziENjURJ
+pKVpnVzwktQ3Y3MQos4M5WtrtwZU/2emjQKidbLJcwFdaFluX0KQGnwaeRr0Tn6XjQx7B4kzcMq
Iq8MZ0czwk/h/GfIzCiAwIV9lo6nvgqCQynZ6jPFCw6//bQp8SiRxku0zcF2e0FlXpZbYeeZh6ry
1IAhX4I6EWSbr6AnmPsRvHGag5Ac6irxChCRT+pVmFNEnEgZnUo+P87RKPnWRVigASYedzDqUyWG
wAs0bdj1UX5Te1U+RkQpL8vnfNLULwKVYhPaUDG1/X5iwbsKwNlvtXB22PTudCz8aUuoGG6Jn31r
lKchbrZhJsSS56u16lGprOo4H5dD6Di4yIdtpPbmCYjKQlFEcobA2keyJtqWftQf5rMqQu0w8smc
XcJoSYTzFS9PnGUIp+xJJc8aSiBAwobQLAfYPcg8Dk6C2ec4jgDzVmxvVRdENz11sS/bkLT0rFKO
mcUxlCb20YWbcjGiCfQGzu8780uSVLx85Me6zQ3CbXTpGA+GDGoWJbeTEuvNzkgMYs2MnE+e6ZUy
auoKVga9bMhCAortlna0eGpMGJtDl0BqMaf4qbH7o53b+luvN6+dS+pfGMtoY6fIvDozBj1ZJypZ
plAtVI3Et4DE0bWgMF3VmbpI08I41tOwdiIOGn7rg9oO01WG3ZcTTcrptWgghAALPuuQ0pdtzd/A
s958cnVKujCsFjbIoiWRmk9Jlr1amtp7U5YWCJlGbR05LSbOkkrcybODPmCjI8kI1p7pXoK0nhY2
9hfeuzivNioH+2KWkGrAXebNII9KA74fHcxN9KR5EvYBGa5oyF+atP6ahO1jFFsFrbWqMq9Rj40C
Vsq0LOMW6864xjBGZpkfbX01w4KkWRQhpfnaRQl+tqh7TKUT3yutYnyas3QT8z48RloV+/IzhOrK
vKc76RrjZEiZhMCKYQSI6w6rUp2wY44GmG1cZcsQE/hiKs2KtN5Mv8Rm/AGE17y0sgnPNR4QqMwk
xPjuRW9054SRSS1BuAWFcm2TpN31grwas2G5FsDIWhLr6u7QCyzNoH9wp3pca2GqMEMnS56R8jol
aXbnoH5lytd3tyR1IRFjPrOGQdwjvMZkFKZskgirkpbRnaDknDCfMLDJefKI+TZhcDEs2ybuMIaF
5qF0Y7ZOUn2CEkoNk3kKcQ0HXxpS4IuulXUatzxnIS5dGvnOEYQHrdQxVne2uVMy0ley1NmMdZLv
VZJDTlXaFF5OSA25RUI7ZAo50sr8gpm4gsM36JfDFLOlWnX9sqHblvh4JzUw+TxlAtvUvaZqqi3K
sXFPQ0gYQFnLcstGTtm7ao1jL5QveqPpPxl4UjsSRidKFYtFloHGGltzVRs6VqVEfMkCNSvRpsHK
Kf3qEpR4cUmLIqRu7M92NblHZEvLwUy6FyJQCOAdGe0Gasmk00JrncL1NIGF7f0qfeuIu4DeUG+g
e4ELGtgjYScgzaYwgheWKdQ+BslwehQdXcVfkEkvH6RgEOLBSo/h0EO2n5Q0OQxUhVXUjcdaN0eI
qHW9rQOHZMTQ2mddZe3pfjbF5Pj7EsTtSk66v5zGD5bqjAONYtwwuaHJUUfi6sZowV6PqrOPH82a
3JDM4hIbMU1S0hqoCOu1NCfN0yJUmAXBOm9s3wdIM1138SVRJkzi7+TSkVLphhuti94o/P+HvTPb
kRzJkuyvzA8woSRVleSr7bub78sL4R7hwX3f+fV9LLOmJjPR3YV6acwA81CFLGRFeIQtVL1XRI6U
W0pAIJWKOF+3eX92ApE8TPIcsxWezTtYpi++WdEkedsOhDNG2kQAjWqRouzCV6syqYdj54/cIkP/
OCJ7l55FI0s/5neqQMwAALukk00+l3GxzTxhUG4z8DI149H2kAcyhIS0H+qjSoPgrcvwFJel/RwH
uX2h+Q8rQOUEb1g6T6rTLLYyWm3qNuZ5LB3zWMh4E7RzjLJW7r1+Htdzyf2+GmDKzk6lqPHzNt0Y
85Ca8PRnE63OQ8y7L9OOIuQZL4DZpFeCAPVrmr7W+Xygw6F/sLjlJVz/DolPdbrKOQ1qn3WWootn
F6dptvYjr9iFM92QBDvTa2mz1PSMjuaSJrvEVKMQOrHwevjBxW7LF5Zh5b0UwBIn5sFDBlCpNmzu
5uyPHgp4YUsraOVWBoHamLb3MPC32mUCIkGWgLq8CaKYw0FPGANXIvZTT75sAyQ5545DG3pfnzWv
jhHdzRRLDcTfg+lHZ5XdE8xQz62i52puU6jCEZuzAeIdtkgRkO0r4nTdV7NxDKm0LJFvKP4SJPvK
nRPI/trnycZSJFRrN6g3Edc2ZYE2b2wHXvrMhi6X3Fvr2whdUBhk0jwn0mA11ILjs3TFOiCQGdZH
OjkP7jxWkA0kcmQIB0Rm6XZsMvPgIcYtmiyg6MKZ6VQyXy3qQXe+bxSrvsMnlAPAWDjQ+Bdc5pBM
VVGgrD32JeCPOHwqoiBbJ5ojxcdVspNsnhY6FsaZvz/cwcTHwGwP/tl6DfowPIEIuRT4+xbd2KpN
YxcMriIgLtokEJsz+2EqY+qxbQIBBR8cqMH6nZZEA9ILGLrMIYXV6AQKVEk+1m5dgN298wAC3Gxi
QLTKDe5I3JKLL9ob1nOTJ6LeD3iUIOGnRLdNaz+a1QJfgbxo9v70jjLHQX/96Cg12RPVBmxbaOox
DAfiKmruWa9t1bqruW0muo6K6FLX87T+F6aym2XsL5YyZRGyQdqxMeKZUuK2+7OlDN5D26WRbNeW
n37YXDBS28B3UOQnb7Qv+L0eK7N8G/C856DUp1Dez5PxWaa0wAge6aeeKUJ4/YPZobBwKVoMZfjl
znIngVjfHB8URjAv59kvRjucHXW1+O//Bn81CzuSTYmnhXClx9WD6NDf8haJ31gg4I12zTfzaqAS
+r5uD1FSM/5NL/Ru3o+qSf6FF880vf/kdfOsmw9P8HOV9zcr3tTMvTXMpEvzxn+ROZ4Zc+zdpVXY
PRA+3WzV0L0bYUP4KGQBmFisHgrXCp4NbGoZqwfdn+vIulK5kb/R0/HEun1B7FxvRgMjQG+csyGA
6JDMVxzzLo1iQ7vuj4PVa+R/nDsdUwl+ugD/B94bhnwTrYQiRSCk8c3JEPfGtEEuTBvYEUPk2Kve
xeEHUMpYsmH9ATg/WFSRe/YrXE2x3NHLdcDrgBuMsz0s1rbdXxvMhYX5iSPmMIo8XIR2/pgpoCg5
6Xsb3g3DRppthWEvuizbeabzZMXRr2YIfspRXeI6KeATfeq4uEa1uiZ+f69U8Wz11rc09F3Z6Kcm
mF9UZhBQz/Zxxc+oPONpnvwj5cq7FvIEZNeYUlV7S3/9Lhz9aznm7EXj5+B+yAeMdvVjmOVXneLy
GpKPCT3Ji/UGWfPe6Qx739OMVCap3M6iqlblSOWqm2hr50V2twllDtRthMEYddH0FtFcFqL4LKGn
5lsbO9UaK81tp+BSNRsbxho3tXvMk7VhYEr6/ZP8//3E/wLyZmoTVh9u4D998W8oub+A3p6+0888
+MyJq/5Bjrsx1P70K/9hKzZ/s/E1wYfQ/H6WsDHu/sF7c5zfLFu5Ak+v/hvxzfR+80yM5zwHb1F9
nPL/tBWb6jdCEJ5HisPF6aYIdP4btmLczX97amhmE5NgBboF4Tt+5l+fthFtK40d0+1Dg6n95mJv
23Zx1SA9UCAI16pR1z7U9q4rC/KMcTwbXFgbQT0fYKk7rp8eV43YsDaSArwT7V/tE2XWNBXLaeTQ
k71jrm5ekXbTwMMjl86EfKMnVAH8xKIu6lUHgdhfsBJ1j844u3ucDqDAUKR8vZa4Fi6VIemy8KfM
/iHALgyga+sODlaSBF9RmZC9tDRLJA5lXJhL37MZawxY08BZp0w8AP0dUSZ6m+4iKhNEeZiQU3+O
LqsURsMxR9ZrdPEsfQWdRadV8xjfyolg5IcXAOxTx9exFK95lUbcuZMRhp3jJ4IlC6PwoJMethK9
O/4g8yf4kkTBopZWWi/n9rFweYtBlWce9AgQsea49tsG/r87xRZjODrtT+RT+2QbM2U6DbRuNn14
SF5brspUZEfN+GjxjzeR1yUtN3bmDKKhwPdLpWzJs2LI6B+WCY4p2sFbb1cyxNFF21TJPs+U/9B5
Q3XPgE37UoyXBdTInJ+yWbr3AW6MX6FnVz/NYNbn0UG1hGk6Y8ahZ3TTdTkXH6HpC55rWnoZu0ju
FRg8kjLaSBridhyD+aGituJWJVrfUbdg3Ikk5hbnJQIAWBzsdMc+VkrauC0DaE82J+Kjmuf5EMrA
vxbYDM4TjY4b3g9kvD4j2zsQgNvVZj3vgT57S9oZhlVUuXSDDd24t7y6fC659G+w3Rfgl4PEW+rS
4z7u4d+4ua1fzHpi5cE4CTFkJMY+MSx76Hhd2RHoYr5feqWM2HIZY/46zF50x1K2ROO36mqDpZKK
lUpVBytsvBdTeM2nZOMFt8A2bTC7mcaXq9t+WAOUp0TLqAwiINTnWfj0dmbb9tcgpuhykdl5vcTW
H+0zzy4N0kFavuSxKy8qc2l+mDhluShkR2WEfMKdIfol+rTcDIFd0Fjg5Kg5aRZQTdVRLurkbERj
MPt4gam/Ozsiz7g3D4gsoMHvZZXAk1I2sba5rdVnOZKLXU005T2MtD6XSxOr3FZIIHd4peJLp02T
Qr9cXQRuglerSsv9JFMzY42vjF0zynLd9G2ol36p+iduUtZzlznDDu/+9NUEuX5N3apNdixZ269U
jHjn5rCl8CbyqR5ZKJv5OJ+s8NOWHj4eXqFJL3zWZXd13oCk7cMaO1Wc2Te7F13JVQJlHcpFxkDp
U2/cJfldmMT2Uw8k5uDXynrkO9PvSCQX3Eo7WxGqiSQiPj7giM8BnnI0yoaYuA4IAVQGIiTjW3se
zDL+0CR12ZwIB1aG5/fdWfZVdSOQSx84vpkQXnfoW8URCAq2y3FPg5QSR9NNWCkSricQXBum+YS3
E+Y8DNkMHSE2XqiVz+5d9vgPM681D8YWlz7RpWn8ZceQNhex6hBjFXEG2roHUsdZMqppQUUFUBCX
L+6eCSMBKzRULKs9+nUXI/QVyp9tnjWh1+KRAZt3388RPit3AmUv2Igcqlw6v0a/JZAbccnDuFiV
a/QBXPd12x89n3actWGOE9uuyhzR6ow5ORoaKM+6UN2whibl7lPczojyjYM7ICfMMAcZ38A6rIje
N3W39c00P1WTr7GE6ID6tEKPYt2mxvQ2DVnwq9cifzDmRqwGTUkLy11MfpbdQ7YeIjKCJaC51Ia7
fOzjmzxvjW72i9ooTFuVymHwxhD47U6RZ2/cFg9wrdiEY0JdVez1GyiWt2Cxrr2QjnKbMk3U6+Tg
z3N5ZKMKoZJB6LFnxacXMu1rQpsOM8E6Z8ws6CAasl8sPFGiQj42L7IvrbObTNVX4Uj7mVSCGnCc
WgI1LvbuOb1tZ5eGQ/k+tIYD4K6lRHkRwZ2PVnhGw2/coD1V0KIvIPaTGT0GjDAYUnAED8uE0t6K
Snk3oRFTZ3D+nHHKEogu0oXirPyfBd/Ufl0WvfXQYITUNCCzFFjiwS5julD64HWckuCokw7MBryr
Z2HeODhFwoUaoBLNdkbF09+fm/0QQ1lES6KJKXBStPqWffxinlS6no2w+3TcRH3xtXK+o9ilG7Fy
izugfw7ghbqzaXGlPpsFHw21NCzBduYOwwnlDvq7muL2IwtVeHTTHIdD2gb1bshBljJr1iVRnbzH
cgWD9Fqn07Dld4o+SBjxRSRbsCXeH39FbYy/vNR0EeAAjh8iJpcS86zEyWoxQCNBt1+DXyQvsd0/
B/aYGRxPLkDkOURYBGTo5a/T3DyP/kCNY4QwIslf7qU1SaS4MKzh+OQUrmZ9nL/1rU6fY7rkvxqa
Ns+0hsR7byLv5HR1cw9aCOxPH/tiJCAzwu2G0zEPrNWhNU487HaFL2mEUu10VqpqoIQUDttHqzRn
gGCp+uFM4JuoApXTYuiIaHQmamvjTPKpDCNz73td/JnF+h1noM2DVAGczZsmfRicxr/POit5UTeN
N49keLCt3FpYzdgcyr71FzqfFIJ114/LyZ/9e64L7ikTeXLqKaLgRlBHnLo9foiyDOsTV8LsPlTW
AGoXOjScfK2R9SlRofyUL9kG96b7yY5MDgtml+jdIBN2Tg3w5oug672dk9MYFsi4u7RE2t9drx0I
P+Ps2Mcm24RlZQ9ybwf02Cxm3PQHz/HJOotCogsYxJBUG1ib2iva04jCZ69zw8sP9phML+D75A/J
UPhEP2XzYCC1723lzz+LVLAi9kken4JM8Y+IuvWzLgQVb7rM8rOXanmo6AdfcTEo3sI8Uh9eniYH
XgJjQ8e13LhmW7JXibx2n6Z2fd8QjbwPrBRmTacBKjE6vkktmm0WCWddB0Fxoq/JQO3mc7ARTd4N
N6dLdmBvMq78mmqiROb5m0lN8JuFWYItYt3t27oKcbh52aFhNluXgUSWEUNa/zA8wGUrGaXJJu5d
WlH8mAcknXybfB6CtYKze45jUuB2YLl3YRRbdBiW09IsivpZ1FV16RKz3/NKmx+o0saudaYW57cA
iVaV6Wfs9jUWJdN5CDu3CeHdCp4wWaa+gijGY6VID3Su5myz46a7n0orGkHxV+Y5dgbYxk5hfHiW
GW2dVmu+krcYNjg8CIsoo/mXpvjtWhO/WbYEgSJyING4LRL25Kyex/I49xmfEDfv5L5scJnhmyse
e2aHZ3i93X1iDdXZolRoyUbROdtWN78YFlKeLgd4HW0fn9vZBQabdNEOY3+wCSPUdaPhUkYDX7vH
7NO+VxD4PuceZps5zeOdXxqA93XhcLw02YydEd2Hq4i3xfAhAfcjWJKWKU/57FofTWb7z3VGn0MB
lmCLaZhKkQjE8Yko9a2Kc1YjDBtqoE5VjgDBJiHzto5jJoemKJuHaSzcjV/H7g/hTWy1/IYzeEp9
58PTNze2IdzkpQxTc116k3dphzl9cxMx3bFhN1k/CPdd5yFPc5Xk5nXylPql6rp4xQhjEDmKx9Xs
t+LHSAkPQYaGR4WXefVnMPkRTVskIMGI8AN9qo1c0x+5NVX1k0is4jN1ynHdE6JaxaKVV2opsQ0L
VmRst2bXe06rMVOLpscxqrRhranXZKRIOXMfiFgC126sXzh0vEOQtbfFTi7T/YCRcDVw7r7UUdIu
a0FyH2FPllTCEytIlV/S1Isy8NKbWfDkxBBjQnI74cLlKbIvwnygWy2zmiuZZvpqJgUowQ7o4ahj
C9G+yqr+ISgqYoCFEvMx9XWwbUtfPVAn5X8FOkZ/zmx6oCg8WXtm5Z6s4IZYwBDyrAUVjm0WGksj
E/0zgpaxClMdUIw49/F+QFmkdsXP9mT+ec7Gff1Gb6p4pF9X3nfW4GwwJ9ovdS0VJjOzu7iFIw4j
wdpN5A/IhsE3k5EiIVCKgMTIYOEkoKSFit4pya8sneNgIZJUXZuCoCCbfcrBgz7rHyuE5GIJysN9
Q5/hrLRijy+jTavea6dCOd8oF+4xJt+3sQuXAbLyDQKVYZ/c47YNrpNvO89N4t6svMiARQYnW5Rz
uaXmKL1SEWKfTNf8GDyHZsu+SulKmJj44rZh4WNNNVFNfx7OJt/ilRJxeCccCuWc0OowxQyJfp9N
31iqRohFJ7R/8bF0bjKeEASPKuWgkmVud1T0e6YrpnS8mk7pZLdPKh9DRxUgOzjaqHciWMLFROL7
Gee4J5KR9u6H6VNgjcpUOhhmgcxyMujxsWyS/MvJtL/RtAi//8+umP7SGPB/R0WAKcAYWrf9638T
SOfK0tV/XR3985f9sTnyrN9YGDGEQfe/5dFvsfM/Nkee+ZtJDNyiPuCP1REb6P/dFSB/wzRFIlvz
S1zCzfyrfwTSLYvmAU+wnrZdSxDc/re6Alzvtsb+057eFSBSJbl2qTXKC6uqv26OggTQKETHbhcH
4aNVDW99iiMptj8iVAzEM/E0Ib5UmEdaxNBFQHQaV3K5COPRWA1hSRtSeBjA60MeiV1qOSf0Vx6c
TGsm4QccMotS9t2qxDLgpeLI3L42+N/e4FMobZs/A7ISeXXPVPvUjvrmxTK9YzZ8Bg+ehbrr6r4+
Fg20mvob8I1e1CN16l6xNrBTCz+6Sy1g+Cx/2TWNDK3zoRFMpRbTDYPIMyVAFBb5YJPz91IZ2Lqn
cD2r6T52ngUHMz4QvJCTOkKf26BQPCBimqzcGUamDF1dlJvC+hCB/VWPJGgS46cM7IudMvOmIU6Z
STuv3oD8w7eW6QQEY6d+Ytsbd0m2U8Y8s4mxh6Xgm8ol0ciPBWkrBsCdMRcnOr3qY10MgHUWXUX1
AJT7a8BzZcYSQGqoI8EFYj0ew3Xro5KmrT5ACloE2j2GRocJteVv52BrH2B2L8m0RruouvU8+NvO
7WfQQjHU9cQAu9bLB84ljlaPgs64ssD2mox0Q7dzSyKnPcdoA19352Bj84ajr4tzGpCYHG9kkdlp
eFP7tlgWPvVw4+jzM3Ch5dRNVS4QtdRQNwMdHD4Cc5imo2ipneDe8+j21IJmb43Qtw4swdNx7KCw
ggY3YQneaA17rrnJIo4CpJ9+hYVo2EYhGIJqBongN1wh9HAuw/gyq+fQjcUJycqkZJkhvXejfDmV
NEF5pd0iEd2C1gHlk7goVt5o7CNNDlxqKZZthQelijz8TiT8mES+8zndl1OTblqKtaGnUSA7NX29
ckpo50HOLbpJQYbhpfzqS1Nu8VRunMC9Rs58oG/iWOuKi1ST3jVtVm+414uF6DO8BxyQMbMfM29V
bfMeDT6orYe0fatHrI82JxhyTvfKuHFhXrK8lByUG3XbXEdA4pIwXcrqxWqNDzqe5CYzG3i51BzR
74NDPYGZNOAUbS2Gp7hOt/OIfw7zLW8EwicXbBzq1O84lCgUVP3FZsv6pMQXE87omz6nLkbW9aSN
H24JIoYlFXuTcIoXJpdYUxRoTcotFuyVgL2HZNqzdmaKdyk3tHWeblsVPUeEwQblHt1m/pnM2uXK
OYqlENVDz1Cz5DpMCa1nh7yh4avTZo8SgnOPtLGGZRAtoty9Eiw7Zo04se/qABJk7ZK2JgZfA298
n/5SOGnJyfTc7cIthJ0P00TUHjKSQll0lqCNJWtotNL+REtpf+pdpzvlPgGZpvExa4f+V5+B/Xd0
s4zrghJiB9W3m6KC2qYSHTLERJw+RVo/Sa/GCpK2eye13hwK40bZS0qmTYpbffLM8Y366pXRp6VT
MhvzN8VIn6Vj1puqqnk6UDk1tCHx7MH7VUDFnhM6m7TPPBcCNaNcLYihCJffzuSr7UCHWDXghsZC
tMVwNy5qMSHcgk9nIwWDpkbiHPL2QJy+OhA7Ws0kS1UxLtl1PYmBwjKuqhDH4vCF2FdfkJGFUDWB
Ps55kELDuEeWmwzhHJtqOtopLUyquJUROaTvM96q+I3n+JcZeMkG7xoZEmv4NtpHVPmHfvKe5jG+
5jbcx8g9YirCMO3Huz6UemGLEZJ14duHWjnGPuV+WOPUrINSb3xWW9ukpu6DJAjmTR7DwqUrCnuv
facHrE/0oHjPU8jcOJU6+0HsCmcZPXKJQYw/svKHelYsT8Om3VAwFVJIFkNAN3j9hUElnmXc1Q7b
Fd4aDiD08sDDWC/z6B4MK+YDFn2bJCJO6srmEav/sK9TGzptMWJeLuul27nRpoqVuWxdPqkBQaxb
D3U0sydIw/Cpjm5gg+jyuxnRTsBrefVwDsoUKzsfnXXdEr9Fe2BZCHB3NN85tqNN6SX90mgRM63S
whKsmpfR9J9/b2ayTCjAIqfXamr1PZrLcIAOsc/H6QU07XNaJ/5i8EbMWOnTyEfiYtn6KWElvCyM
4ajmmapCI3iHodZude6mp3oy121rvs01TGLcsiSG+o4lH4ERsPgE+JvgUIHINUiG3WtG4HXYMFn/
3qAchcmudJsGIiR3/QTrYefX324W2LcPxWUYW/TYGQMNL5BX2WpN0Rw+4ABzfTJM4xILs7cyECKW
UVStjSp6qkLnvW30Qc/+dGiBORmyotJt3PS06C5dX80UtuZyE5nFh4jm+8FMuYGriEOJJq8w8OON
57QTR0Ghnz0A+8ZuVvNrOIv9pRQlm4YwD7cz6wJhFvFdj0VrE03zPSvzryEzf3YGgR3Dsd1l54nD
7YEoqI8TDVzuxMQDF9M1UQAHfzRyut4IQD12E30P1qgxPrAP7V33MYIbsjZg0K9jqjP3WYrn26w5
OsoLTmFykVsW8cjpjbxO4LdWXgFL0TblYxd0Dgc8hkZw3EcVKR+1x/GXIsQbGTY2SWX+TyaKBpMH
nruovUqcdrByXNrgS3o5lcoOAdC+gEvECh+UvYjUl10XzYMMs0fs0cWly4moZ3MJmNrJrmhX5SEd
TzLKI0APrKKDHlHbisNsbZXhz5JagCUBaJxFxOO0GM+hSb9LOStEJHh8bmLAcaD6CGKNPNp9t04L
092AIoCuUw0PVMSbG0f2xrqscNmY5rAO/e5Xl8WvvZDoYPjgl9pFkDcCNVy85mIYVnNM8LJs8qga
ViLhQugg/gDYIJCgJhxGURFu25ZoA6oYLg7H5R1j9VJyR+mciiDGfMeNNV0ZFrHwqrO+W7rZuIdA
ife9fB96Ypm4JAVILB5dR1XLOOMZOVn5G7e0+sIEyLFK0282UiTq2lxvPNIk66oIH+0emQWDJ170
yfVWYxjvaQkmv2dMzcYhd7Qgr8NHRHQnw3uvKLrYTHk8rZTgY1JVNGSP5vTEZ2DT57m1xKhybaag
3usy/84H/6uLTALjDflGC8ZMAAq0sV/JQdMKgRlqhl9bzXQKjsTYFpX0t+2cB1sj7ggnc9sRc3Vv
uTnNfRWFo/WoP5NErSNqqNyZuxvbvi0OKm9Vlu2qVIzjyYzk5Xs+uTo+s1w/z3PUPozwyUdWxzML
0YURT5so8Njdy+kzlh1zctw/08UarToT66oLWDcn0OpOeiRhXdDi2wy3hvX5Bes+qwWk3JjLAJws
4me5pZZ1taLh7tEeks3Nxehw48ib+NWL7Wn3e9UphM5kKft+FaX4OAtFpLdX3r41SBP5KGJbvtNW
s5GaCbah0gS3c+ka70ZWsQXMUrHKMVaBibBWc6S+57iYyCJmVEPN6mdW6x+KPNzSqRMXSRUgKP2l
T6MdHFrbfk36eMCjC+7fqh+DVTU64a3TnJRU7r8ISRF1YkZPhcoPVqrstd3JT0Do3/VCt9RE91Co
t9RH76AtDW7OYUbakXJWzU5XvapRbaxsDGnbYtVmIkXTwOPJY8hXDBQOjlZg+mwOqrVZZvMp7qlH
5AIgQa+c6OOtUmjJVYlFpxjzAz1jcuVqr9xa+TWtsZ600coqKW3BfpINHYVjef+t3HZv+OWjy9qx
twF5qqlBZq+04bFzVdEydmZgDNJaTk5y8XBYM1F536NTacyxCQUQRvwQ63zGAYBviltile7aQXVY
12FF6XRRImKtK4sihA7JipAnUVAzfyhYvoG88cSqZK22gk+V7vmh71PFpqgybaiv7b7yyp9+LL/E
QGliMKjHSiVfvkP/rF3Ny9B1X13IKzx57DMJmk1X4Ih2+5bLy8Ria/QPWTj+jBmGZv8ifFjATecS
ArrRMQJ9N4VbuG3PXUkK39jVkd/A0MFq7xKg4gxyD0UC7YVCr4XTNzeTuJFvldE9miWh6TnA4RzL
e0OZL6nlhGte9+/JWpu0dIK5KdmM+MHV9GgB98Jp3bTEHR0j/w5s6350mwvCGiEUjgPqel1W+ml8
doGy0c9B7ltVebfsihmWwy0okhTtJbADokwoLYRkPDN/jov0RxFk3HRYVtbyYjhkAb08f0fYQb+n
xhO68Y6e2vWsjXXSZccCbZxS9x38gJ9mDUwA6PvKb8182Xfuz//Zvcz/syhBZjp2Jv/15ua5bT/r
/3WtP39+N+GfrT/QQW+/8h+2H/kbzg5LEKzV2mPxjq/mn7afm+XHVJ7ErGdhs/zn8sYWv0lTYcaR
LH6sGzTw/yxv7N9ciZfQs3H+mFJo69+x/dh/d/0Qi1LokkJrYTmW+fu//xNN8Ebw0HWnei6uelpk
MjuRKFh0zcstlZGPW2rq7/rhu5PJL0IH933qPd3+40/moRx4sCXO/uamDEvjGo3q3JTKJV/sUanR
TcHdJCUcXTN9xsR9MZNdlFTnvJrxtXd6qYBPfxoBeT0CB83mT2/F9Y/t05+JhAprzF/XUtIk5MTS
zFUOL63Gi/nXtVSHJ7YfwdBs+anzSlrNgeF+ICmem4uswsZsj3cDwbNN06l7TDMwbPP4qARalula
P02nLw8eaLJD2JYf3RSaG5roYQdVb9CrypPQqzwQ8lpTV33sciaIBD0pp9AlKQME1Yk77e2/MOqB
G3ShQPeUyRw7p1wmEjMqj93wfqKe8ehMtBM3taBNXpIAQP5vrvUQfhd+cxGmMs902xtrX9nZNvGi
YwQt35dTcQpLwm+WVx5gqI2P4ZRMdwSwmWtSfz3GcLqRkNsDxiYm3TJvN8ArKKZp2RXPkq4OR30S
n0x3qQj3Q+25p147ZxdG0XshdhSMb5O5L9641YCFDu134m8bio8E+Rmnw1tT0o7m1tF9OKliE+Dz
P88+D9vasq3tCHvxeMPPLunSYwYuppcgNK+VLijMLMP+brjZvdixH8sCQ9E86GUvWgcjJ5ORlulD
Gdk7BdYMOJ4nzjThCnzrq5aU2yqEzLYqZaYRkWOu7WyNyowLtRq/B6++aINOmKwGrjtl2lpiFzcY
v1Dg07E1l4SQogO1wCvsO0+u00Q7gnjwvpqo2xRNYi27EFNSbybPrXaJEKbVM8AdbyEnVBQJrZvl
2RjsJv0qaPIyQJm5QW9t487KN32fY0DL13RaU8+X7wGgmStMEcSvxPxV8A1cDGLasNYn71IenQ5a
dEUXHHcaSFYMjjbMf0tlOOXFE4moBaFjYSbD0h7hIAoAQF48suXCrq4CYiFxK59J1lsb9rNfDK7+
Xs4DgEB3Pky1fknNBkSliB5Ig2EFr9z65NcpFIHBAh3K/diqAyxM8ZCzTVAEjJv6GFj+Bzv/+gST
pVmMbqCOelTsmIbhI219f9HM1d3YutsarylLEQLzOtxbECQoOSML3rAHSVxqpMZivndm7iNmeCJs
gGGjzO4l8mhspDjRcWAVcfKMv/Aaxf0dPjHKxl0HOITeWMjONUGWxeiIXTJbq4RRfuD9p/605toD
d6MDT+DZ2G5c7ClLp7pJTD8MB3aHCN0XAhH5olJFsGkp8Fooj4K/tVdxvS/wHBdJ8a4jM1l4Tbo3
NY+wtkfvTCI6LmPWY72N6wXAw3lO0ZQ0lhlilOBbqLuy5/FU6PqSSPxuXAgF35xlYNfbxhzpe7xL
p/hS1vUpyaCiWw+haf+wTTiVum6Wep7PhuzXVexso87fxaA2G2pKlxJyz9pG51zESfQ8iYRXMIXB
7I6nueku9a0GfsKvEAzx1+xj7AjiHr87bnu18rCNAQdq2AiT5AsI6PLnXelkp3Ogp0n80QWNuQzt
alWbLl1HOcOLn8lXYFbvSeOUK2Xo32mcbO6agyx9EKTzg2EcGWnqZRGwPXFZ+mGFsnL3lfeTh58F
YMiBYDQoJpMi2vZh8BRFgjcGyGdRes4GUA8x/ZOuXqKsfcHmvDYxCi2qNtjz5zyICouWSKmPtSBo
18nBKDFfzXV9ViGpTJEiExAMkVGCbz2bL+RvxDjsLQmm0XIyfEHl1bHFLm/uQMXZC8eaUNGk4mnk
H/mIsWQZNJdfA5Zd3nGY4dEHUSrDVywq53qutwW//SStkyZcXEtorRoGPKPeJByCJMTdp8Rcd1AH
Nkq6H0mOQRWaQh2FL2ZU3/me92uavG98AKxBQnvPFfJEKQjb6A584HzHyuQd3KpbvxZ5BqalL2AX
RoFaeHF3FuI2lqVMLDbL9y43LvHEnzFLUgcNu0TJl9GXsN7G2nkzxmznDvLqBKw+TREscHgE6446
xyVC0Z3o80ck0EvxH0SdV3OjyhpFfxFVNJlXgbJkWZbzC2V7bEKToUm//i6dl/syp+pM8sjQ/YW9
156Ziw9RonOMGf+8YeLAS99Qkql9PjCO8COiMU0GWwE9sLWt8LTc9I7yfiBSrUoyf1UIjUjQMvld
KmEBAwjcLCHH1U7fxgQvqNKGW2nBPrMb7aqW/qfodWYXlfmhV+3n1LRugKRPXw+Qb1XL8WJ4Mb2i
v2ClZekcOt5wcEbQ9kauvK1auPyQqjQwBDD3LH5kQqQsaJ0BRqpseVoqX6wyzVrDDh2DBPoBq4fs
LHv684a3GqPWlT6b3pRs9qggNb0FWMDGuFEbm+C2VUkSMkrKXO82TGcovJuf7u78RiHsbIeGPEka
FzKYCNtpbNu/jcQggMzAx49dkunh1mE5qovBpvFqoVO2sMm5GjhwSA2OW3KCPaQy/nxJ6P/ZaXzw
j1Rn6Utrg/cMArLA1aub8ntipMn8xHubBZLTkkXLUKp3DHz0xW77oDmEjppR/W1jbMzbM0xiBttt
Ax2uzz4nB3t655grNvv9WruH/xYdpvHWvlo5Ci0L6MyK6FFeGWXXW3YE3em/Hzx0L6nUsy1a4b0D
O5AAer4O2KOMYFqmkWjPcB0LkcF3MjscF7hz+05jFNWtbQuwJYxT8gQ94qnZx4hV101tkOf3B8y/
NAP9rheXP0accQqn6rGcrIJYFn9B+wKfzG1QyLV8e33b3PJPWgmN+EKHJIuCs7AkM6dhKNApy6c4
QDEnR/9Vj1jD5xP2bQOKgswfWDTCi0NJi6J7NqF66nYwLvplLOYSpJL2VrGoH5Mmf0Jo/kV/TC3G
YkuU3WZ23SHoXDzOsk1PrNfxxBE1LgkpO+kl6YN2buYnwf6IqNhagA4tNPKso2s1pC5AGmBGud13
gSqGmz17z8moNmOPMc6pYBqxcP1LRsTbwstuzbD3TOSHtW8+t3HKCIIRTYg9g8ijMcJX/ZX73LgL
07piwbp0X4jgIivOMxDjLVDmJ6mrd2OeCRRzyH4k1Ru7+Lz2xnJ5rGpGHQUD8ZU1WsNOCjVufV+9
DJlA12ChoKgxnjTTczPQ/Dlmh6KnPyY1g4Z6IBl0XMxw1IerY1Zqo08WAP0ye03HfaZX4ByKVaVA
QxiK+tuTwJucSq2k3ybbtu2DujaB7hdVMJjzIRryaO+Y2mYeEd6NKUJE4op4dZu1Z9cYzLlkZDb/
1KiSeA1lvonh5XV28c5e8JbPEQNYM2YBSUopZ0ADlJuP3JnuOVKFVsDT+8xy6lY4EQdbjt/oFZ2Q
U1sFsHfidWX6xo3Z4dWzBtY2tbwO2mA+xPHyIpg8Pyof95cNQHBf50ZN1pm1yVEEtRLixJjWD05t
nnssBFE+UdOA9BxccmMTx94tEShXIhq2Bf7TMLMRTUS2sfVGugTYVGoZiTgR7jermfZ0D71UFWjA
TPbnucvik1VqxsU3dp41Jhe7IAsj7QaWQgCarAQ8YDI4gMxHOn1MzsZ2Ruq06QScR2YgBsiNxbsj
HXXcTHl2SSAPH2UlDmY/vPkoQpnpSAogCHcFvC18Fa29nlIXqVgbPzNVWqs63Y2tNTzpRowEJ+GG
qVWL3pEdODrfko1mZAzHrP4gSR69d+w2DyYwj03Mp3otMpeklmwoto3Hq5NNxm/dJif0XR7JZCZP
SIM4Ht6LgVqonc5TmUznhS9sV3isn2eoDqv//4SmcwKNmb8XM/Asj1N6KaoNGlTtyUSpCmukIt7c
b5ajnIio9zNwYBnbfWhHy0s6M1SRi/3MgYgxC6MuWpXo2qAef0Lil5B2XDZY1tloeaikV7J7bCwo
ADiIKe9IcslEPX3YnnEYhPtZWEOxJ+bNPBn+k9nmycM0nqahZdWbz80KoxsvYj9iPUieKNG/QBZ9
G5BTvQTgSgRJHI839gV8Lx2qnknH4du5v3E6U8Iw0JpUzLGcHG3FsN7P+RD7rNgT8g0F0QeXbpCm
7Zqfi2Nfmf+MODE8FVg46wxBJ42eaJU64OVIqe+N8jSLplq7pQ6is3pANTWu4Y0ReS3yQO/jF8Im
ztG4g7KyxqY0rpL5ogBmato7kUP5jphTLRjm7plQI82KiGzMMPtBmhcs69rAYYrflFhZ4jJiQ8W+
cpxQoyEfRoKfvcWuuVtMd+A8zn7cqLpMJsBEWIchJFRJJ1McRtkin0isN2ZlW3KdPuxYOydp7z92
d4vBwJitK+EENZ24jOQNrOIGEXNDFbbvx3wjyzrs2jq9ZSOMF8i+/jbN4QCYHWbtAcjvg1R62GtR
s25wFTFzKJ4ygGznIdbpGrWeEp6XkHykEqGiv/yZdUW+hlwsEkFNMHi6/C7VW5Ml3Sm76+xEw74e
N1zdFFvfBYHDNYFduFEwarCmYHReFbPi1wzqwnM6tipdM/WkjuJyaEodR2CjTydurAGxndApJSYS
IDMwpjFIwBvTcGdjZsoMDZVZj7FrrLs0Sh/AOr9gC2ArBYyZb/0jdAECg9itHWe4wgff+RC6YY1A
kHWirTP8kZibTAKJoLN4Hoq6OE6+wAeOLjzqLjm7ZQJ1H3fGLqsWdhBrpxj8FWXVRbAB1zPm4pz0
gPoGZ5v9jpiRs3I6Rgm7rg6efOj0Gq2J1iGLGUKXZAVpI5VQrrFb1PK76P0LiJgv3Z1XyvuG4/SD
xyZlpNrfzILaYik1scor75D6jBga0O/0DdmDh2IY9eupMa1N5iXPeLeyAGPu1fbHh8EjuBCjJumW
hobNpnWus00OG0o+9BV0SPXYXpcWgS1sHEQWc44eoZlQ1kWyePBw8odONFdr6eNfarY4QueNm+Rt
OPtmv238X1UbybnK2WObcOgDyLlwUGq5g+sAEBZ6Eyd5j6KbQKsILBDU/6DoK9SLg+x/6O3Yohr9
vOGvI7E0M/ztVFG4ZKlDRoIxvVVWwz4NHlM/hOwjxJ2cV25KgwOHaW5Q9qM6aLiLUCvZMf6xqA4G
HDlHJuYYTEv77HnArFo8Wa2Q31Am95lh7Qo52+ASrHcCv4OchpTXz9hXiA9SXIIXi6XrPLXbqGL7
MkByG5adn6dD6LXq4kc1A5RFbJqxeVOae/C7e6U162d1P8T6qH/v0YlCQqn1AAvCa+T/NSQrYP7K
KdodGXRpAsykcUDxzbc5mlN2D7icR8dG83MXv/B6G0zQkEOyT7N6feW2y7GdB1pEeQaQuVEFlzRG
1NBjycMDEoV+XJ4trQVaENPQORMeDd7ouGTRo03ojb3nGJTBKYNPHidE5qQQ3VbSBJkk3FtWIp+p
SvofWpMTZa0ojLVrsbbXqsfYw8uLXmATyba96PHoroqYFT4o5p4b9Z7gjJrIjTNwjxX9hmsBfF9w
a1Bb4fep2SADrEcWRqqlq3Vnwg/Ps+hnJo/No42jA0c4AYrS5/bV07Q/9hVLpVLk0cWF2xuY81MT
1+La5A7lVlQ9kTWI26n4majeTn6reaGwluel19tN24/ivXGdj1rDkmQYKNjh5KM+yXE3sC7mAxc7
nccT1UK+rBup70tysuO+8QC5JyWbnHZ/f9Rh3WW7lk0WYyD0Hr4rMuLZF+C/Y3PrXPVHtZzzXjXt
LQIE45RNe98flw+2c+BKdI9a7b3a49zBQKmeuhJ0hu9SdFZYwMNl8K+8GsmaGfNy7ERn7ptM3zit
d0aIzpNaL9+LNkWBrCNCr42VMKuXAmwNS8euCbX7PjiiqCst6XOLFAiMxj/eetJWGjPCPdCscmNh
iWGNR28mHbmEgW7eI9F0BhRuKf/hEOyeDGP+0pWuv5BmXuHd62gEmmwhlVtkYdoCtElaxwKpqX/l
Sd+fMNPvuNObfaM6he9J1/aMbR5lGs2X2Hoj/xPSeC3oIkaJhKEQhLy6TUt8YotCymyeKFEe286f
dtDZsXWPy53b3Q0oXA1O2lbuTD97yKfZWwMkMqFWjZyD5XVu6dC9NL2NY3qCK0UeFhxEsAeGDLRW
ZvjAnovsMekKILtpe6uq6QxcLN9mybKxpesyQxkgKizly8CvWS8pDq5BWR8d5v9f5ohr5FveUUju
+Q6X+Djjklula/46KhmEAoE0DHNf5lTgi5xIx6kBvTFABAHqr8kfsjfwQpfQy41X1vQbnZHX2sEq
w4gv4Tbs3AtCPSjUki1ordXLqjbwHmqAfZgIPseMtIOqEBg8RRXAe96MDQ75sSNn0SUgY5uCsY/9
4uTl1rFSog4R3TehzmwPwlT8OrcFOq+W3+tJDDNYuEQdHapqzo6+35DG6r77ndqmlsG/HG5OXF76
uD62Qj0JCkFJ2zWhwvbz3SQI5FTNY8zF0mnDRlt0fFiwIS3L5+BuyCiKix/EAQdEgfjZgLxUDcpI
VcnjPHdP7fDoKV4LfgsVS/FLgUTkkH936pOmhWCyYKyqm3xTdB6rqn/EJJEi4iu+ZCqf6aNbTk+q
g6o9p9ztFR6tEDBEzV/QoJZCJV5HzpafdgOH2Xcw2DtHlh+8nOgMELClALo01DpEiJLcKnmjrYvV
uXlA0TwDPECXE5swlSeHc9r3oo1Bv5fxKaY2iWp4+Qp/L3Ub0+PEhXRfCUyueuEzvtDSevwBlMzG
zK581LzzzLJhwmFkwnKpptQE6o2AE+Ydm4DyFeH8s6iEWLn90ShqXEV+Gdp+T50n1Iera/8yZf86
bQv5p+cMQnXEESy78b1z9C1WNJ8TSIF4bK3v0XjtHFxMA5/PAt59xiSQPPe5yxrZE2u75xweCusM
RjJfbcGGTxkKNU89oZ8VvdjEVt+uZeFhtCJ1p4DFz46LSRyTz79OJ9qWXU3gVa+WGN4b33sbaudo
moYZuHSEQdPrV0635w61Um9h6gPIjO7Yo6CFtJBWREVwn9Cd5wkNBLduI6p/0eIVoRqNQ0/JuE4h
5UoKVNVB8h/hDGYPflW2Owtcba7rD1GSvjYNw1+PvdbqboBBiEQAgc6If8inm/Ssn6wWdDz+qe/r
NyxpjDqrk9v6R2W0v3hI7jmbZVg19RX+05uLWCZphkctGX+bBvJ/6vwNrmTXzvBkLE/14pWbxdc3
Nt3clqeQ+Um5prkm2MfHr4na52LnFVPOSe1yrXrVY5uHT9NSipXcYTyJxeLuTCH8PSz05anF636M
2rsVN3YDTTrpekKHhfKKUJRIMQ82bUHAaPSb9wbFoD34G1G5dkhLvqr6vt3oFKUVa2vkF6TndApf
TnmGl+wezWawwgattOZ+dL0aj61LMh8K1BDvF64cPDHrvHA+Ffg+DILZviPwYKr7CUjs/ZisySPI
tGaN7IDc22RmqJF2a2fu31JdUJXnnR0amVzDbD4sdJD3duVd9a21xnbD8AE29hpY37BBcKIQPXsZ
EB3w2FaiPWUFPO1SvlU9o1UxF8V6ou8Q5EAcElCyOD7hzMVKD5iF1cGYIQv0C0oOw0Xu6VNmaSq2
DnVd61uhpAb+hiPD7SRML423Cq1HbkWYPwm62UAIUIdxWfbknnf/idfOoKTCqauOptYVH6Vcbsgc
M6CbhMtCfSyjod9oltYQ+6pRKkLiW5lfmiCWJ0HFGSiIeyvhjsAP83ff3PdRKtZxPUarWpe/pm0f
+4LG0H6bGxTESJ5aPB3TUVXi1Wo1xm4VLyTWpd3kh8w/gGFHabiItg/naKwDVy/8UNxJwYx2iBuw
zF1NeAd7IUcx9LE/KzRb2LjGr5GZMHZXrpoJubhAQzqP3yj2V60zf5fTMmwtjWxavEUBGFu6h2gp
1qNm/dqDt4vh/czwgbHMgaGbXfKYTNeghatv8OP/VZ3BFV3pl2SyKLImLIugsQSq5vtxWnrFtjSY
jCQ9MO87SsEj4+EVBP3fUExH2nrnXMLQcmaLqaH0yHgY+EJrCgBAWTC+PfxS+5gUH6/PskevSr/c
otiqu2Zbwzq+T4z0tvSGvmXJ2hxGxoP26AFalig2hBadjKF6dtpIxzTmya2HGN0hWIABZpSHcK3f
4d3HVLrIZqJ2/uWGeGCQhFwY20+4KNLLmBemFcWC0EbmizydAfSWdakpgCtWkW21uPYOi87gM9W8
tU6EWNi5rb5tCB9ZiaVJt0XWXXqpzK0Rh1LP64cxbr9jA4G1MpNLP/5D8u29yvHKGFUfGVEzWBtJ
gFr2TuqeMPWWB8ecxKFprK+czc4qo/jYYXY7IJ6rHy09+0si8V7mGZE9Ph4Eq6YC0lUT9NKUmx+a
hQZxEfPjWodXJxMu/JljqhfTrm3KA5zVZQ+HwTp0LpoXq+weTGdQmwaWYkKdP7l3ZCXHsMvC+YPS
2znkc9c8D4NLL5XfjQkTsm8ravlsou6cl/Fw7ujzg2UoyANCrEViRw8YNt3NS5nfogq4gXMXEk4J
YFxwFNtB6j55o96f03PyGt6rn5L2qSgc96puH2k4HyVEUqgiU7OlIK+ZlGA3vRhseh5dlw6mUazy
eFlyClYLX3RW/Piqzo5F5debQfMPLlUew7X+SUYTnGPNpF5w1oqtJQqqn7TLneMSDRUiaYJRRITw
PxfCRsnEyJQoYUwB5N/NS/Jq15Wxnov5HxK0JADEMR5qWmsKrgSn211A2NzdCFwsAflUv3rCqsJB
okvWBE2ATf0SMZcKPIvlnd1mlAvNusqwCZR3Hbs+JvD/eY8DkrtYAt/3YU2/cFCV5XBIEfxBAmpY
NBBnd/XKkdK+t4M8ZXDbZ6lcd3o5b8uK7XkcWetlTFjRMTPqezwpJNaYQEg05ihutUZagQ7cbVsQ
fIADSquzeaIsuXEiAu3gKFu8sQhJQf+bZzNWC6uhalnXPeVmoj9YZpLuaMWYZpr+XSio+2tygnNg
oFke96fIdxkqI0hYSdaCw0RtWsrh6hNp/5TVBPK0LvTHotL3Co8Cxg0O5MQQL/fMrwiwgTsp+wFn
4HWoBjbaQn/1Helv7+wuz81HCAC44WXTB0XevmdLfe4wyr6QQrOC0K1ubZqRh5n3bFWwMuN50V6z
kiq8R+YZ9NyU704FSBHG+VUg5dhqqJCfHCP2jtA8XyrHph5f3iK3PLke2VJT/Y9kc14r+zrjQXJV
xOzSfrApEQLdMq/896wn2Bhn5ICoLQgaa72wgmylG3zoFYzxEJruavKjJ7vxH8doqw3WO8rLLTZt
ZIV+825Z+AuU6f1LCrDMpTMeWnis6CLdvcfJvpo07zmT3Xua/otU9ZXGf5ikSHOzypPVug/aPL+P
5RoM/z1+AZ0G3/w3w/afMt+SnOFI31OaTFNcvUEcADwcddJNwKuSayGr+piCWUjM9M9b6nefLTgd
zl+7JH8mB0zELndVztlH11EWu0SQONu/VGdka/Or9VT3MDvofyKb9vokCdqbv/yaYDuTVDBScB5o
gJ5HvTm1vrE30vzU9dNt+uwIreDmXnDVt49G7WCAgMhc5R8EoFWIdQF1JCjr7v/X79Ifyxsfocdg
a0YxMXh7KuV5jdx3YyGKO2qYp+/xdu0ZY3nySJITJF7yWZTxzZb3zBbCeo3m7A8gCpVNRm0E9hJr
PES8wK6nhxQcLkOvGaNFzM4Tjc8N+/k5N+zsc6AvDqIodkK9seiSS7e9YJcXJ3IHiDB0Sv5Xumzo
h7sLE4ren10GuN5yhAO+J87qO5NZ80oo6+O4fNjdXXebkReoUvQO9Yg9ehJlqBwrvdWWiNj6kbKW
G2AeG6vOYV+P5S72xbee5zPedpk9dPFwcpktnQwBktd2u2fBybMScGCCHmZQmE245RY8HiMby5Wh
SS2UqtfXtk2l48TeV2zUWhAL5zDhTTlLdMg0g8wYJoAYXq6SgGQCrO4ysw/JwNIHFsG2Ab3Ytwwg
pVXvekQEWxGxeJ+rqT44CQ6mePAuy2jFW+WMoCDvvt4GIoTBGjVmMhK2jrfs8qp5IHqmZulIFYqP
atNFxnTQ+0+MzT9tAl0ZeG52rAa0vkUahRaDw6chs17j8ewqRQIIctktYFsWm3WyL9yOL4vzO8RC
Ga0G8up4XPUzuOVoLeLm0LhJoNFSfDUCyD2hrC64+S1ZlwlT4IVSr2DhYxUjZhSTzrTJ2bsVnFwY
0exzT4rKs02gZA7cfueAPY2zKX13akK0I1BNiY6kZnF55Wosuta9Sxnj97QQ8S4mVopVin3xMo6R
jESuUtEnE4UFq3f6MKIJjdDsJUepW91GM07+XekyLenymNb6jbsGAU2paVv4HdnKQcC+H0E0hWpx
LV7bcYsXWRwUjJFN5FiPSC764zBbuItw8zUlo3pfgGFNaOT2xoIxgtYMzajqOexbUYQGpm5WUX70
gE5BnCcI1V0fgDxaPmBUUEcIr3+gmCj3k0EvCKyFqSelCnmn88lIPLbJs+m+ehHL2YQ4iaDlzZI2
MbITRFCphuWXdIFrP8iDZPtwUn6fPHfekFBlunLrpKyKMkWCezIjI0nJeRiRKzex861Gfn/b3os1
vBr//bA4E+vG/JrO3ouf5E8Ufsw+vHk3IpULWF+9jGQGYfrKD0J54YyInRF9aGd5HeZNfDeO+Aam
CPcCGwizdEUdEk0UShJwumQYNyht+mCaQL9xt7K4d9CR7avb3Ngn0y5JsePnnbtSYrb+SIYIXKNF
gCE+o8l0XkfHZCdo7jHyoJn2k18uWFOhQmgb9w8+bR5kAwUKe19AcaRd+UiHhuoflBBGNo3Pew89
fvBAKPnyVrkpQ7VlHyG32SytKXZ2NEakDrRXbrTuDM6EXhhJ1Z4F63lgzXiwVP9e1NbCwApBoevV
z7WVQAMB4cN0Rcs4FRAuN3utdPAYJJTcBpQqqXnGJdHSo5Ejj1BpP62raTa30jhZg/ersUpttQEc
EY0oyoDkeudus7xEg5TB4q+M4ht/z3XSM+x2jMtOU36w8fl6ZWafvGS4DnV3hGPwbgx4b4sy2fHE
eNCr+hFYP2Sd1rauo+cfLEpMNiP4mqyuCuscUFM/x9Bdev8BNORRFFiJEsEOkQsBRoxgDYVezSVp
Zz3ZwNZY+/aB5hYXm5yQbZK5LB7mA5dABUEp+S2TflsT+kSuLo8QOxOdBQ5Zs4GdyO8uBxhnLVBe
lxrHGAYHC/kOyWXKyTFHKKxquk6aDiNjGhVJaqlG4wCzLCAmON2oerjgHqq5XVuMXSPvEICfr4mk
mqZ+S2oDBaNtQja2SJlm4s4V71tB25qcPA7bKTuXYc6XjUGjvC6599Nkwyv2PjB4y5bttb9dRs4X
Hj9KgBkRRSuGz0Zk85q4Mfpng0V7XCLgIjpopRnkWKZtc/ULIgQtN2Ybslh/ZsJEECEj9SEMq7Wi
xhpL0s3S9yEpTq04Tk1zq8d5oXRk9JDREhZKA7OQP2oHe4YyrOiJBU/QytLEl6tXb2b9lVe8r06R
bVozj4KqwaZkjiythndITzpxAUgodDx+CZGPRh9/iPOIVjKqifKrRXkbTVJVhspEa9lDpp3Fzdah
uBQWhL/6D/oXVtC269bs7rAcN95KlG2+Tm1uljTmUpPurdazD1wZMvC3CGjYStXtXz/Wf5FLcM+E
pqOfzSoUCDq3arJexw5zmW+oeq0zCCpmiubSNGvS/vQNmCsslT1OhtT5ZCH3Z7KYWGUZO4bYdb9j
t2BTpj/ky3BQtkXUg9JA4rNpZmRBw7AstzZj8jJUc8Cy5XtJmG00SUeNz06udFjgajGVVlOPYm3o
/rHLxI+2+O8d/e5yJwL6MeLKQcknjDrvlc4sUFVIMeaTn+g3Eh8chpL+sm0S7c2Ys2eMEr1p8De7
I0JeJ/4aa94aNcx7Rz7LanpHXmtseN5CGWFvGiFpKH8QoY4YA0rGeje1FIpqcTBqOM47W96M+fCF
LzTUYp8Sd8HnEtc/c0wsiYddXc5rZGxc8k6Jlnnq3qDbwaZWw9EfZhJI2cTNBn7V3jr1Sfcxoted
7eWB16NaJWvw4OjqUAWyjGm2hdu/dQmPskHCsVi++V6+aHbak2pvfxfMVMEPw9tbyPVm7wwoFlk3
LsI2lDE8Z7OnjgGuymCa7rwZ/MudASlZhxtFNV/LiK0kCBUUMNF+XuJ+Q5d66qL8XOQOYAun5I2c
rgBfpjC++/ZakCyaepKOhLKV2etymONHF8QSoYHPrDL+GMRjd2QccELNazct4MYFBiuujmbjTf1a
khC4klF6Vrb3Bz0+GBP/qhHCGOh1/rhQEqO7rtCBEV5yEEP+6boWk3oK5J6UlU7mrL2Wu8bTfJTj
8jLGJPwYxrPpVVmoGP9DRVlCXnlx1zEczNRem1pur4Y+x7taGz8jap48duLrhL1a1m29MmJ1zXTn
Me8LhF3IGiDP4YkcuCHT5qGsTYtZU37oLEx8PTsOJKSCN8rGOToap4Joi/YvqWmmZGyQ+Ihaj4oj
2RGkFMglA95ItJNK0yu6r6/JHi5WcfRYvAUGMwfgXnduW1xAEuRoYb8DSQAdo4sSA47+Of43mNW/
rumyi5Mk/9y+PqLHG1adJT+81nsecQOF2iwvTTrOx5hxWgqRT7oZMulyJ03g3uxnnsTC9s2e0lM8
kHpG0TlT4yNEsuMAiaAJPcCvKDtNLFS82Db6SAhiMDHb5W2KiFvIHjVfPM8GIZh2xEk131Xadn7K
GWOqWPvJfPVfz5OtOi5Hp0iGDdmaVcib9JugImRQfonnQWNRru8grXw2DpnzDQwWi0HtMMvHasQ8
j05zk1kZzv1+RCLLoH4tzdeon7ajQrHTOQ2jrA5jdj+yfR6UftKNaK+75XsSWy1PtFlTUBTQhcia
9IhtGAb/nfCmhXsfC4W9bOuJUPGY75xFPp1MnLBP5JuV4tyqSsx+vhl4NRGqy0h4wByR28J60SN5
ZDM30DFYwATlHXjV4bTkV+OfjT6R7HSILUJvsi4adsTV3FcXH5Rz6zxaMacff8a5bpB6Asmhc+j7
Z6mQCbS18Zy3L37Xhx45CX4fvxKJMB2A5btExiICj4u2vBCF+0ide/dKTeab1bG9Y2Hf1u0dlcTC
Wekl8RpN/ZSa0Xz27H6tCEH8KpWO6sdpEUdy1GxSj6AKOIx8lyqDZbZVG3iSfbX1rNI9ut48hZQd
bOfvuhbXYe4qo5ZwIStRn+xJd+Vi7rD5J4e4n+jTk4IbtSXtT4GpClRVGcjluHItwzk0pY1QtyHf
gqiU8Wh11mtHymwAFFPczPZT1zP6ep8zwW91bg1YTxv2KWh/SWV0ysrdOWLZdrDBjh0hBEeV4hHE
gngyx0Nupdq5guGaIoQgOgs5JkojK6Sti3BYVPGJadQnEp/leYC9tLJF1a0BsqUbw4HbQFvdPAyR
scdVRIdV1D2Dq8TbjEOBs2dqs1PvcrEQ2GCFuk6ZMmvWR0uqL2Fs062LxIK0oR6elowa1fPIbiEo
MYhz2zmhwaR9NxK5mVkkbplzdLvEacWNdgGtY/kHIBNuCg1yl9a7OHbFdRyRigvMcwHo7xMUm2rP
Nyg5F3XFQ6vH5CaoJ1MlzQ4f0bOTMJmI4T7ifkFOgIcgPVZ2ffYIC98V+DtWGgPNTY0feh29S+/W
J8BZUEOMLK25NIHB2DOvghKrhMN745S3ci59ZnhU3wuT7Bgdckmf4ZvTm92ayNlCSlgI8MWHOdGd
LX3/55mIePS/PEoOrcIUMLm8LAn37bb2yzO6ITTKlknmFeaKLk+OqTjweLL4SOkxJmT+5Iard/rP
gIxxKsqmPUst/nNM70RyCw1pzAXoTjnSPtInOuvkInByO+o0W/roYEb9G+hmT/qP8ZCiRcUNsQKh
BkvG/QDiogLgnt+S7CynW/Da9+ooPfhVmIHxSROcbY/lZxXQ+zAxWvc2hp/oFfDLgfARAGa9jVaO
C1JUofcTd94ZcO4+75dwEhguxPLlKH9TV/WvXjOGqFuTHWgqt2q2RFDaxDd6Kk7XMMKAjQPQwlcT
OJn09zAhO1CcbAd6EjApjTTAzH6xcHvSSgeTNixHu8WE2+VdzcCw+wViVofpEFt0LGOxXveYZs9K
NPp2TPJ/LLrMyNn7RsEAxzcPvq2IDlYZ48s08dadFwGnj7CPmfc078E4D5CONrxt8xo42bprUvGc
PdMdebsuRZ4HY88LTU1/NmrwHabIkJeI+MBsMwllW+shsd1o4GpbBZHQnuVYxidH2Ij7Fs65NJPO
DtcmrQpNPhDvGtvwYm4cYuga3f7n3LUWvZ20eyCQa1IQFsIGEVz01j+3rp0PWyw1a3xUz3VMiVH4
7sc9SPpguPjdFeQxJHjmhbiUf7qlJ+HY1z8gV8ZHwGG/STzEW1CgiCZ1Cc9h3zVNemXGs5W9L85a
Egs2ND0CVHcsIQuIt3S+VwZHi7SKh1IjVmLUOu2MyBpzTHP2yNWL9frILDc7N07c8lqSjtxl0Psd
5wB0pIYZbd5NqnRlLRP/yh1PqRB9QNLiu8mYs9PkdbL1l1GajJa0mA2i5CRBXLG34WTM+YPrubui
jF+G8tLN0QZSAa0aFJwVZsKehJtz4qJI88iccxK2g1htX+KIgpvICvzWdw2rnR+s/zF3ZruRK1mW
/Zd6Z4JmnIGuevB5kuSuOfRCSBES58FI4/j1tXirGzlUofu1gcy4iMy4EQq5u/HYPnuvzTgXlT5v
qdG9ClYqbEr4ZDveGR/m2pkSlsJ18hwNBFrUELxFGNp0JX4zURU7aQRPGsP/ekRg4kGenEXV9FvA
OXdDr50DvWgT0gmgNi8JDiwdH+co+siUipEVcNJNZFNig1hT1aHzpOonEj1JAI+ljSLpxCaFxAf7
Wbuc+cPju165SPH4Aw+equ5lgQ+d5MY5v9FgVyJ8E/+AaEItgEEcbGnlcuhFpMWXDXD46riOvwkD
RUGNTclnaawtk1SEqCh3V8o/kwC2UWq8GgMo0QdzrXoHIlBUvRk02tE3N4SHEvFnGXHX2vieQs23
jvQdBwb2FQWTxk8qrF39prAh8Ux6+aFn/9zGfDmkBNcQrQNs2dwS2wSvj7v0wVWpvx4GAudLWm+r
RzypTlB+tgP8lKHErBT5hV7VunmJZ1L1QeLsvQyLP97IaNcP+a+ByDv2Pv6WiBEfnoHDoZ4hJ83e
jmJL2CPVZmq8ZzlVBI1ycZ1cxihNQmFmjQOniTvBStsxDPoo/0qmP8RbqvWgmAuHLsYuBw8ido66
oN4vz+xv0TV3BOugj2cF+5MhejSGyD8ooU79iK8y2fVo+6h8dKhkEYDLLKbI24YLOYb1lnOMMXUU
HMzdjH81mh56EiYr7nSQmhE9qbmjNamrf7mCdxzj2Tf5/g/bHhgnsugFRxSGKXKH5mRgHo4x51Ok
d1r+y36FGJTLOrNhY1gNGGKjOz8iMB4a3B46vgb2FsZuTO/HmOwsp6XeYA00V7brX5ImyI4NHPM1
ctM6yUcAzC3bK+UtXkvbe+QG8klzqLGLimHDBImmzrRSUV2FDSrfwJf0dzGu13xwZ7z8T8D+TkRi
zmKSn51t3HeLDumfKMbADD5ah04W5qrNupvgmopy+OC09oFP1RpQ5k7w+NI8AKmBZuFuYyhgg2Zv
K3wppj2fB+0dG/ka9gT8IU+S6DDgfiU5Vb/pyZnL35MTpndjaKZ3CBQ8WQlHgLW/Wu0iGE7VzoZh
iOW/mTZWR36znLCkahByLGDMjnvTtIhoznTWQMJXoTpSuJLyKGUWKRCaO/dNj8GWze+udmk0YYo7
TDb25hKTL+a9ZaSWj/g5rZXZ8qygA8xLkr1jRxTRyeQDM81jUHVcwED0sL8o10Ynra2L+2vV+Fuh
Ka1PqfzbJP4RDwWKv38joL1ujKyEJNdicvSdvS4hYHnlU2zoPx4FPuuquVlRUzAnK/xi1UcyQnlE
8MC2WSJLzN0Ou7h9V4XKWNdKyc1Yp0xBOVWnfiu/rIpvXqW+vFCExyie1s2AVqt73ikU//F2V5e8
qd8kdW2OySNlpO0vCsybXzVPHlKhLOZHUSFPJuxQtOJeJ2q8umb+7PUW+bucLoS2MLfmUEPaxzGC
UFdtczUZK61qeCetv8enD2fPjbH+25F+NBZIZiPM+dArFoeTyk9J4Uc7yOnO2vcKDB69+dpSbzbk
8o9mGN4Z1hJKi9rnqgnfYiVPBPtOZeOCDhZvC547LMutCt1TMsgneq33aVRzIctfXcYTK3yP47o9
5uDt2EjgQQFokXORWSdm/6xITcLjfoyL6GNa8IJsdx/xgT9bgbd17fFPWHbbRAQnzC3BBgctKySj
PwlWkRRpoQUOPMvlfMNa9JXneluj+PB5b8+Uz6E4oxAW85LlpUKMMh/nZBfdNeDV3rMZ5z5ltsFa
uLN3Yg17JgSVnTproKrMRjShZ9jYuBV2IU9N6a6jZnRvSGOER++edKzza1JRZuk6H2OfeycIXqCt
l3RaUBcM0T3GknIaL7Chamb9JKeGyzgVVC5CzqswM34oO77VGtdcMJ98Q90UTKqQRqyQVqpNmDff
5FvIpBjjWpqa17lC6xpVsy9qeMSTNx2dPH/pqYW+B8k1PVXhAzmnHFOQQflXiBNrEkhi56kr812g
UFiXrj/2dNg4anJVc0XgrZrOif6rAczbBfbSXGFXASlw44XagHhVyo+0NR5VId9Sj3dCmo8YPjht
g27YzCPrLc8H7eMVW3eo4l1SOb+SAL1vpJ8cW2WG1F85O8/DQ8uCBLUu5Qhqm410Yu8IjwR41Eza
xWw2LRPlWqVMaTGFevUyb+t6wCrNtdpBgMVGFlKSy4eL6uuOGjWe4aBwfTNVYIf78CBN7yl04mM3
U9IK4m+XCafZRsYpjDuuJD0fvoKkGRFAdZkhC5ymeDj6I1WwoNno26TyOJ4504P4JOwo2w84NzYo
hHdKq2BrTjikKSdx6RnQXDehufAoyAlHTtB6sh59IEjS7WBVFguvWB9tr2EwWU6eiiiJxe2mdmxJ
dXJR7RvTOmS5ZqhE39tikfwuYG0n5g0x+IEPi3GBrXkUWoujMHDK1RpgEIS+35x46WWIhs9Jh/Eu
Hppx19RWtm2MAY9fOZgnT2H7LCJ5pGc2OQwNQhQsv0tgDFdsHa5nT5g6JRq3Ec2HWgF7SgoLalBf
JbSfoE3aQru45d35UnRknZXwdvgE+9NoGhzUXvkz6Kk5+dRWaAm6IHGXBLcrztyf3lTZEsrLfwct
IUM16iejM78NmEA7jvYvEfYkTZHT5agE3LWSHg5sTZtL5MXDrbadNVAtXgRFMZ8DBqEekYMnXLwp
9mYONqR7ElsNQU6SZ22EAtzVnrkmwXzqRhrbo1kcB908CGSnozv7L1Ey7lKjCPeicdN1YV/wvQ/3
Kbe2ACpCyLSSUGLzS8OxPzjNTMkziwV6ys2nlkFngz8dvYQBflU4QNSqhylkDh4Sx10z+vmYI917
umLRoLv23XX7LzPWT0z/5qEpn2pZbBE+il2PQZZqdMS0YsjxoxDl6mTYQVbCClKFF9PpX3DV6Ad+
z8fMXntMN/TNrjpdYpBNgMHF4wxXjfsanyf8gQO6RCDoe1Mmw+HIuGSkNx/AtzuzhXCscT32Trn+
nMzmjyXmdyuIH8JEVQeXys3VaFmfyBP40xU9gYsjJIYVBSCrP6vQZI2Lr2WL9nvwZnooszh5dgr+
rt3ov864eHiXy6sf4JAf1A00J+Ok4lqZurXiahz+mQNeeaf6ZvnQbFVE4SKOrCCf+k0943xnvXnP
5I7zb+JS30c0mtVx5q48943dwkdvpfDTsxLnulplJitDK9flaRLyw/FHi3cbS98yTbyVN3fl3h2m
R4dS9XvIza12kdijOVhHsq23CQD6dcIjdRcJ/tzJ8GjSxh4nRASuOWGR6ZlL9EvzjeTZbbNMwIBY
jynj08BSpEN/g3XWey886vq1PeU4mUR9LgkPHLN00RJqDrfUmewzGVL4AFV0s0dgGZxX9yPC+y5X
OHWcSYEQzPxDVpe4dXzzg7iSekhzYyuy0f6K2N3TVHBrYHUDqJ3u4MsZhCfpVRvS9AAN96dSTxNo
V/rKt36I89J1fw9zXTFa+d9Epe2NdLs3s8uvKtO/SnUZNSbEmxhMPhA4iMZ628nEBOcafDmO/6Gm
0sOmxDuR/XrMUc1Ux5LOJrvf3qtx29aLM8O3z2SdP0Z5DRPHuy/pO1zJ1lvDuPjysKWxg3O5rxQv
RXfp3BjHOMCDhZW5g/j3aIcWjfETz5ksZVnrgk87VFykvUGEn9YUbzTHIA+ZRY1x6yeyBOfJae+b
jtNfSci3itXJfvBbrGf1rNdlI78zk+1MC5tqVfSzfzeyc48zJIAeywObQUyovuXeRNZQqAC2/aUq
nGtbtcWpc534LmanwHU8fcotIGeYi40D1nTK1HOvZZU2TZuki6yTaxfZhm3tuEtSd8mbTL8tCrfO
7VD+VPMgQfOOyd7i7rg2eC4ljOTgTH0cf/lnD8IPVibAVcqt6jXD484nKkW9RXZIE/tMfuCa9VzA
slrn20n+mor+aC8V3bNbe7ycydXvl/5IvO9uU/fbynQPtuf4xyZ7pDRhqUwXHdgbd69G42SOcbXu
6FxZE4PiS5lDfBpIbk4kvnwS0NuxkimCcLLoQO8y98Y7wm2yJNjBZXPaVjQnubcsqa4VddprS9Jr
Rc3AHkB0uJ+81ll1oVgPoAWYmL1r4pKpEJZ316C4eAnBOZ4MKz+2qjOYzofYrtvLOOTZk1TjL4CT
pPIlrJkNFRKQaVKPdkzLzzcppoGRnc8qslvzOAv/dRiLm/AwuY7pm9WTFs2o7cjDx7zTwESA1ZaO
FHtb6gcjLn8C7mI7BL5J2ucirUxwEpY6lEP7npsuTI3OvlgGhiFmALkFj0NjZqMfhdl3x+ZhTKL5
3tOlfR8Nwtx7pL+m3j6gVrLLGEkb9VkklnjHOh3r4YrDmyp6ZoiUjghSRYE6x3bx0sn6OYuoClJD
tS2itr8WpcUMM8d/HBtWfYIBbz/ZNNoEXF0ZJ7gGVSR573tB8Beb8cIHhvcsxuiWE5y3BFsltwgJ
q0VdcqkSOW1qUzDHxTI7GHSjpdgu7//+A9DC68j1aO+pDvarZ+SXeDD1OsEBdM450PrOyS5WHYBv
zMIPj89iantPjiPix7AwurM9x+6WDS6op/wQyUI8EAOrr8ackLPifh89YKHw33jgojX2fGHcn8f7
wlnyZTpotvmgeexyhT7F0vhGoAOnii/xGNHPbtTVdOqXZoFARTctqZCJW5IqaX91FUl23Vt/Au9C
L2jIY1XUx/AjUtln2lVHLrP1nevh4XMc+5xNI2n6Sn5XRKN3nYuTjtfPv5HRkqF4+Cu8jR+821qh
cRMtBFCbz8Ha4ea7E4Ya10VQe2fZmwOvZmXxMO7mLejvaZ1W4Wefz+U9bNNrYMAMRWkqWXwSB1WO
2Pm23+5i0xhOwcA6kF1FtmMq4KSkhpkEXlrvTJgqRMTBioa5uEu556+8sPR3YqIHU6emdx9Eek+C
fd+O7t7jufAnJrzZzMWhdSnCMLqwPYcTEXmsw/esOvTBTj1CcF2hthkyx7oq8RbU8RySgR3bIwY7
Dj5y86T6lwWg73pHSXTCFKXc60aGj+HIXXkwQvfPbD1j8d+0nBZn0027vdWxtOv7COXLN1oaueVX
BSv0vXIisu0UddE7Pn9ERutBCezD02RzqPBx3WVhhpFhuQkGprWxI5zeUrAoZ8H6ZgeA38u8OzF3
q+OcL3kW9JF9ndzJ1HBvM03jvQMZwW8p58k46WUcH6KR+/XQO3eK4/puEbk2fVZxG+bSve9bab2A
n6ZEfPkp9xIoFHPeUcI+BZDVZXtb56rKNyrDY5g55XQVPCm2femv22lwL4oLTQw1qkp7KFklebtY
tQeTZedLOupvc7q4M4bjXs7duZ560lKwG2PpWAebkwHKRgcqGB0unr5xGltn13O/W/FYDnl15ZU+
9UtXJyozVWm0wO4yR4LB4kPHkSLvaCtkYan+IKCr9dwm5qWOqP7qe1iwYwnEskvyfcHoTazMJMKM
w5mVWrHrpoA2Hn8JCpXmzUxiZD0UbQgbyV5ilokVBfOtfhhrwJ7JQLRiHpLw2olql7vY0mOPZNys
VxVwLYWP+6lr81svOEBy1XunNjHuaSe/0RvC59HV5aE05/eo47QkBAG1qYDUmqdAcAs+ZuX9X99I
zhTUP9pfEsgwqybuo7skjY+e043nGt1ClBAcSQxzUk1+eJLt/NyMeqcD9NvUcaZDodvPKB5eE0Cg
jzWi/joVB79srJvPIvoQty0cBBxEMwvel2qAAOXzaUEYcZqjIPp4ZGvQrYumkSfDK5ktReedsPz9
8ZFxkiGUVxa3PEUGM9vh4a23dZLY3HnaQyhsdagGvCd5otV6yGygE5m/J81o76XtizMqQANe9Klv
dPkwKXFL6jOl4d0vdkXBwcJqxXZ+CkkdWbskWwzMUHphxfyu1bDlVLE/TDdZe05j0001p7vYJeXY
FJQfaMN5NDwM84PLva52mTqRzErZ1Nh0mbLcSm/DkDACbrYVQICXGrcc9WoAc9zkIaziNzBg42qm
IXMLkegSmrxmTVv9+A5ur7iVmirGqIPUtrfryj83Q6IvNYYJTHY4JrHjJ4emyDd0yKhtmpcvftGS
9dceELGRtEbrrwtTdMSFMXtIlY23mvT6hs63ci2U/ik8lX+MpjrX7pZn/XiZrBPh6XaHEBxtiiRI
1/C+qDMy5/g0R8OrI0P8FK0Ga9SSGnFTz76Uk5Ef8cq8Nq3tvbs+KxpbNUwxy089+TpAwHpLklae
h8ZdyE6/4wyqsZW061nyHM2gUsVRRPGe7R9nsA1mhtnjqeR2gsPQ1ySF+xu21GMEdxC4ffUWmG68
sRrxiNXlpZUksBxJV705v0SAh2VhTPc5PceOeIha8yGC5BKabrtCpYRl3+Z/ShDHa7xFHbJI+Yqj
9a7xSTGZ1rTpJ3NpzmPArye99aJsO4L6IQCjMbc21qWaD43nHGPC81uvB34TJEw6x2LyOFkFakI7
F/WuqaoYUMld7MM40mn/Y7XdseyHmx+Gvzq/cdCN5UuZDh+W4VB5h0S4sE5DS74DBb5EiOIrq03K
HTq+b5Nm5ylOEYdiYz5g2KNsZqj6G4mQP/wi+iaJSHO2gFhCiuGrNtIEoOuXX9pIvqQbIGVFXA0x
tqAWtba9AP57utybmpQU8mKcec+V21FzKZxnO5nzra3uCrVwEMCDYaR6iAdgP5NpkhZKMXyQuJTH
WYKZIZSbb4Suzj2NdJ9+LfYM3OQVR7M4qgH1lfrN9lSYFtob1J/WxvMzdfdlUcO3UXjiJ+AYjdtf
Rp4lkIJ0DI4ppNEjtS4UdouDEabGpufPYzxyuk3TC+u+ry5mGN+cJJ3fTKg7Xk9u3UgoOK3xB6t+
tFcFLYLbhk/KPi2e6bPwqDOw4k8ZHXQ7kLJqJDWpnvvap5l5N3bdreaFQwIaV10vEeEGotTMm/ND
kKfjlkWYPgoeSMjPi8O6t9s7U9DcaM2EWAN6CGK6zlYeSi5Xz1JAnPomfOOeHOUeo6i4evRMMdzQ
Hjt4MQ50f75aV2L38pJE47Wfl31jEjvbogL/UTWmOFEZQd1d64z7jq3rmvbWdM1jxb1KHETgc6jQ
GtPuO9pxXHADb2hCbVxdbUo59vugqRDMgVkOWMO20QRwYohw3g0d3qhKoxhz3NJaZeBOahr8cdPU
jzDlsGV4Wsl1rdEvvCqJDlS78lExwTBl3Qw8v5HpqjbLcgcUGdKDwABFRmtQaiBBCPscDO6zPRqf
qrCNk88skgVpcGlplHxYdlFyzupHgWfUyHkfqzC4lgbr4lj70eMYQqYup+BA5ffNnHLWQVioh6yU
l7Yz2SBotn3JMKbbhE/rCNiK5YMZXoNeB1jlovbQ5O4vktW0bpr8nVShr0xxS8wDdU8TaBMdYX/R
GIvtpsl22RxLTEFYWkftBjdBRTERR9U9ejabqdil5ztW4mz4hBNnKp8AmOX+c9TiWccHmQU7Ch+Y
1JR3n43yBRlCU4YMjbAnkZXaLeEgs/5Kw3qpL8FtX1YFzQRFaGwiCO+HvmL/lN/a5kbbRv00htVX
mFhYU7svq/2I+3yAxEgaSbhb7jbOQ0km1uhjdfRNQltWj49mBp/S19SGIny+cI8sT3lI9is1uczX
72kp609qKjdhVL+CwBbPDPi/Rror/KZyzlJzbULDBAEFCfZQ2SEaT9coPvTElzLECNfXzjlqSVAY
LcFrewFm5TlPzKE9z3570m0hXws1sFh0hv5G3c+P9EIe6qb4mCkjuBvGmDCgcrZuYVk7w7GyfVzC
TkWmBnjhQF2fqfigK/g6O/HBG8mxpAnJ09Z9NWHNWk3IXdkHKlbab/VAMGEsQB0IyCZoGOYu5hHM
9eoigvAwWPgBkjjeNBkZtYHHCzftnXABbxtkHkBpAyawwxcpkQPKcjY2o7NGWIjoWZF3UdnwFDaW
WI8BDwUi2KrKnq2yutqNEEfVuJx7kXPwEwAUehqcbXee237aZQv3mwniKjnPcnSqqel+zR1FhhNr
CfwoOWUa9bsNJXBV7fCGUFSIlw733CchT3MVC7KURfJOZTcHGAWXmWvS10ELDMOcFV0Grs/mUGwi
gS+uSbEx+l5LKi7lSPJRP7r4YrQ+4Wc7rbameJ6lw7Oo/vILzi8Bz4Kx152OUyFvCV7mTa1cubWZ
JRAaIHPD2qjd5urRiHQhlXHXT053KrvIYUaJCad501NZMVoUMt86KfPXxAf4NOVc0lWsicukmtBo
hujp59ApmBq4gOSQVQa9pTIN44CF8pxqdZsyR983zVo1LJQTzOim/UENRA92Mr76c9nvyKCz+LFG
bG4DZsts+ulze95xQTtqrx0OTprc+d6jKPIAQpRe+SX5n2qW9sOQJB+dgkOxdP0kUlanMWowb7YI
6aqvz9qoxM6kJnU/Rs46jQK0wZmNyuxH1S4tHJQpVsynSi9Q2QpyxgSd4qiSKuMZJ+mFMH64BHZb
sk0TRw5uj1H6qCyyXjp2GRFZFWw5rrkoS4f4igp7hnN81NoDyeVPufVhOcFzR/fFsUqCeZ3rGpSK
DaGUlcNe1M+q7LFnttgM/S7tty6p61VLRHKPX+hb0h65CbiRyL5r7oM4/PGWkyrhYnl2q/Kp96in
7DqgbrToype+80OaGXibc2ckeNl14yWtFYuVEF7NxHXeVkH8RMic6syIcHJdE5LwGHw2lg3AiMxB
jKk0woQw4UTkamKxURqyzVD2ENXHcC/lADG2wUJOP4leh3bjnax6/uSAri5Rxw++m4EATrkJlRO3
bT+czzBjQvpzLYMH7ChYPMMIQPrwWHUjX1Ja0z7kCd4JpePyMLEQvI1KGreQMs20tTGn4LtZlYYW
Wxtr3DmfiMSJkmVaPPrmNqC4GRsotRa+vxpj+zYLwLex4vwrLn0Swz4QhOCFF3ykQqJEt8A7yLvC
o3SPYcEMXoX9u6ngLNsTYizSNgkDttiz42bbULrAfse3ZARWJbm6rUzlP9OJBrFZH2t2Ko5VPXTq
mmlsfr6ZPRYTVpkoZJCuzXdTDLcGeePeCRA1OlAqS1H8hRbbL78Ci8MUOdXxFx9kpiCZbF0F1QBQ
7ADeYbnlBnzBUQJwIQiadRs7r4GCy2BTeD4bXEwczQ+kobEooF+zxTexL0KfDdt+R6rmWLTxppia
g2WZZ2Wmv8EWZKdIfHMTsnHQ8FYSjbWNbJlR6YyGOmQMMUBE6JixroH3bkbxlwPzmGOZKEGRJD+W
m/7IJo3XANqwlxnufd5jLYeTexvcj6mJzsQKtjmmoIx+72PYCHiotDV6xSWHpEEGLjyZaXEtAfew
KesZDUv2UtOSoKauaGzzYIeETvqPe1Jq3bIjgfVvOY8EuZvgOZoddkSasoQASF2X/ghDvy9hSrA+
Fvsc5yarJyxXKEdN917q4osc2pdZVX+KmI9L4n4NiXjA1Q0FjvOLsURHo78xRuPbzvB+3tuiaDFk
nnqtr0FgkKbn9yp6lh9WQYZfMiFZbfRjWFwq2F4sIyVQkuipAoZYB/rZBDeIen7EUn0n54Wqwe+a
BtxDLOrz1kyOt1RiCTTagDxy9OS08i6N/WnXMetvADTc7PmpNIN9mlhyhfTOGza7UeQ5rP/6K5rL
lxJl7TafmMpH3kpT+JxwLbEc/W7OLBBjrhfQOJ8ZnAmgRdZNVSPTWVh+u+nrzEaWYuCcNar9nMJr
y0MqYGy+872F8zBs30km3y//DPpHz+P4t+WZGTk8VD1hvXzBVYrI+eKZ2fndgLVkooMjaumiSsW9
qeLx6M+40jmztg2X3QNxe4yvs/lbtRNhn4lXrzaPvS+W7VS4G0Y2Xy1+Bm3/pvTk+lfgwLsaifs+
qhy39fBJ7uyOvm2qlkX61Fr+K8C/+5kIoWQ33QUVbeXDRz1Nd1mCydi07UNQ4aBxpLxo4kS+mX9C
n3+ZMHo7s/6u0uHsOoUHnMuiwsefm//C2S+dldE3CnnO+VdSWsnPf1f11FBarP/lp//xXBX853/9
U8/lP/8b/3GX/IYFUf3o/+uv2n9X95/Fd/uvv+iffuf/Txo0XWGDxqeh8v9VxPCZxZ8l1RbfpU54
7v35938jdvt//t3/XcUg/mbacEMFdQyu6djuP1YxOJ7F/yyEJ2gB+nsRg/ib7XpS0qFpCStwl16H
lmBk/O//Jv2/8X/41Gt6lsmbmX/rr1fjX1/Pv//8H/sK2Pr8U12By5flCr4sj/2I57mOxxdX/0MT
wzQr18LZGB+qVu8LwoiYVYL8wbJUtfdMgGAGW5F1q63hEjmhuhtlor/nth5vLhBkXGm2G3F1BSta
4cheDA+lY0C8r1IOFU3SJUyH/MU2jHAbgEA5ddpzDFxVgfnbTSasX4ulPLANMO44oldi8C3wyPAO
5yYF780ynWEoLznGpS73OTx7VCj/l1FCyfRT93UiZAK8ksKSlponShwhMNFAdk81yUDncmquQ2TX
55kMZLHyQShvFPtRCCZGufYCP1nTycCu2kGQA+aS7XDxOxDqOPouVov8aXbRkz/12RHzmFobPTIU
38ynqlFP/RC+jql/b1dkmGpqvtYxVxlq4oRv32BH/DiZD6CGCUuRHqFOfJ5rvRj7YneXj/DHKFxq
nD9SKzbGBh4nzgWALPG2N1CHZllAVKwTP1MomYyYoYd1pvdj99nttIEBWrIHY9eyypqsP9ij+eAu
9nA4KPln3elsi9iz603NIJ5ZfI+9Ev/MaNv7KQA8Yfm1c2nRbi5143fo04Av/AZMr6x+FSnhHo2h
Yqncyo4VItnazAwX2cL8bt2RmjFps0HMTwZ+SfSAu2pIvjJjzjb4zIe9sjVZY1pA9zR+pwdjoPBI
EMpZDajstu6MQ+cPMS9mCPlYRsGettFXU8PTzQYoV24GmJcZuKgsPGfYNKE+OkwSQNORo6a6OBNX
63Z9O75zrWNvOdjIKp2T7GwstTvb0mz4avM3mwNzFY2ut2oCOiEyursBq7DdjnWAywItagdRPN/j
CiQXZ0cCHmazYCIGQrGORDHIe2Ew9/VoIk7sgl/JGrwfAGldHzWyd2be3YV7bQjH75xQLIyhwNjP
GMUJdkxoeBOnt5gZD9MxYqGBJee5tLiJOhNajabskALJhCVqa9Ch1bgZHLSG+7Q26usw1R/m6NPc
GfTdI2JiAMQ27H8R8sihRnX9EYgvTClz7ktUaDPb8hBKLylXFOJMtUVBWKRYcAnxUVQxvaDjRBqt
w4IbUDD/7mVOd/Z49j82dEafTSf0bkxp2JiMKNoj2aY7FXfG2nbTAqtP4j0EIBzW5li4T0bjsb2J
xmTdW1O0iTPLeKx9lwgG7jLyG1XN4iswKVnAow9xkdxx6j9ZCQGdWY4WqYc2WucmzUVqwn9sJUth
kWa1TudBRy+LObCNauN532s/3Ba1b79YOgSLqgzvIJG0VzF0g4r7MQpbEblvjRWBvHON9Ojr4iJ6
NHhk4ho/V6rCF3QT6+piYDoVjpOdx7ydSbgAwMmckdVGWFgH00VRyZyX3iG4z3Gd36A2Nwwl4Wfc
GA8mZWbNBKjNKsJXUs4NqlLuHbNBsKqeqQSoclMyJKCKKy9TFD+2GT3Dg7XrRsNRYDps9H+2TkyC
hmW5vzAE1PvJn1rMQKLkfZxPzleSxdmnnNt0j3nQXecNASJEeMgdMz3NOGr9JfaC6w1WQgJ+BAM0
OtyryfkNk0aLB9Nw410xF80V0yJdDDPyzTqIm4leLXUQ0ngNvIGj00qYatH1VWElR7x/D9zb9VoT
mEtWbtZDazHoIYzmwsN6Gr8qZfGJBbaxqyzA8N2A3YoOCKL6IyD6bKbww+8tc0OSn/x4GnbN81zb
IAKycb6RytP3eUv5TTlKksThWc/RvZMU4/I2qFemb7xyVQE7G4e8d3yCV2D06jczQVxCYAhILS0U
n1L8RFbqXgaPHsSAPwNIy4i/dcKulhsTBYUtwM8uiKvnIqm6Z9Jg5SnL7WZvD6QkMf8BN4ljs6+J
6hF9X5VRKnHlCJwIpVs/2ENB1DJknB5gC3OeoHPdiFrQZFOD2XEx6hxj1bTUJfTDEkd7+ofZ4X9q
DvrrSftfE9gyNvy3J7Fv/vOTOA6nunEsV+6j1CnyvZcvDIuAQBOmsMp8J9Ygb3oGFpx1bcA1nvbg
dOuWiQdz2DGhtFqkYJyCzzwwg4NMrHofuyo/qhkkOlm5YYeVg/1KghmNewfRcbImpQUq0nfmozEV
PkRBLzEfoZFl90Wba65sVXpIib0R3nZBrA0VpR52mmNBE1jWKRlANECFbo0HB//NHXZP4pC+FPhE
SM7Q3yaebF0k21antNZbIliXLMge49QK/nByioI065J9FgVRs2lyyRknyQNrUrVnCmJjw0zg0Tkw
zKfGA39PW1+w9URZ2hBSuPvqsnRRO5WlBckkMwAXSvAR3S+w2EfYfJSmqsDx0vt2/dVGOnlCHeHC
1XOkBw0VEP/J3HksR46kW/pV7gugzd3hUNvQQQbJoAwmN7CkgtYaTz8fsmdsurLrZtvdjM2mzLqq
M0MBjl+c850iUNV+8Ef3oWql9cp4LPI2hQHdkoRnLc8shOiTZV86H5HRkyxasGmmsUyZXNekeq/Q
00CAbzxkswlX5SNCA2h4gG3IBzCN6Waqa+yM8WgdwS+X56yvzW5bEdCFrQMXVB1P8NVsQ9y4UZV/
YwaFYMmEdWflPtlOuXLEptOp8Rj0kSDOAuhSj4YJr2xLzNLKYE+1IUvHK09WUrNhYczlfSFOBQLA
eJYtV1T75WFiQ/YJ82hG/7PcXHYPAnq7iHQckoWLVG8DjP4/w7KiBYml99ZObUvkcpanm6KR/SVG
t7QNY7xGTaq8q9bgGtvMNT0kiM/cJ4iqrQ4afBVCXG8ImSZH0yO6h/GYDY08z6VF3GLx6yzLlmMt
43OuzeWoi5dDjyg/+71fDsKG8wA2mEX4bu3n0Vvx68zMQy/iQRpkUXPrCdZuK3/IiB/oSsP9Iac6
+W6CqQVwY48H1bc4lZzcNdc+tt4zHqPsZRDMx9COLVk4mM95dhhMFOFzIgwmfjOx8WcAw7nF99Lw
8kDr8CbxBGPYZcAkmyLz2gpc5rh+Lqq9vTwOC3rDAHBCGz3DiyBrIkNnOTCN82ARJMtTWCslX8VU
ULU10jhaQ2dfUxqOB7kYHvcz4UvnfrDkVWKM9SmylloDVsbC0rajg0uOIsOGPJ3O2Yi3jV/MPoFX
AMJl2u4eBA5nceQbKcb1nGlzzmYdtUIu4wW7irIoHoXYRzACj1FQI8Rtwe4uUSbsNZ2ADUkkW2rV
IUtuoy4JzwrjIuhsa5lJFksWAwiSzVwk7r1FgNHOTyN3B1Wc89sxqrOBBPZuCBL3YlYmQfKBJT8N
e+qfUP+r+yAGfSIB6H0r9Ap8fGW9uJ6LLKByRHIbGHb/o4J8ABei4CS3CgE63p+yx3oG/gk1bhG7
abBwrk18W6dc91o04bBm0N2sW0Zg6AxEVT0Nxmhvc9kqsogrFT1ETUCQukLNeXC9Fg1zXM9AM8mM
WVVdaqGejNyTk/rmXW7U/tHM2/FFwCo/SEN4iEgypAtsxW97O83fJ6ftd0jLszfVRd7bjGrizrWQ
hqgFshf1GqBVGIXYTlQShj9iYNzMRH1AlrrTxVVYaI0kIvAPPRZ+OHt5sVOCStpkXbxrasvaakU8
gaeL5OA3SAuXNZw4+QDrHzueS9+l68mnth4YK7RD4sFrgtvCTJPnMlqpPP0UwAVOiKa66xqt1w/b
d/MfcL2tTY3tH+cfy2OhSpgqrrklO2i8pcNEXlETI88FOu1EnrAjXcJeM0CXh7L3uDMjP+BEwacN
bF4hC5LCMtOrmEcQM7/4qXRmRm1kZeJ3aZa5nQo78iUGd7nVFaNIFK7RjvUFJDAjy4/A6DFoVXaG
EsAFUfBSl2VButJQvrmymREwppG6mBHJYJnrkkc1l928SrOuOfNlle8lnpyD3xuXAfn007iQeeyi
wqpBGXLu2Aivh7KxdyLs8aoPUBGnpiDRHOX+aValfxx9X+2FUlQOuLuQsup8a4kRy4wVuggGpHMN
R7oAZG7VENSkuBMQmF8yfMawbI14XBbvBa4wvzCxsoaQfd3MTK7dICrfxj6BfKWK+sWiwjqZYd0e
lI3d33PE+Jq1WX9wVelcITmff0LP6p6DPvMfQwv9KxHgbnWdmVSfrmJJz6YtvJXBGG9Mbn2KvTq4
UU5lsonOxamJoux16AUxImEAd10YfY88TcXNoRAqARvvGSFUY89M5TVCFILhsiKbHyNhYuNIMpp2
MTjyMygqQL14NO10L1CfwyYMHVLWYY5x0A269Z+tjqCg8CgaSV6AtoaxvCVSwr0bSPG591sz+sqk
DdSLHQcQIRf3GDdF9RS4nYFgj5VCz/ji0cJYsRut4C2dHDSv/aDTrZuQ/ZAtDggzpieqPVhRaui7
vSOhpHbOUD4A7Dy5gbuGELEaxxp/J63eYRhBfeTRgpnQxJn8DDCMbcj0MbtNYunoHJDOjYECOdqM
1YACSOFIKfPxzWnCbM2Vb69khQ4/cBfYmhU+KWRe1w0LAEwxnjmushzJkcq68bblIYHRbzAe8fS1
e45nvAUKTCguuOizNdjBxp3vrYwi8LZuPQ4PgkSdp7D0gquQAICVGUTBtROKYNvM8FnHjEDuibnK
c4BwE84HiG4mmEvsTsWmWNkcMCsnz5EaRVYhf1bYr7dW33v3VgJ3NQjNYFM77GSLJrZu+V/EzwWY
I6FEEsw6454lkIjYgTBi/Un9LPESGa1VrBXLf5SUItxBv0e6bqTQJI0I6IYzDcaV42JOlfVIVsBo
y0e/9cJtNSjrFKeFB3JHJ/tkGuRLy1JpVaqGq7Rr+mdeCjl1Z8/UkIEwolcr4poHFVk+II5g0Zth
VdAxt6ULTf4lzLT5IXyrOFQKDrRNfY8fflneDS7AAZm5B8dvyckIynxhQrg3dmOlz3GMpo8+lIT7
Egcg84TyKkChuXViXxy1tBhfpwmFE3Xk+9C4X1432ZsoUmBtRHtvEcGFIQlSlqfcXWbiKxrr/MPA
/VlWLcEes8b1Sk22HepYXllxxiMTdMuN08p5W5gqvyqVGK9Ki+0gZUhWQ2Egw7NDvrC2O37RVdgg
oEN/kvL7kxv0xI2KXo65Vbz6c18g/5onSlugTMdkscaQlwgtMkX/2hZ4NaWNhhm/5zJ5xBbxWv00
XquH4ba5J5o6vzPS2z+/ov63cFbTRAoBVVxrzzaFo//6igNMvYyNs7/vbRd3WgEeaW0lnFwrYXrQ
uAp2qGdd0tmtG20M35JZNIN3P/kmZtFD+BQCdZcD9oFVIYCggg4x+eLiouviDcru6gX+t3GhIWOU
5eBgQGlfDKQ7tVG2nH5m9aixJmEIUZHcsWbzD6Ua9UNWJEwAtaSbs4R7bc5R+V3Usf1U+kZ0RJ09
PaY4pcj0jrMeEUNYkesRxFwfx9qbshPcvPpFB6bBYolV8OU/fG1Lf/Z/+zdHSw02SUvbZp6rbdv9
bZLaeJ6Z9FVl7A05Vtd+29pbTIr1VTBX8XPZl12xSvtlQYog5aZXjvzRuCCA1zX+uE+XRNa1ZwpI
owZRDAbPxrPLaPg11EAU2XWNOyZ2p8hEu2jHEhcKOjyJQMgok1OSQAzHHdAMZ6lNCHHEdobPdkB2
R2wrlE3dMlAkz6pv1ywx85/13AElxdNHFh1mL+uTJR7jSFTujCZnWUPD961SUlVRr97/+p7+n+0U
/j9cF5jM9hne//eZzZevpv2v1Vce/Ez/dVXwv//cP9cEnviHsLnhWBVovdzw3Hb/TGx2rX+4ipOK
i8rxfk38/yunAl+WAc4/FDeoYHZvecpxTP7M/9kTyH9YWkjlOhwaLgOm/1Fg869T5l8vbvYNXB+2
Z+JaYE9gs5D41zWBo42AiAD6DpXHP2C53DhaPOEhPUCYeTMafwWxiGcOiiiPrdxYPC412r98ZX83
Ifn9BuM9YHRS2nFcjic+3V/fQ6xGSL/CY72qSAtk1P/tOOImh4y/reocFMUHE3ljURwsWBRq7BeH
+CWI7T0D/TiOmB+6h8m0toaiIG7nAdNDMLC8IKlvjZcTOLiLA68Scm1K524q02+LODxWbdOhNcm8
qtvp4EIS35QY7yq4CjhgQjbY2SGXpEtKoN7rueYfIBpMUj55kIxbtKW8DPaeuoCBZ5jBvGP7dwaN
EAFibnlHQEeciNrLeP/zFyad306k5QvjoeFqwcPDs5zfHx34hXXMXGdv+fpp7q9xhwMUFwdG7Usc
jj5MBltra6CmSMmOMIg02qIAZG5tkSGw7OsFqRltmV4PInr7D2/ur4snhzXYstyylECyQgC49dub
S9zK9pH+uXtXMGYey2nr5t3OVeEHO6Any0BcA9RuCWtCeOnwFo3AePrze1hO5N8uas0XxJQDVzbJ
5vZfLyjApT0RKrG7NwsL2spwGdOkXPW1uOg6OQ+Ehq0i4W/zLsnWf37lv/llLJMFORezhXj799up
VhjZWR15e5OVhiPQyRrNeAHXQ+ZOWjlrLtDVn1+R8+j3z+pxGnieZwPgd9VvNw/xU7IaGPLvrTCD
6E1tx4ame+iz6OPPL/Q3XyoNE32Tt8yPbPu3F4Joyze93KWOm37kBORmRvzdcvXhIftMzPwMTO2o
1d2fX1X+zeHgSXs5N03cSpb47WVHWu4CD46zNzLnQ+JpT6f0KpjKZ4+xXkfyUGaC6l6spiDBD39+
8V8V0W8Xkqeka5qaM1Kb7m+nY8RTcq6dwNnrkFB6A2og4Tb4rpnaIzcZ/KuhgYyqNk7qaYAXkThM
UJLxU59E8xxFSJ66xCXETz/GRjKzUBkvPcJ2knULtf/1/69SlcFowaUXJ26Nn3+ljY6kHkREW08f
pWyqfdy79Tr0zAL23bq2CdrqDA2DtY+stbM0v5E1XBaQMhJ//U7vd2tocurallgZ5ixrZ5Imwad+
cY1C/RQRbwX1GWIfCBkWhIk0jz6WF1qDai+EoN0es/ciNaFAEaq2mar5PMoRND2rFYaPNU0EPmJk
ePk6NmeCLiMOywI7Ov0riIOlkwnBu5PTWW4byqGtbclXd2w6arwRQVUh0//wO5l/c+Z4FhW1pxDh
//ttN+SRGlh2k8JrJ9+IdcpVXFmcztY1TdAhU5i9OvuHOyVvxD5/9+TLjCB6NRGQE0FQnZeeiqI8
qwx1P03TrsVo5g0B0vsvFUTfFVQOgDyYR7ENVrR4ax1BGUCShuBQ35bL/gxS8/nPF9/fXvkez3ft
SYdZzKIV+NdHMxNknVtglPczUncZ+2sS4WFHk+RWzcmtV6+iiX61oH5dKdPa/PnVl7/8r1e+JxAO
mBxImDn+7coPSwijSKPdvS6qJ6dA7uIl54rCvi6yNzsXN2HJyO7Pr8k58temaHl4eIIyWyj0r6Zj
m7+d3BU5jIaDsXePOhNPZ9bc5FFPDMxi6auyt9obLk2tOUyjZfoRS8bUhsNSxBy2AM5vRRAD+Q/j
fTEhYzW74EaioAYYJwzGcPFULQg9Hs22K1YM8VdIdWDQuEwQSgfR8tiPUO8BN7GjhWRlW7es30Bs
2kzXhty8CpL8qW2Y8FP0r4SP/7Ds8DW1AaJ7QSp2Vw3OWrgLxTT+kQl0/uVUnPwSeohtPTG8Z8QQ
fWd9ybiDDdgqrvsHWBIrcKP9uszGy1xBbKqaB7v1PqK+3Tep+IixBktjZxn5rsNfaeBBWCf4OgFQ
HVtdNHthtsi70gPJRPvUK14BDm87RPArnYEVKImxd23rtFQ9Eh6TJAJ+x1KMjNCB+A5HsQN3eWg0
GM1ENL6ntgLpSEuSw3BC5IeUiyrnvhrsy1LJ1CWOubpO37JA8wxnJwCs+KIGtG+RyG7TchRYhX4W
Df+CPIm3ojTeg6R/qAeSFa3+OM7krpvjV487GrWI7NdEFFFI1WyowfuCtU1IFWcimZ2yQSB9VzM5
7WFGJvsY76ZVFfUCdx7yEw0qqOkvWc+EJeio+/LiGxNFtSa07jvzp50MmT+M+WPaHtqe39NKsw+4
4I8ew0hmYGBzpvHBLng17Fdoh1FcyzYxVqZOXzqLSyttbwZF3vUwpd8s4y/kj+zNiPyX0rs1vRwe
dzQypq3lpkGGus6jau9Hk2I44z75I+eJsjdD0sEaAjA71Wj4Oorf9ZAar0kcgGThAKkSXl/XXEpA
DvZKEAceBs5PWVUdjhJ+ajdu3yEk7TiYQfH4ol/HJYK74Wls2vssZ6yYLl1jqWHoLaGytcnO3Xee
TLpaNisetsAh+Wic+AXvFfEbGutgC+raFOPABcifaNOO33j6NBC8l013hbJiMxKhRrQWBCD0hy3J
L3oNqpLhSuWdgwmo6MwUEFcEImyWP5sB040XcCsUVjngC2fEWjEUZJpiXzhIoy05hckGjd6NPFk9
hjbAIhsvac0tuqqvMAM9Ii2eGxGyy5XqDeLiQOIMdvwj4bnFvZcFB6hBB/hyLD4stpwu9gt2YqsU
LTU7s+B5uWIkghciHrBhOM6lGIB2lB1EDr8TapUaGbIIskTKyem3KJ42EYuWg6BxW1lVexHSQkO8
JCUGCdtrfOpNbxDALtmpK1RMrM+hvSrcudC2PskIKmnrTYsglYUoUCbXjJQ3amEJhXboYFTkicoJ
vkoQI0EPpQwHLhFDzUseh0q/A+LUzJ59BCljv5MdoX85NE2jrmlHLPcLOyuLHVoXkcr7OuZuSjPu
HLlIKrB/HyqfC5hSM8SpN3DLW9xIZXm2W6r8TkOrMZcgIMg9B+kwaAtJgJGRjA5B1FR4H9d6EW90
Y7IDrchKwShfIhYkKwIQDIz41Vm4FeYsKryMCznMh0uiog+/Y9GZ8hUlIjv3Db7hQJBISYs2YMLy
W3z09TGwy2mf5qjb+3A+OhIcuWXnw6bMKX8FGAuk8MMmHFoG3MYlSxp30zDA2fI2lrhhVZY0W8uz
FXsxB1BOJ5Nm5bXNDWn71fWYyde6Sw3y2433suSXSQEobwpvAGHCJD/gvXZ4y9dgXhasR7Ib2wmB
akyazpC1u6qWN12MLniQ9cuI3YNwkIJGYbqYI7dijouNLUi/B8e0p4MKON4K0lO4SVaAWewtyxRq
tJIk2qT49urOIl6vZbXX24zR7JJslsnCdtekr3XNM8Vn8c1sO3+zcTAJC1Gw0hlRmH1yywXzgDJD
bgoYzI2IDrnLCJm0kCcjaO7zknJtWE6phn8E6DJWkRt/QIQASuY1FDY9jMT0owSSgGCmJHqgI618
uUh4MMGW9PVD2YiDX+p9J6a7PrL3iqjgFQ5gd8P+/542CUhPMEWsRM1bK8HOpyusztlJA6xae2Q7
6FszK862z8PWp8ii+AE1VI0bYQoY791RJfWdbRfIcUB1RZymHaGUTK0q1EvOi1dm970B0gvdoRik
vCkVKW3ouutj0bN6CQpG4vM4PRopp4MsS8CSgdWsSTCDPDbKS16gi+mj7JPN8IMGGDiZ4Y88TutD
BDBexQHtlcogMrOUz3Fmr9rW5fz3m6uomB7MniQSU2ZnSoqb2ek/sIGBNxnljRqMi0jgHQZ2f8zN
B4N0MWT8PDIHVf2UwfyYGWxTximOtkFwQruy+BKzM9knKYIyniUYwDlK450OIi5Lfs3dwGK+I2Oz
EdzvftHetEWwAQX71iUcIb8esVivMRBUMz9gNYMTgc5ipvmhSUlwtEtSYMk5N3IQLMKIOfM13tU8
vEu8NLlO1XBMepdKZznRHcMHNy65xMDQQ4k1jT1BGJQQBlDb2eiJXUfuMrQY8ULkZX6SEj96Wwhw
7ZUDgM+b4FeSS56XXn2ahnbzzwqm542WpFms55EPw3zyqhflowaUvbGm4XqW7J5BvWGC4nNY5mPq
E3qHXx9uw1yEGx11d4Uhr+eswVo8B7j3SwyL5uhfj5q/uiv8L2RrD74bI/nBgVoCUkLQ1156XDWV
re9A5Z/ChL8vinqAqZgjIFfS35ghr6oz1siFcbJ08DNgeHbmFf0hIrwOiRIyomzfGxIFD8w7D83/
qrdZ4Nsze6G2DPdqTZJpeeuW5oU8p4pUIUQVaZAB2A6yhy5QT21EZmwSkaTuNM7RKQtxRn3CLoaN
0B6aZ3E0IhluZiL0Vpk7vvd1NXKIuPUuy4crLOvVXtZLLH2SXMqe2ZXB7gcrFRJJOS3h6jAKFVLI
Ik7eSvAZ8bAziunF6qkZfw3XRMrjvtGIWhBYcJsN7b7HPkTPtncHw7quivxVVkZMTnh5m+oLdDD/
ilUkPpWqp20UGNEbqOQJvd88VregN8Kjjq8IdXycZaj4ImBBaRUfaZmnq1i5ZHnFCj0a8v9obO8U
++cc1zcclGbetNTNO0RZO1P24EEq0V6RwuavJtD8tEsc5gnlLfYTUrWPkcuY2ccqgkXSVXvD9lJq
r9JkH5RtHZ1+4kxjtwbqcw+CZ29X3SWppweD2yg2RwCC/jbw8jN33N7L244987AfhLOTPiITvyUn
tQi+DHdGHeWsdgxWAMMkxlVYTudEg0ci7QsWgrHB329umdiToIBqtNT9MUDxYyNj2GiFKsnMAHVr
kLHNoKB9j+09pKFzaC5aNtKxzdK6zOZ8XVrmlx8tY8KbomZ2M1tYKn2vOU9UNrBOOPwVpnpEoB6R
X2vY3dEeVBhp98HGIgNsZfjeo6Z+AuPLIz5QdbCdzPbOqiiW2EptleFiYgPU0Hw3dFMblE8wLsCI
s90w0XSaZAhV03if1QHZDeHJrOOenALUexhPnwZYRqQMxxxayVo1wUiStpke6vmlxgx6UxhVsm69
4SbMS2erhhtXhocGNTJHVunvarnFXz1uBcHem6LSByO2Xmwaa5Zp8jmiO9fu9D7HNjWdzEs0gCXG
OGs4dYP4Guyn1jZ9IgQ1+uiAWUC2idkGrdiqlrs8ba9Dc662ZX7vD14A+i18Jyog3IjGu/YcAn9z
TTuNyfVk4mJErHY2S1K4IeKg08YqyhbmRRR0HpiVt2qOMJGGLwmEmFXIh5qd7sUMyTPHc0KyYsW/
5nJfHJkIS4nJu/YDmWN0JCge9PYNGPn80x3hBmYqvJF9dcxVfD+URr0i9ATInDz4kADxZurrsj0O
DimrplkMlKcY9Gx4AyiDQaUbTxPbcFriEf5O5Wy8Un1WSw4KGSmnngMSAJvZr9uK8JwB9bV2bETN
M0iDAjEvvOE2fUSfQJJ36N9jy38aomvH7xlnN49lpbqtdGO5Hbq3ITDhiubODqQg2RRgW9EiPQ1u
vw4LJMEAtNnRujh+KuKMjfrEcpjlfv7gomSnXZkprqzwpyyWq8dDwu2X8SMNwRaCNzneZKQAUOPQ
6go8RRiOPcQP2GvRV7omMUHo4uV6nNujGgNFVAoBVAvj2lYRgjXweesYTU9TRtm2H8x+o7ziqQ/G
Ry2RElUKlxmhOkHVrY0UC7/CZoinmLKMCIN4HYAY8YJ7mI2PMV/NQvalxjqZfftq9Zr82YiGPati
wIuxvcvrQeIL7r/gTABXMyhx5sZR4KJIGQ9MxvAEKkNJDp87ae2GpWX10KTmjfNVJ5jYUuXcVIJU
St9qyBYI9sKHZwL+TTN8i/RQQcYJNg6qy71MUYvL4XVCjTAAIrPCXd3FgOl80LykVbFIM959CaO0
+/r1H2pGfJsxd+VOZs5DSnjeHiw+sTEgp9Av4zJnPACywzjM0R1esg5abHCE1LyOaOsReUbfcZGx
lIvbe8P3cc2/j6M3bzlIGFHU19QisMEMOnzVTJ9l61NMxR2202gZYZBAsB2AI+Scc5FPKGqrxcAP
2S1a+5G7YTj1BttwqH1YEj81CvEtzutXB+xwMoXXKbJhjrmNmKjLcwAmEuR6CXi4H8OTiMsfPoG4
5tzfCgYNq8wBqmMXHTpLimVyVFiwclmpJPDXw/hS99yEhtj5EVHv2fTFOhvIFQYM+E4Plc4/Wfbs
zV4+jQ5CdWRvr7FjvFfhsM/s7ugWxVrHjCZ1ZEcbaH/gT0km65vw0Zv9O5Jpd3Ut8A4w8eD3TugY
vT3+Cmy4cZWv1FrSolDS1oe44HaN0PpWxKixeT/MSJLb6sb2Z7GSIY196URnzYao9TGIDjn9UTId
bFiMm3rgNJhkz4cAbpN79rruSqwp07dP3K2XmD0AJFTboG2v6JbbVSQNdlGwuLY1s4FWjSQfpHFx
GEO2fjWApkFizA25Cs0RXEzXTTfpQkPjJyHIHiUwDSZmN0cduV8uWanSA3XAvTNveLjjTh9YE1RE
UIWaVA8V8KzU89bKQB97zJt4TAQt4QwT1hMX4G4z3AeAOn0Xt1o3VUeCJO8IwGSM2d7FUNEDL36F
GfAsQwNR9aF0x3Mb4v1tQorBTsM4A+nkcPloPPdtAQPTKRdWSCfXbMZ/4vAAmhekTMOm7MO35kNh
8mjPxvGjC4svxExMODSP3e6D3cEKnQx3U1t/VMjpULhJwsCBqxdzz/DN1ofBoicPZYb1Po03ZFtJ
RhqIB9wlJMKps3eHRsIuIJShMvoCnB3tPJ8aLFTUkLNHx7vkiLgNfG2dNjeNjvcgUH2KyBhYqyNe
28x7cGfhruvEoqPAh1Li+d9Y1rgrFll44WAUGuzyYpY/WDYAZVXEusg8+IhzvDGhFnfIEughwmFl
28GWiSfAArIYhWLKRGwtBbR1NcLL5gfkt64sz8Onrz+6mpPJHpvbyEuBLCUelmMbNF001pyd87Fp
UOPrCa8AFzOzvG3pAA3EoInt6j6WBslneIpDp33zPib/kS9r3rfEvZIg89E9yHRmghRwvtcopOco
eU01nPQmAdIAC5Bub/AQgpr5rdfmZ5BDyHS8/oQ89L6ybov8WeREGS6UkwwnxroPXB621caRFV8J
UfS8o4iZZDG/Apq8N8NZbxGvvEVzsQdGkK1gZK7HUf1UjbDXeZIfJweui180BwdZ3jYkyTvOlL3u
IDJ0uDmIJPXuq94/VQL5Hh6P+96r+1WJ5G1vTtFrymhs79fARFshLnHx6vu4rAcmCwYbJNaY6CiS
6YpnCChP5O+TW/SUkksKObR73ytpnBsQpoDEjsVDUJg3BmZwCqg0WQeJ8xbVEZ6x3Htyx8I6DQVP
rHgSB7UdBQ9BuErGzm54RURhEFWF3s8EJ12rADUtCTxH0OXlyjDG+66EBjwn6a0dYeIe06eK4eQ9
ivxVZw3GTjhFuWc6uk4pifY6zcONDyY9ZTa6LiV32eDyxBzhTGwntB0rQDmkgnPKMPMNSDfx3VYf
EyC1ovL3rLDEdQccYyPDEGb2mD6H3TkOyWMxuowsqBkSKhGJFc0IiFJ7JN2VJXC5kcL9dhZMjIlP
uindD2UE40ubx+PK5phfxGxYZ7HcrJoggyigLQvXVwjyDI4rWbVvmUk2VUyznBlqPqmxIK1KsyD2
A+zgsUt2TCcJO/Rn/zoX4mQ53XRNXe8eGwfvhZ3/ZBV0sPLSfa7A/0gRkj0vcOAljOWPFSLVNSF4
wcHFkQB7fj9lGpurwGbTLqaggFFtPE28AHGvm0EG7pPnO2+BIJlrNCDjkKphbmiizVWKKOLQjeZn
NFLuNqZ1Y4r21rhNeqM8zKL/jIaaUCQHc9Gc3zklgt8sC6FSKq6Nxq9OEY0ujWB20DWBDpzDNKp5
9MHvyGQzvQgfpWFrlfjjECyRpuGsvUB9Nmw9Bj1tkhCdjcW3k4zZttDNtjaTK7bXzjorEPg4JhLy
zlREv17LHsovWe1baJxAG9pnFdT1lTNCzLY78O18fUsJva+xLa+qxi53Ds0CEsiHuQE943piZBLk
UOc6D78KgrntnwScmSuum297xpNv1GwdmFuxMMg6pjDWLkuYxKUWJnvdtCeVYL4mv+joheLBRDk9
ZGGw9bWFWBbWWzXhGAtq8yFPrDe0itMhMH9qrIE9oVzYkzJ/K/KsR7nes/3y18B1aWtk8aOzW2KR
k23uS6IFmgTnTv2KCPA5FpCuhijb8Ch5HT0OpGZkIOv7OQrntqi2ug14uoIasRz2nTksoa3iAcK8
9DHsaNbx4GOfm44jaLT1VHYPw6hHpsbJZSSQaDvZQwa52DhQalYjLPxp7iEeUaAO9g0LQBYZvrGb
TU1KnxNcM/I+2dwOYPEAI3aJ9TVMwZOdUM040QNmM4QlZZRvGnJw0oywtLZmJB2+s0xH3IneBDoc
fOGW2RdqhmTbpfHjkDLvc2acm1Gc/0j95NMXkbGe0XbBSchvKkBTChTdREV4yBGSg4q1kjWry5+V
0zzjGNZrpcWRGTTQZ0D1U21Pe2sMYvinOObdt9G6SyuqDb77TZiFh0q3zzPy8X2Ul0dkQRtzHMq1
YbgUHNqCDQGd003qr6jmhpMMWgF3UKAhO4elHtvrktnerhbTGewraS0z+eDw49C308emnL+DTcfh
uo9eNNyJtDw3Iuh2adEDSnd7iKhE4ZHfaZNSZDZXiISzYyaLtT8bD6bC1mu6kP9iaPvAV7AFcK/5
DeyaKDiHoTvsG8Cl2D3FRzqNcAspoaaKKJCuKY1dm3VXo0XOAWF4l0xuU6Jv+IT1N9EjO9EYwLTc
94TMSsBi3NUVvICN7ep3zcRkTRYn1/m4SiIn4dNSz6ETpa8JVparLnM2zoCurBa3YHarkCnPbo/Q
TjBf9azytaMCAP9FRCkQniHjAHcY769ia6lBRzixQSZHRqP+pY4B6NQRf50dzz+MBF9f0NouYn3I
6UKe+B3PJvgF5oyhd+16+GaM2SS/vvbXaPuWETqP2DHIcaNObNi81/TRU15A0lf75PTpMw/ed0vr
8SoxOQJdwmZW4RISHgwLDBj7RNdyeqeMYhkLiZusHJ9FVSKQSikdkgQalyK1IqUUrPXYHapgREKv
6r0VP5G2o197MS/AIxSlIF93SZO+KWG+s6oZWe9g5Ta94KXM5aMHZRU3crdBwryNSRDbGRBmGYfn
e2npp6HRaueob8/rn0vHGFdtycQeGfjCD8Ic2dnfsZbtysw9B4NI/jboxGIKkG6djMVo2FnOvkh5
YIDhYe22pfNkOdcAgIunnNkpqTX1zKp18gE0QYeB6Hylcm4QLxHOitAwsZVzsxQaPWIPQl6SqTj3
9siJMXTYVfv6UaXAO0PGFFHKmBftw1VKuIdHn72KTOXsPzRF8o72FeKxsFaOGF6ZzRNRHF1Zto9J
evBuQLkeSVBjRmLToXktKn1RNR/k+zGQdmLCszlaACYvRCh3xV9408AGBu+STDc5rBoeP4yN5+ri
cwbuXYZJtQFMU047uwJOIjvGKTmpiDvK8u2gmk+it4joEI3YJfQi0kmSTRPaaGUhNjeqJxxlFw/d
4kLv360wwlpcZ/+LpPNYjhzJlugXwSwgAgFsU2tmUhXJDYzNKkLLgP76dzBvMWXd1jPTZCYQcYX7
8Q1jc3AkrLyzwEqvZmrdsOJhX4lo8WrrNfWZ5y3z9luYzYzEl49VCmONsP2vLkHE5Mhzh34H6bxm
Ppn+MaJpOmoTK2ftZke/eXQLIzgFOoWs3eV8tUMu0o5wTez70cB3OATDse9zi1K8/y2qgq8xynlM
fXJMvaJ8czyW1pjsZ2n3O4YU00brlIiZlqe2SQV9slv/KWz5M3Xjnzq0unXdFe9h1RMTMuRPXMwp
HJ0APjWdZaQktS0s/nXl4jRqm/zaL1dfAuyqyeUPxKN0OzhbLyoepkVLAWCQjq+wm009wSS12fC0
0wqLKKEGQcFceX7WBQNDF4kLJrP5QHYJRviZWBI0VHuginge6TAaks/xiyy2QudVSsz8s2q2cP7e
4YJuisQjFk+YrCCNizIcFgjnNme1bwf6SzryL8VUtx7T/j0wp3faTq/PSQ5LPACmloe9xUm+zRwf
ThT8cUhIoJqXT4YTnXJU1jkVRl5zSs4lh0sfVXAD56dpHI+DqcW6UfEHCR2blAEAaIKSDiY7dmiO
QwRUzD0hBLPA8Zma1x1NzOx8Z235Ct6Ij8Ga34LQevIC/HhO5vwHD4o8Q7HQqEoWm4pOk4fiPvnV
F9kCW+wff1wM50PhkT4wu/tRi9M0G3D/pFgrV33gjly3eC3Q8RcrYVuXqLYIU7FJ4En8v9HQQURd
4moTLv057OhjQfayGcA9pFW8zgznLSuZAeqKunrUJbuAov4QbbGpbBSecmKoXhjelwiGTaOnrzwb
vrhs0Tcg54hBBaPC8eg9s+RvHnRXMtF3oykPKAqeCnv+qjH88QjnJxB21A4Q3MgwuTU+ajnaOGeb
G/o8FoJbHsHGBr8BrMOkAJVXvRAwgLWiQlxJzmRzlN3Ar9EW5ymAblpTotUJsgUvJqoJoz8doRgO
i/AvlNLAoxDa69p5hHoC0oAYHObD9C3CJzLKcKAzJK8N52gklx6NwKqvifLu8t+ej+RoFrB4UnS5
VHPetQZ7zM4lQ1LV20yuyMpcmVn04yYWqoeGuwJX+SqT9ZUUSgI4yNMN+xY02awmHgy2l5Eo3qTg
/NQkuRHylf9zXfDsiiibBhogaT7sM9uC22RmnrtmA8MmrO3+Oo13Uk6NHYDUoHEm0DTlr1YiHzFM
0rEjt1iPnbo0CUuasubarqiu0t58Ngt1cyOu8M4HzWM9qgTMM3s82RKb3SYPljlyRSLEly6LHW+V
uRJpzbcfB4+oYiDr3NpJHi35Okr3D8ugfhfCRuZfysMPyrJfW+NJ40M/4T08h6Ir1/k1S5V56FiX
bgMgpVglKUBbXpCgnzYEAv0Hs/DQRCh/fLicTAjfBmqmK/yfYub7liDEiqQkMN55pLodX7rxc8L4
syl7fXexcOMvYmqaBvmeLaB7iBvjBpfhq4+I/wFZbtS+Iql5weJGv1Wv401K9MUs/Ahu6qs15MNJ
5RFCDZfekP8EvcAti1dQOhFm42bLZG1D8MhbISS4iGWHYI0vQmRn3+2fzIEytSE4y9BQv1J5iN13
0B79um+YfkDuXwfLQqvB0F0It9jVBgolFEjZ3oRtsY3deQVUEfBFFvPuiYQoj3aQe+0x+e0pwYvx
LQpCUPA8NCSdKOrQNGMFpDd6BmJGJjxcY6AQe92VV5s8PUhw9T81JNSTnR2uEkWS+FzlqySfb27Z
3KyuZxnIkKfFqa6jJt/p2ui2XlbKlTWFx4L8yHTJjbMY5BAeB7UyCV/FgAPILfr3OlHg/Q0r3hCh
erfHvdk25yYNt0Na/1ih1xy9wF9Seoe3VAwIaxqaHl8dlFUeCTm4pDbwF2Nox1VfmUhkZPGudPgI
sUOtbXKD09ZruYTQvYcpK/bC/sXvzaM5Ty9oe/8h8rM5GCpv244D0/rqrWA3goE1/p4GmK0FJHDC
UF/BMvMupuzsuhHZd+LnX3PHVeTGwXsQMk4uxdmS40usknkPA/RgWD6QVXNCNwIheU3khZtjooor
TNnuu4uwJ584ukjKnRuH0TVwaxbgU7aLIRCHnXpqTOs9IxMbUghXTRrY82ZOJHNZPyZItgssBBBM
oEOOhqAukQ3VNlUTBGZeeNvm+VMUM6uyyrxV6uc9r4nkeTT0S8qMm9nrsiuYnzOLlYOVOheIsRby
GrUucNpvBra2G98ydk4b3SzN/6+tQJEmBdoMs0PtxhOfephoTUP9FinqSmAFa2fqxa4hso9GARNv
65WAMlGRJU4T7blengs7xLDsKYJ7+NkHd1OaNZALfpBVL4+0MWqL4P0jN8Jn4hb+KLmk1Q0mW18Y
JGuw9cxDncqn8j77SVSfuhBI+DBNxtZX/a4Q+sJ2S9wYeZ5RmtCepAQluGF3/20Kn4ePAOhwLLfI
Q6eVaiYCdJj+JSzUN03AJTawXIJnimpX8bgzhkQ1UeFFHfIl7MJNUQTlpGYwcPvwWSaTK3kh6uJv
k6v0rOzv1hn3QRs9VFc8bK5uWRN3VnBOWjVkbiJHt7nK8RrbYwy7LFizMSBLvnWnde905aaeg/dS
aovpI2Mbh6ktRoTfXOp9NeX3dozeRk1uiS29elPUVxgS2zkGoGBsRHHuULKsvbkRxBECN0k9rmCH
fEDGGmdGtL9iDqOtq60bpdfegJ654oKNSbOJrjKHpVHPFcHlbI7Uh/R7CDAoUQfBnrWqTlN7mrP8
C0pyuSUD8TsWIxuZsd5qkUjWNdO9E+ZzFTavYc5eE8rCOWHOPaj+3MiKtCix1IacxhnJWGyPJ+Zx
AYmnWCOJK5LGbgiIqBnrmGemAECPtPBlnoia6owc/QpKkqBq71XePMjs+9NBG4KQIhk29rSlfbH1
TPNpxsSdZ1B/WuneR0Y8K+aNKytYBEGD2GYhKgSrD2L2ESxd7NluEGufYIsyo0hNxG9y8Fi8pNgF
xmFdeD71GCFsUcVQLBtgFzKPPCPe+qsG8D4N3JR1X4XPDdFKAPkMf2dknwyy2FLqa2LL7zRjk2XW
ZnFs2XSbMTCBzC3+YZI806V+B151LRN/YyYUBhZXriJ5N/Pizzbyj2P9NhBbrkTFnllimBNESsLz
Rdq2Rx/hsP9r/0gkTuuAEYiZG7dZON+KQttJ7iIS7Zk8qN+R83DdjsVPZ//nMdTeeI2NIDrqmUv1
5nYcHJo+EQcIL0IOFUN9dEn+PTkHaFBoiWy1qvt8oOMhD0yYgEg6XGmPqaExLkHflAD0UbKrz4kM
tj3yw3AzG/a8k1Z2HDK4B1wZ31lC+egJdBTKHZnTPFwHFrX54jK3ZHNO7Th0eqdnZy0bK3y16phE
SMO/xyxXIQ0yNEygSOOzZYrIIhVZ4W6coUFV/nua9/8ZbclUO/HPPZEfW/hgd06xjNPPeR/ZPx7D
hOG8RX+dhF13qqdg69r1HzKhgDv58x8nqz6tduCJDZcwPl6nBAhJpklTIPL8yIdqACxdPEaepkdz
lz0da6caPa9HOC3AjTcML0DIw/HN9GP+e804wXshTM04z61Tv3YxU/LRz2+NscsdfN0FR29Z22/o
d8hP1SkNrcVisEpg2dbpEdnYi05MhuUOryuilEvMtBB6yiROxvxH54CjEMKU+V0EOtslS3aaO40E
XWlF1Lqst+TgnbtqHPZRR38dj9kt0fa/Ohf/RjaXgYmmuSiYYppHYsKiCTFh6kPCoubKdxhryZEw
ZmQM7qKgCMq9ERmADswObGPybHJYAGGwmMUw/XD1zs7UnW7vY+yTHcp2/4TP/pQH5Tuzaxa38JLL
yiXwsq2fg8g8jREjlrl+CohP50IjTR2e9EjCV8rnM33Aawekza8ZtXQW/oz5EqboRDeN5qgmOyi9
pXTeJTiWDULNa8cgJ8wO0TjQtvt/2+5fRUryjcBn4JT+c+3qSzMsfK/ipQQKXKeE0EfS5xsqAvAL
fnDt5ZJDyL60b81xH0ZsMrr4bATFzNSBzOOif41rnpEeuAiX4FE5ZLgPc7On4J3YFqhurWJUuGlh
f3sOdDWUXNS3EYN74f71fIzfqPg4IEyb6YWfHDLc3Cut5VNCTt0BLwB/w7S+1Na4HcFfIAPaNbHX
LS/IWnZT+h6MYGosV6WHHDAbbfsHVX/1wgQ+nhr/OJXxMgYUxB4gT2PbIY9kvO3QkjwxkiFLmBhq
UvS02IuEpJe0NZ6jUsYvykwOkUNrnKF/PwQuPRMr761tQOwBgskeLeIjy/jlTmEwvkZD/TZnvnnx
SsV+qCoGhAzWfLaXP0ZwqscyCDCKOP7VKzv/mljdqSyM6ZwM8y+2w/jYVJAU+sH6z6MMO1O4DWeM
x/PWhyO1pgYzqA+AsRh4115H5qkEA+mrn6TOIhLcGpNzT7kWodiG07lASERuhvzTZmkDVr8kSsUh
RHpGr7fG/M7E0I4eIoN/DT6u8UaDndW84Wr1d44b56CZMxRNvXObtM+Yypn/usHDd4IvMCTFyc0i
cGnpIxQ+nU3z45F6vRIiQsTSsywgBQcNTKAvcwQuDsU7ZJI0UOtqMDwEyMdZmUAVJnalIiWtKJX2
enKwBhtcIcCKwCstmKaJoukYmc4doYLaBnwNjFrLV6jf1o4RubONeZ284tXXnM58DJ96KomCnqCD
x2NFxnWo0cEXfyJxD2g2Nrn07BPDqY1BXN3iSvgeTVZbU4/Fe47d7zFHGYQed4TwCy6a0+pqJYl6
cnr5TDKLDov2ZorPqOasrYWl1r2Lx6wpOXf66lSnTNwEkuN1Q5e/MPYM4HSMr7oy+3IodOOICxmB
PsmpHuLpYooueeDuVN65RKoV9VlUZIlm84tET7KWhvVMIBso/zFIzyZRgytcB0SMTm28H/2A5FJS
5IlfJzasZ9SZVwj2U3aqreLfFSnWjg0gbFZW/puvTfPSyKI9Zr2xlwAld5YzvA/Eu/I9s6kWoYLr
P0vETsQ1E4YoEZZO+snWRHbrrN40IFRIJyOFYIaD4joYHbQk8sPpUKdHachPJOK1032Sssc5QP1U
lMzJodb72zHQEKTxCVXyyGwzP5uyvvT2PJ/kMnPDPkl0Wc4UdGQ2sgi8/CAhZUMZoCWCfKfQstwX
xtNC8iXfgZ9o6PwNUj2/5hboILxMcU9sQQoHJGIQaXWHaOI3jzo736OMOaRpxEYoGF/0EOVAMCI0
1sfeorrQg0OWkjscndkDHdgdbfZ3yTQaGzlgT4HJ/4AAz8Xb5QdITLjtMRiushnwQ8G2y/GHN5xm
zHncNNzlAyHrrs7r3VB3W8DOAb1GsmuGkdbH9r11yLHFyEvLXcDyGlgyi8sm5ZQc9YExMBOeEUEO
dtEElZCgFOtylKOxsXUJTW8m22SWReosuef5sou04u7hj0POo1LyDRagyCGubLgj003vACwH7vsj
ozq/Rsm8a7spPiqLViJunGTbtP6R9D7EIXZY7smG+q/pAF7O1psw0+eEvcBeSSZ+dVIuR3YGvttl
jqdDCgDnv4TE80SSrh0Ji3lI0Lvc2MkDv8faRRSMLunLGSTDv0dq+NhP0gu8RQ4/dIwAyJ/pXyhw
nXyTGYTTC8fmFbNugVPs53y4GfTGO3N+ohUHSVyoJYyBc1YcGbiiGHKqdA8l7MIk6ZINDp2Khsjp
+iAIam0e5/EHNuh6qivOFI2rI1XpS7YwuD1O6rWTUpBW87PllPGapR1yP4PNjJzu7O+3jhOj6Rqe
JkyWVAfFSXrZXauZtY3VJ1ur5IAz7ElumcIOnEhjunH0uHdleG6JEbt4OOO2xcyox4qT37HB1RDY
kJdLDy9o8cuJGR89PtoEXZ9U8W4cBRox/W6PvGOFY7/PfXX1vUDc95Ziuhr27jvn+r7ojHTtTira
xBgkuUa3A9Qx0qecBqyb86SM/k8Gynlb9oCzavfWDN47Ae+K8nrR5c5IJQlIwcU9IkOj3d82lbd4
ur+AWmwcdim7DgMYI5VfAgI0EBpLAgNhgjFoZBejnx1ZoKPfLb10N02LzbQ7hIRKooZknwEAdqeq
jHA0N/jNh+h3qaCHjE4RwXW4TySiriCsCZ1MqNo7skET6uR5Nm5laX0sKUIe6AoIUm2BR5Q9ETt9
B2FX8iQXeVFnmcfAHOozemscn1G14Zk24UGeAKm+4UIZLwBlCYEgrVraBJBN4ZOZV/pkOf6flN3l
aBOIExY5lZVrGMhDV7ZocKK2wCX7yfYw+fwjnMRaSY2U3J8/Gs1epNEUja5rOeyupidsxMEpsO1n
q43vnYn9NE/Vh+itfz5IfdSCiFqtMDeOtq1uU+DUPEQT7igDIVXDxLhl/dnX7QM64HCpyvHRpiTv
NeCs7zma17uVpD8t2sDT//7OQ0O1NrrZhj261HQl4u/OAeszIT3eJ7bBM1qpjwm33inFlPQwYWEe
gmiYYKnxls0+ImjgrMklNGgfSJ1GygQP9pQscYqdCaq2I/BVRfGTu4w0LWzcP9Gi0xTEd/tZu6s0
bY8WYkS65oZ7nDgOCWuyuWLOeIvb5Et7VDsMlIoMjfu/QrTvQ5eLv6Ei3LIW9TNHP8lg7WBsoQqg
hDYR8OrlD7O+kdCXXToSaClE1CEzKPjsyn9zSiaP1dxd1PJHSMZFnOriXDXE6XRGZp8g+cbYK1h0
zVF1jr32XJUJYTNeym5mfAHshOWpSV1UugX5EZa56SXR3kNreLuEmc66yBHIkWEXrNQyJW2yjHnL
RHERSw4V++rkMag0dS4RuZru39J3iqtGl581BYM39lW6s47glsjeLE2DFU+8RCB5/2aV/Fd67Skt
6ptip3zv7Q6lYhhuWhxeG8909gRpUAnHrGCyW4SCRHokuvv5ojSFoDpNUbwpo+qrnhAhuEW3ESiw
AgJgsOLBcixStDcxA+sb4ZlEWJnRI6zZqNQdd62n3OxN9DNbGlkYFJRsw5KGqTuVTUq9NUf3rvYq
6tHqoySv4szMKNi10qqetSQ2DCR/9w0q9WA2dXxzJ/lnvLqhc1VL+Wi+4XV7mX1r5/fMNt2pgTWh
3tvKhLNXdXeEVIfEcF6sAKVI5VJSzHX11mrnEVkRgp5o3Dd1cagKrkM5rgffPqOiMVZRuMSsZAUj
nLFbz3MOKS05cw8OSDnt94gZ37oS9nAIC51vaCRYzM+IGiDQWjmCGPZd1dTuEbPRPPBhckxsAvum
A2Rf/MQrf0QganMsyNvSLcQ8emvtlyf0USwzLXFMooxtJDam3WjZKF8xbxvEttUA9dL0pbRMPn9K
zqJjqDBa+TMQyud8oBX2K/sjTuKzniKSHVCH2ob7O6JZtnkhUjR+h8JG6SHD5U0LDQLhFNANw7mM
gDZWSV88kRHor72+r+7VlKbrpE9++oYnYI3BqD6y3Cb25GkaWKQbeKvDLjDWMq8+bVL4Drq3A+DB
1N3dxCJPs9tGWWLc6li7R1bM8NcEni4kUNr1qbjJkE9KAJh5864Rxn8YRQqraK6ak8W20GuyW2WZ
CF0mx1inS2BWRiDHzEMb1Igkc9O5DJV7QgAnz1Pe/ES8KhtqXjRZnJEBLGQGPCjF5/lRJsTV9Qo7
TM4jt81E2G4l4nPT95KtMNmM6+HO1wrBG6kIu/ELC76Xbrb8g3bGxzjy2DaUBDSfo3G2U9PDg/sZ
lfbP0HFSt40WN7Nv2JBPFBz0ENf/hX6dkfuNG0kgUOeM33W4bFcCI39J2OddDDKFstL7pMrzvhP+
YghqC1xeke8jzuwL9hfIl4PrI1+S54H3ZYMo8S1SyKUzr6edCS+sWXiLggFddhWuW6vwN2IQh8qZ
FD2KvU48fNN+J8C+NqJ9TKBadjP7GOqgajxPk+a5dL9jjIq8i575hocJCw4TEilQmMGYgAJpZ48Q
Nz65oGwU5gGwm5jwNbLK6hqiJHFXkHGBVr6GiMrViToHXhV6MUUna/sV8kgj+KbL62susXkbQVC/
gf0gT0yzGPXn7kFhylRCkkrRM+GtuHyCKuhOgekjd4NbqpQ2z14Je7GLkruKK+aapgYJM7cvbr52
hIpvZQf/XpRe8ZwqdenzFuay2U2HYUYwbs0qPI4zzr7ZAW0ddxQScTQkV260c5bbJS8C7Stnj8EO
FHP56DvJZsgJWxXhQLj5bAybdC7tcxQxdsWw0z27ibyYFD8rOMnTkqEurjIT/1xU+qdgdpMt0NhP
SZtyS6hdcTYP9BHNdHJkwxFFmpbLDNkKGjYnMzGidXhijV3i3s0DFoWMu0Ue9Fcvr/ur4xMg6XTH
5FAFTvKk6xqRVbQnRohRfiG6U6PaXa6c4DROHDmYNryNytk4TEsmcVsV6d7yqc19hlqrtNHZTVSf
ZtERjSfT+jRgBPK7rL9I0JOXds7OZBs9DFf0F2XqR43E/ZjlJvVBiAMtjvY0A1w51KBREWSfjSd4
W/Lmqepb6vE2hUPdsyMYzP7SmunniBXuaAaR2NqCLTzhBuUmBA2/EShbR0VIX+tQGQWlOqPk6ylp
nPSY/mPuG6FGrT+mPMpejKsJfPuksTTTdqLTwAyKSKnxfxv8y0+pxW1k2EtqYvqJdPvbyezsMk7k
mtRkToFBHu5VZo6bgQjUvV237L7T5GqGKRYm8rv1NOX0ITEsdZ01Oz2xgGd7OJ2EK84FCmpc/0lK
5zj6Z9vGSfQ/DmyfcgzBZfLXVleRTW91ycHpOGB1nN7qiSciVcYuREuItNO8lotOOMhVs7c6kk5S
591IWehkdXzwreEU5V0GtUx/ti0skZFop5L1y9XwzYM7Wdiw9NtgTeaGY7leqzy9yHH8knW/VbaF
lrWyNCcBbju6wRWjVYGWvrrPzX9UoYxzJ4RfkYsKNZE8B3CUWuBjbPeHD2TUtMN18lL3xbOZE2UG
lZcN45JImGIHiCOuBmiE/RQ+SpBxq9oc5JlhwarHRf41COe3c6W7a+qBOoFyqr+ReMH0cujOqFE+
beUe2YSFK8GHR/z0ztEsxi2Pn3dQGFdJwCEj74Dbh7sM8AG5v/aKHcdnVYH18+1bSwCQnZuoUlGg
Ma51x2PaULJ0hOa6gB1hiJd/GQymBiMmmU7ZSqjmgrSggCm8cRz0lRZh9FsXPi96YCq2BFLcKq5Z
03o2T0hWUDcgTcs0OhCT3Zdo+5tu/bfI96pdjQh5SHGxGAESvEwBD/CIQhoqMjkbK7rXKFR7TDir
BB/HLJ0nS86fPRa90I5/ncp+DO2wqhr3K8oQX/iTenUxq/hqfLZL0o2s+L85Cr6bhp0im61q1Zjo
Alr9n+lcwaw/JQXG2cLnn+pq+G+2y0c0l18L9sJomF3p/BI0MAF7tvWrtm6PM2FG5eAecd5+eFPi
rxpLpWheSPaR6IFIkus7MhcjNIIwxacH7YwnCbeIxFGIoGR7vZELnl1mRK6k2eKu51RCnY5MFzjt
dHHqwN20puGsEgOXAGR8xitD++ENUMmXp8aa0Z6PhGMOzavHhmZGDfm/WCBziongIHQWhxYjI8U2
BlV03bVbejECfSQhDFE5jyhitggSuS+CGIxCzRjCQBILzx8edzBtQsv1iPoCakoFdE+jd+B5uDs7
jORVPqNOwJi5Mny5K0G+bmj3N6b/oso2Y6nHMlanxFVkhveiTmN+nGqHx83EElbIB2yJG4hhlIBw
qHHCy2oL8cEMyWUy3PDVbLqa3VfFv8E7WbPx5FmLiBMKjaBHBdzz5bDixzcyz6y8bbYbS1gT1xtp
7aLd5/EzpJiLY5Df18xJRMHdEfROFMejbfx1H0MXqAt3Ql+2xDhUlgRkVr6BSMnvjJKEJ5aLk16Q
LcqNKdbd0DaqiAjuaxDM9Q5gxm8jGO7D/Xi2kpqKTBkUqcm3S6I2sy+xVAWZyahvdI5UPth2DrSl
89KGemcZTcj5eUpmYnR3pju0r8UwH+aofVBTvkN7TUM0ptAKJDVy4WQHOruUBO2x3YRMpegKk4q5
KqyDBs3p1RlGfFfQrilVeQvFASIQgVw5ywkv6MYP2r81FJ/uGyTkoybQKs9T/yitlt9rzE+teqnZ
wZ5mu8IQkqb83AqhHGG6KB7xHxj9ipMPlxg0g4pZIpv2Q0L87VWQVAdV34j/1ZrYGBIbbZv8FZYH
T9YI+UiSqrZCAXhXCJWcFhN0VKq32sAL4ilvOznOWzeiIGr7qDsJPCx3lnf3wZiGdYUvZ9MW7bPh
xfvWFrs4n4ftfB1JEjOm8R6d+K52Ao9GyQx0qywsxP1R2u2LHudXh1ncBuHWj28jyjHrt17juhig
tjpD9jLqBC1YJbczNzniG+OV86xkoxO+2yFxFmMmljwYAoJy8uQ44VdKGL9+RbPHpOC7E/k5wvIX
F/U9qfujqucfX017G8UopLH0V1T5LcTKs9cN9nJh4INkX1Z33rllQXtVbvjkMVM+gDG/eXUT3Qr0
21EMnaQLFEUoM6Oz+clCl9p/7O1dP3fBNU2LrbZYA0VySV1mMAeAz20vY39QafsEpjp+y9qEGICC
NWGc8j9OosUx6sIs4LyhUEH9CVlBBE+JFa5quox9R9IsSbXFB5Tq9GIx6cX44J9msIcH0CkX3xDN
yQMWfixGhk9O7V8Vu92Avo2uyRNnKek+VGW9TJkQR8aI30uq4jT7+TYcHXR6qJrHdrj2YfZqlgG+
PDkiFijt6uJk+XwanZrE6jH7m4QFrScrN+gF/1WpyybMkfukqS3em2VLh6Kud8tNVNOhm4K80BpF
m1UiDNI231LUAaSPlrFo56fP/Ko7ESxFG55F0kCHJ+bE5asDPED6cfKU9M/Cc4OT0jnP5KQqVouZ
PJPiQOanTZxZQxKaO0X5uxlYP6LxzzmZrG8ShZ7t+RNvKeKRGiDzYYjt4JXidOvFT7II8y8BZWXj
RTI/VmO+G5M0W+5mccqabD6MQ3ivbBGfkjAyL/M0nWbNdwF5Ru5jSZs34We9IPLtWcQ/+bZ7Difz
gylDfwhbh9SYrOTT8+lJ+mnmaEURt+Aoqek7B5dvMDNzQG/BeGgyx187EccuyJjxCA5PdEwXU3fb
PMce2FmQBo3uGCxLTMghGYSOlkgO3lKr3iqCZgfRgMcgiOXAD4zeqaFyEFler4akl7fJaQ4jdLOv
2SG5GvBP06kZ352aLmNrH4Cg/SCRGN8rlTzqxv1hJjkd/Cz7E7IWWodWnJ4SbT5GDuuz7RPX6bTf
RaPG6zhqcxfO8oVuHlESyVC3MRL/SJXBwG2VrLd630a6LxbHM57vBq3CWZv5Jua8wB7nvU7KtPaO
W+3NOnK4TPr46ufq3ehldAun27hIbMzKfaL/45ZLiIHPmLTduGwOJFuSN14JaHNLfQymZ0BOmCM0
I28GZAMDe5Ha57lr4jNY2XNX984dND1BHYVSW69VGMXj7NJDqv//Pwp6AHbjxrCylJNu0U/9NIjz
/7hJJjcZ62/stRJSJ277FgnMts/L7IVEyQTZ7Lmtuwme3mtKbvg9Xv5g2m7l9XRxeUYPmLiibRcE
3BOpItKlZfkLpCjeNDZlY5VqFOJB0V5TssuK0gXQPTR/rdRNT018k0aArarW/6KibTDdMKjBl2Nj
qdpkDGe7ptk0rOteC2fZGo32qWlSkheaedzBdWlvaRt+1zzyXh+ubcdGig3MoStTc216wZtOkm2m
cQxoGxkE00tEbeShF769H7TxB/wRmcefwifTmWiQT2RtP/gsi4Hhjk22ya6XpCmF1Jd5x/B+iNqd
jmDxr9qix/fcNdlWWLwOYt4g8DL/IZJZdgJnLvhF+WtP//LeVmc7DgM+G7fZZXAo8O7b/d0HuH0U
mOKcSDSXLPIehq1pq7rI3ZPGsPAJ9d1CO7bPE/85MBr/MoXWn+WFZnQ9vnfaRTbp6f3gl+FVqrze
Dz3VcVaj3CGYwAsfs48tM2Mrt/XNCtaDmcVXhwMvxxfdRYZ3sXyBpk9kKO0htERezkQD0IVvEf2d
FtzsBSYfyAawvEPc4m6ir+OML0+byY8o2AtqXxMwapzRTHln30aMO4jqbpbIcqMcDqyL7chGjslM
G1JOV4QYMA1AsmwnLwZqTEbg2Y+00hefBqBo4P21TrqRJg5Gyui3MRjjvRHUP33lpUeTrxHOo96C
LCGYynXZYrbeSbO1p8buiCy1W7mOtS2PXnoiP8kcHlH8TE01bfiNUHUFivBqw710dMo4jb6t6FfX
84vZNPeIGS30ZX75gj8i7e8QQTrYWQq//HI1cm0PUcfbRjA06PKQ9Gx76o4limm1pUoL7k6C4A2o
6b7OGaLFMSYHgRygnSxrX7h/wwh1UzT/KTGxbD2hNQ5PcQ4dVNtaYQOImJ9UnbxgbAju3Jt5bbNH
ytFxkx9xia2CAc6rhqzGKDG5qVkelKJziFx7Q9V2r8MFZTUtMIrvsmEnQRZdlcZoj8O5RtoN9h7p
Rn33BibUIAgG3IrcfkW1DSLipovq1an4J8JMvIMjP1guU3IUcsvm+5cEjH6L+GOT1NauKwcKsJFf
ok96n7P8/9g7s97GkSwL/5VEP8zTUOC+YDANjC1Ztryl0y470y+EvCQXcRN38tfPF5LssmSns7rZ
GGgGQxSMSi8hMhhx4y7nnqMepoY67kw8ziXdadhk6gJeQB7x0kpMQDc+PFTqAvI9xpqiCAtaDMOf
Kd+6norCsrUJ8GTj4Zs8qWRuZYFQONA9SNvkQDhVhU0x1GNQebGYFkvvOM+o57gNxCd5B8jZaCGI
iJx5bUPB0yre96Kn76jJWbTLpfU9VuhudFv5EI6XxzTQwHz2p1EEFUVtVRAigfgLpa6gWkyTqtIm
10CQJs6yeoJvjNK7Da8EVBSo/EFhL0iLutz9mXrW11yJbqi5gG6K75cN6l6OBSNEpeBu6wRfkW8d
1xA3HPbUl3BZxhE5LIj8gp9qQZHfMuFUoW04oaGwtIuHMMPngm8L/l2HVjuzJFeoX5Uu8SzqN9PQ
k6k4B5zimUXkkmGP8hICuLYHqW4LQSeRIe3MpyJur420I/gkqO7y5QGsQxJg2/SuUTBxnbVIDzwU
xHESq5YfUwhGa0Oy0PIADtyqWC86nA7rrgNgEd32apcftXk8JYu4ODJi4owEFqiDQq1h+lsSyZRq
fFmqtBBYYENdKjR0/vEFiaoL3fHPUg9QnVfDnBg69VEc1Lc15LdKxsxTcY86PzxxyHOZxb0X9u1U
ha0AVHP2te7Fn3SwIRt43fRV4rWWpUp7TYUkSqgf6QQzHgT3JWfroULauK6kZ78KzxRIXyEtbtT4
J3vmjOZ8CM0SGF3wP84/58RcMV6mK/1WoR62ZsTUSUeQblZ1OsEE/+/j/FsAlANN0n/36X/KMn9p
T2tXayeuU0DoBtFerXiP7HI0MKjMAFYCtScIsAo5OGvK4muimd9ht3gSSOVDswUC3eQ62hBLAWOf
qtmNZqnnfRxlM1qDz8FBBId9+pD6zQ+Oym8LtCxJv6dXcllOYEPBSQTKwMniZPZDrZzCzVn8hsZY
0d5zuDoy1K2qDCs2Akr2DtFvj820A6e1p3jagsMMusPMow+xQ0LOBg4AUO97nRfm1FZjGs3qTAao
QQO9lBpwBtSs7dw496rimEoRFU9BhOxgwTTyYAR0yVWaUB7RXCrncLKRYlTHZp89gKuIshTiFbJW
oT0rPTpsc/L5yiJPMEHpqZaas6hk0+TL6ygD8tEKNpLCXKDXFf2AQue7FDWXjSSJZUT6hEogvRDu
bc+QBxRqT4OA1pCuAbC38JfHjivR56E0+RS8tLG8xNuY6elUlSFXrDTjW90v+HBfm0maAzA7ExYG
gwEC9hQEIv2cUkjdo+S7aKzi7Z3BqSsDivEclizlfDu4XW2czICIEdqimdbZdzQuwDd05OVVeqLD
fAulzTiXzJPYMtsDKwS/UETldVRqJwA9LRKf9K1ApWVq/l1hlhd9uPgJcc7PZBk+ZjIdhCHbV4sL
iV7S7kT2KFSgjgAXGfwUJisR8a3LyOmOCjO8LzNRhqWHailqnk3dHlPQRAJUY48pKirQCoQA0Y2O
/pHorrFrCLuWEk0KbX3VBPId/HggKEmFYNfkx7ZYZhM7NvFuVH3my3yixhOHylofGTnkj+VzV2TW
O7vO0VF9IIJXYb+1dnho46TQWZA63Lu2exD3+BUZSU54QmSyJKDcafYzYcqIn9Iid6c0qdIWxpFu
g8umI3J5brfVU2/FKhIvZJFFD6hrSfeEQPQ1Rz8LJUeqojbv6L2GAsWkccMJjs0c7IYapurYhxIo
pvGVKjIjoNNB1olKXIturG8sfyay1k1KKTqliaI/lnMqFPRriyap9NYMPT6cw6E13O9WW924ohUl
g0IYCSuJYwKWTahaeIy8mMmCXM3NwIhbaSwm9sQxINfWybeqPKkdwznUmQqEKTimn9s144Pt7hgK
agg2X6EZRuHgrV0LktqFSjF30FT/7tfBnZLNIqk87UyKbaFP6kdRzBqQS3QCtyHUuno1lhYexX6l
k3Ee9R9NQRBs1YhoLRfjsq6h3vO9R+RWwA1IVDjTEA6HLLulpkcarT22gvrRC9ih0dxA4pXs27mW
68ew1c2yorxLYlauo1h3ttocNyYTQ2MwLWLQAhiyC7olOludnTj9NIxY0Zgsygl3+xhlgN2W4X2Q
4B3ZQZ5wFj1/PllCdGKXjRmqHNPGMEIXSrv49mR5Kgp4ihk701ZN7zstfFSAFUJUe3uPUicuBUVj
uMGj+65xf9p6SxkbSmDIZicuigBj2ah/o4lifcDT7Di6KgtjrciOsnNDWcjmIOfjTC2AYBRvgrkd
XUcLGKN0hJibZpbI0o++hsCz9+2TxJ1VWX6NnARulgqID/w80T3bo9O0R0hO1dAnC5DRL1Opk0XL
FqDCdR/E2UwXpJy6CqupaxvfNdg7ZAnWfqj7nxbPYdDgjkX1XWynM9Tt6bPjvBtXhaOw5OGE6uIb
NXWhylnS1C8a6CL1HA6MZuxAqHhQq6hDnLflt8az8qu+cM8bNGnHpkSBvNHyQ+kpsWnOgnH2rl+2
3jk4QVkRwG8vwrWJnbGmITObRGfC0GlL1lutBz+8ltjPUlA48DsOJd4M7HP3TWZc+1n//fOFoe+y
41sytS0D3CE0tfBFajtiC+AyexjgsVMpdzlGQxltCuhtW9JjpbU4yxbf9GV0FQTBIwywJ52cPIQu
Hn2ECIPehMvDVtArU/RIDugBPlAlooAQBtigY4FjjoMKemiQC1pjA3O3jXFR6p1QMphoHZFI3f1R
m7jTSF48xhHdn9IyvWpJEYzhVZ2Af7MPzcC7LMTmhLOJicjstR35H1Od4Uh4TLMuDyjb//1/kZK9
yitfrZXNTI3n5Xyy0qq/goes+/ZcVFH5IiD/j/xwo3h/02XP//m3+VMMA0ZQ4Gw9lm8VblCBENoW
v1bGOZsTSMyfmufn7IO/WyvjWNoI42EahqpAeiEo31+UcSxlZGmwv5tYF8dSKfP97UUaR1FHuqxb
CF4A0wWRYrPkN9I49khFsAclDEPBB7Yt428vE/B1fbYXO//+klTx1zRISlxp9d0BpaPNxUdwE6ah
oGyxbXMDKMCFyrQ3qYifjwIrKE6NCq59vYfuL620E8mVJKCHRXhouHZKMyd9Wxm1hsNlrCdHvoV3
3mdw+/oi+1mQhDhZ6M6pouaiyMT3ncZxzhWoK39D3a+LTb/lvOimbqHRodi6rtuyvHO00mrhw20F
mgHWApoOo6u0mRduJV80tnUnAZY/pAxqTxLZtyehEcMMQGPCYdS5Db2yUCz3JcQiiu6fWhYuc2y7
M7mNcVW7LD3J82rqQuY9NTOfyBYu7GuoP0VT95G3BLIiQer7Q1S2DxJ0J2rjD7BhCXg441ySKBgo
GeRlQQqMwQQbfGZQh+ybjrMTYhSzNK9KP4tnqid5Z28W3+btbr3Nd+oluglfGTR9sobMEV0522+z
lUIIlS24SaKMMlykKD59195lr8BFTfIDsKo0SzrglB2CSZdSqJOfiw9LB7wZImYHlS87157u/tB9
OA56P5WPSlCcF7RvgMEp0lndNMmRUdM1gl7JuIAB022L78ji4TQG0a0eCM4kKkmfP5byfpGaNnos
CEUh/WJahtCjeRMd1pZTQUjW+BNZu8kaOzjxOzg8GtBhJ71RRqfIS1Lelq1TpY+yM/x/+Ge7yp79
5jbeuQO6pSgagnYsNtW25Z0gFbmYRVPKBh0ShveopSmbxok7GG3UGyg8W2QcbxdtY5z46vK4Sdyb
2oc2Fgt2ngrI7Oc3o+3ejEXbrqYZpoxzaVoo623PieUaZh/Sx8bGq87VPNH+aFK4Sm173JiUU1qn
sWCZ6E9IbnQ0qNP+Xz/1beFethXZegOG2aPO9rtDPA/4LNNmOTWcvAHsQ1eIncm3vp831N6sHzAD
S0d5tnx2ddsnERjRCFX2xWWEh6qbGudqqP0BczIlYKDAXUhH0z/+qA7NQ44tVATxDXfcsE6iOxLY
Co+ag483fb+8rPBqlo1Lc1kGMUxpPQBpUqaoOjzo/iUtNRdZQl40DEG5ZLJzlnhOemQlgt9LWXiz
MC+L8dKpYyhITDBPekeNvaKFhfxKeEr3APnCzg5PsjACiJBaDxA3yLMlBAiZFZPZhUqnhQyQaEf+
nZC6+s7XMXEm2b3oXimWjn7B9nut87atcd6ccUby80yBr+mw18tDugqtbzqKVxjk4mjhmje1ewWS
7V51w2AqS7F2qJR9cELuDkbqKH6KLeguaYxRDw0T7UNq7/dqTh/U5+9G4TjcssJQXyiWoVMHdRS+
6jvLMA76pZ17EXKhFfsTejrlrPwKybl80EPDNKN7wZ6aJLEvWs9yzzQNKmQIxs7APCeInsBXqTWh
MW5kadzHZXlMd2JFJf/oN3e5a0DEXaLXBZaR81cxdk+5atnWvqqZ0hh+/RUb8ANpX1pUaNG5JI07
LTRrJueImERZMqsgwOSwo9D++V18sGUtG+koVbbA/imquXPWSrrsWkSuFpjG0j7tNAnegQxV61az
O4onpQEtkdWcqXEuhGFDAtLOnfUZSNpO7eTbzD2QDTgc4AitvqtWeBeRnFbrdKZKxbw0kGpoG4Qb
8tow76n4nlDWb6ZkocmyuNGYGkJxp6NKdJC6f0RUGX9ENdirFvZ9Eq5S9JvjWRHH79vjmSm3Tfg4
V26KbJg7x3MJO9Yiyk1QhyEam4ANp1FVCjZFgB1a3MNkHFrKrC6vFTS9vyV9AySx85RJFlM8BT6M
Gh/pkM/fgPrupizwJ5aum46qqaomi9X85iBplCB1LMAXTG8NRHCyspu5FJ/3Cg0UYUMSwWuhY9R9
Xf/mZ9I1JBITXzqj0uSeypApLGgtRYu2KEAN1hpaKcVJjy4CHl57hqXNkPWIjUO1rKtvPeT9n9++
Ivb+1pzaqiFOQmEfCJN3lzH0Hlph6joVwpr8se7I0mnlkCd2GigpEKSbqbFEzmQpA7VU7fbYLxGi
bQF7qYnUTz6/mXeeo4XtMGVTppkYd0N3xAH1Zi5zHV3cTqUDP6H0BS/hU4coxRko5WPDcZtTZ1Fl
l3GomscGgDaarHUhfZ3AOasXJLILTbpV0lQ5DmR/HJHtPkAEXDlvaNLTYUE89qBrnGAo11P4/4HU
7yIZSPOoRmMXfx3MjOfxPPkyT56+UGHdCmde/3gT0agjxPhofKfnF/+D3fQa0cgjm5DGlhVFJ6lP
avE1olFlEexYcBThwwkpP+5lE9HwI8IgjhCKUyaaipr+j4Q0q4X3dpcY6FzqxEj8Bym3Ie8cSVku
LRs9QUdWCYOflWVeWLkxzUznJnSp5cjg+YWo90EtAerzIO3pzR8W5NmVc09/JwBgyTt1/f52UZnT
DEwknUqT8KwP8xlcMoeQ4tL8TjGhkW+XtBdQMz/KelAtfX6cR4fOQgK6nJ0qOUrL9pFJl4wbeWOn
72lxzI9JUwhCriszNy4MKLuapX6luwp+G33O3kPr+Udd5kzsaHltS9l137oT14RYFAjtIpYPovKh
j647bwmWoJ8aqBZYenNuZfZJ5aELlOkXVJlvM2i+MghyTejksg6Vmpj6ZI7mtOre9B10SzZ6moVJ
+a8JL2O685AQdWIaDvLjnmIgjIDRVelZx1pG0AfJ/D3wuhvZhtZaZ9o8eGQ11zwB8UUqtXyUSm28
zFBTCaPfWJh3bv/qRVoYGI0FxcrZOULoSqDxXJb0SbREdi8xD2IrPgNNeGl03aWVU4vw/cXhorcm
UkWljbfzZvl/EE7puzqXBgEHhzXBO2GVjLO9beIC6v2powYuIhcHfZYFZxDdHrVoFQHVMYzJwlcv
0Y02pxUgnXDZ39ZJoJ2RCJZOYvh8D6yDZ+ro+VFv5uZhDa3OkaW48cSlZ7tF3QVOEfBXNgVwmap1
3EP6BBovHk+TRnhJOc3/dhNNGs0BwhnRiQnJw7FLm80S2UQ6gV3KvIX6SDaUZBW88JUcTPsCOUb2
3522VE9dsDd2WJ0mS+hiUiLi09X8/J8xpp8ljV6TJCJrtMqO3KTvMkt/6Zdesi0fD7SVaHpMK5A3
pK28IE22LKzC6bllmVe3tEpyfTZCNC+JM57IYanqCOcWuQdROo3SxNt833KEbTVtcciuLn7MB72Z
ml89/OfP9T719n6crTv/dZINMw3SV2bz/ZUZ2BnnzQwoJMagRiVIXD8pdv/NRNjqSNYV1aL3Zl9n
gGN02AxoIyyVogqx69WFe/t2BowRbjgJDFzI1YU93bOlIONU8A6HzoM90izxhIr50Upw9JEBYb1j
rb6K39u7eTABG6iGCCAHLQjFGpEYNVEYfWcUqGmZqJ6u50def9AeGQXLkUm0rXfqup79al7fG8Vf
mwR1RKRH6E/Ev762NgT5dwMskSaL4HTPdoIhnOphL98YscLJloppfGMGOBEc00DqmS751bU2vHv0
8qmUC6d+0NNrGsbOgiJMFqUScW1PgjFS8OxM8+XHuHb7tQJUIqiBc6Ca+AQ64HVlY/C358BRRzbn
ITWfzXGxl1YAqNTAaVAM4QKpmkPQub62l4I+kg2ScaYKBFhce+chceeDLaExYjesQCgfHYk2P+ZA
MLEK+7YPlI17ONQp0OQRro+Mi4j6tri2nSOsIugz8IfG/s2ARmVp4B5QnRH1E8XZjQ6wENSkKTXj
J4hr78ygQvV7qB1UdFGBR2JeQHnEtR0ZWOZIYXNw6uyrHVRIPgy1gpoyIultiOzbh5NgjSiAqIpI
3q2uPVwJukgnDvIKFHmk4/UoXGsjsH0ishJ0mQqz/hI47J0t0IB+rM+nAV6xNrINUQWz2FhvHEPb
GgkUCnDQzdzs3UGoAMcZagxUHEPNpmZpbBb6jjEAXmPbDunozQrZO6eIEJlUvjZ4HjCKGpUkU/sw
NnJYJDgMlgEGan3tm2NAbl8deiwqzkgnXcR2cNZWjw3/ZkeIk0Gm3saM79vTb1bB0CBRJSdEjKBQ
Gn99zW8mwCGnti41bpym9eftUayIvdpkL/55g4hraKOLDBJu5/UbI04CcpP4SKtr/wwiCTNLFUDp
QcciNhEpcZLH2rZTLCJEzZTpXdykCvbOGNIsNDhVQPnRUDRZRxn1oz1g6yPQXsTRwM/2dhWIE2Hw
KjBHMolH/MMPnSPSpmDzFaBm62nYJOz3yBasbaJAjw/bDfbIpCWG2t+H6WPLGuGDgc0FLru69s5T
prNMH5o/I3dkgJhS6Qr6aFMAahaVdZX1sL+bQpjGwW4S6G2d9DHpoy3XgJPR0sWmewmn9u5sAN0k
gLLDtoI1MnjBmky/4vramgTbHgHBVh3SRutVsHdbgWKXOTReUpQRVSmMy0tZbXslWEyCbDFDm9ne
I4OIf68PzZthCFZ5A0Be62s7XrI5PE3qS9SS1gtk/1wEtD2550H7gCWAqiW5KDKIq2t7EkgegscT
ZvfPOeLz/tJK+Au/9ApDOPSD6GmFUgieizcdML/9hZda/vsBNjV60YUNtv0Vd7X6RYEpWw/9vOq5
Ef/++1axbfWIb3748shv/3zzgO8/+sObevnmcfCcz2Ed7VaP221u82Ieg3X4r+TJz+dfvubzp+fC
38JRrMpmf97Qu96e11Xw6fh5lcwf/Xn00UesW5IGf0RRzOO3d74u9wwdFjrBef522HXpYOiwx/O8
myfztwNDwy2S0oNHDuJfzvQm6zn0I2bzOK6+/Ns8zv7jy+m88ONga4Y2xcahn3I6zxOQRIvtSVon
rwePzVaIdgZe5UKHDvyb9rXXTf/PbaPz+ZPffbxN13m8obd/+RTQffeyCIUJ24SDQwf+Wj1Vj/5z
nndbg68PkuGDQxn4sD3wKocxdOBv83BelP58C1m2iQWGjn0dQLK/ZbA27uXQgW/mcRB9uZg/VW9n
ZOO2DR38j7Kc5x8Z8Y1jNHT8u+ei/HLwnHjzaOvu10n6oaOfzzHmGKwy31rjm7zn0NGnVcjo5dv7
fgXdDB473bpjMe6qjD90XA7+V4z6RfCYPvB2T4oIyHqx/RzUd0QEPPjzPnMECAg2YLWhH3MeoOW9
7Q6IwdeJvaGD3+RBVm2voM3gBIdDBx/Pn3DERMvAxdzjZRzP6+coeBl35VSKByG7/PK9D/sU/pJX
Jj5BvOqXkTajbzJfQ5/kfJ6Iefpg8H/BNJ0/e3iT825rV/AWxL0TTA699/Fz5O9OOkOLRNjgoV/3
2697Qga6CYecWE8Bq2fbk1/Nzr9iE6OWMy/LoHj3CX/ijofO0uqcmS/Eg7xM+Wp1/gldGfoJM46C
X47/L1hCN89sLW/Xx/8Thjr0/s/mT8zP28mhGYm0EqgjYAf8jwr05uXHv7IRH0WSr1H2+/jyBaL+
0Z9tB8/iNx6j53n+9/8GAAD//w==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2</xdr:row>
      <xdr:rowOff>127000</xdr:rowOff>
    </xdr:from>
    <xdr:to>
      <xdr:col>10</xdr:col>
      <xdr:colOff>1028699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83465-2BB4-3B13-8BDE-AF937309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48</xdr:row>
      <xdr:rowOff>25400</xdr:rowOff>
    </xdr:from>
    <xdr:to>
      <xdr:col>11</xdr:col>
      <xdr:colOff>165100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DB021-A839-FD45-2F9A-F47CF3107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12</xdr:row>
      <xdr:rowOff>107950</xdr:rowOff>
    </xdr:from>
    <xdr:to>
      <xdr:col>10</xdr:col>
      <xdr:colOff>635000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5AE6F-40FC-91F9-A06B-9E9126F4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847726</xdr:colOff>
      <xdr:row>62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8B6CD-7835-446C-83A0-888D2BA33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8</xdr:col>
      <xdr:colOff>38099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FA3E1A-FEBA-B2A7-BE94-DBB862EA3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0550"/>
              <a:ext cx="77088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269874</xdr:colOff>
      <xdr:row>25</xdr:row>
      <xdr:rowOff>127000</xdr:rowOff>
    </xdr:from>
    <xdr:to>
      <xdr:col>9</xdr:col>
      <xdr:colOff>342899</xdr:colOff>
      <xdr:row>57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90800-869C-95CB-5C49-609C8740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9</xdr:row>
      <xdr:rowOff>44450</xdr:rowOff>
    </xdr:from>
    <xdr:to>
      <xdr:col>4</xdr:col>
      <xdr:colOff>355600</xdr:colOff>
      <xdr:row>24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138121-FAAD-EBAE-A772-BA0CEC0AB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170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47624</xdr:colOff>
      <xdr:row>25</xdr:row>
      <xdr:rowOff>6350</xdr:rowOff>
    </xdr:from>
    <xdr:to>
      <xdr:col>11</xdr:col>
      <xdr:colOff>95250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0A0DA3-E020-86E5-9BE3-22F9E55A4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139700</xdr:rowOff>
    </xdr:from>
    <xdr:to>
      <xdr:col>11</xdr:col>
      <xdr:colOff>698499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43A69-C208-1213-37E1-AADD43F6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8</xdr:row>
      <xdr:rowOff>69850</xdr:rowOff>
    </xdr:from>
    <xdr:to>
      <xdr:col>11</xdr:col>
      <xdr:colOff>165100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F8D97-5A95-E6C1-3494-82B6D01E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30</xdr:row>
      <xdr:rowOff>76200</xdr:rowOff>
    </xdr:from>
    <xdr:to>
      <xdr:col>11</xdr:col>
      <xdr:colOff>171449</xdr:colOff>
      <xdr:row>50</xdr:row>
      <xdr:rowOff>65200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E071-D96A-C6B0-8F26-128111D60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41274</xdr:colOff>
      <xdr:row>9</xdr:row>
      <xdr:rowOff>114300</xdr:rowOff>
    </xdr:from>
    <xdr:to>
      <xdr:col>11</xdr:col>
      <xdr:colOff>203199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A4727-7DD7-4529-AD65-AD9C6490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9</xdr:row>
      <xdr:rowOff>139700</xdr:rowOff>
    </xdr:from>
    <xdr:to>
      <xdr:col>13</xdr:col>
      <xdr:colOff>69849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EB563-1143-871A-DEC2-A6DEC75A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DF1817-A89A-43C9-9747-9841FD971FB6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0EAD7B-3DD7-40D6-8C1D-BC5D55613B6A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95E88A-B5A9-4CA3-8FD1-5EA59EC1813A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8AD0064-65F6-4A12-B2B8-6C2699C5152C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F7F8359-5C51-4C77-A9B8-B61639A2FCB8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BF09E6A-3683-44F8-99D9-AA2D91426BB7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6E1C300-7B71-4C4F-A3D4-C2CA06860154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666BC4D-B00A-404B-8D15-C75C6129805A}" autoFormatId="16" applyNumberFormats="0" applyBorderFormats="0" applyFontFormats="0" applyPatternFormats="0" applyAlignmentFormats="0" applyWidthHeightFormats="0">
  <queryTableRefresh nextId="33">
    <queryTableFields count="32">
      <queryTableField id="1" name="year_range" tableColumnId="1"/>
      <queryTableField id="2" name="Arunachal_pradesh" tableColumnId="2"/>
      <queryTableField id="3" name="andhra_pradesh" tableColumnId="3"/>
      <queryTableField id="4" name="assam" tableColumnId="4"/>
      <queryTableField id="5" name="bihar" tableColumnId="5"/>
      <queryTableField id="6" name="chhattisgarh" tableColumnId="6"/>
      <queryTableField id="7" name="goa" tableColumnId="7"/>
      <queryTableField id="8" name="gujarat" tableColumnId="8"/>
      <queryTableField id="9" name="haryana" tableColumnId="9"/>
      <queryTableField id="10" name="himachal_pradesh" tableColumnId="10"/>
      <queryTableField id="11" name="jammu_kashmir" tableColumnId="11"/>
      <queryTableField id="12" name="jharkhand" tableColumnId="12"/>
      <queryTableField id="13" name="karnataka" tableColumnId="13"/>
      <queryTableField id="14" name="kerala" tableColumnId="14"/>
      <queryTableField id="15" name="madhya_pradesh" tableColumnId="15"/>
      <queryTableField id="16" name="maharashtra" tableColumnId="16"/>
      <queryTableField id="17" name="manipur" tableColumnId="17"/>
      <queryTableField id="18" name="meghalaya" tableColumnId="18"/>
      <queryTableField id="19" name="mizoram" tableColumnId="19"/>
      <queryTableField id="20" name="nagaland" tableColumnId="20"/>
      <queryTableField id="21" name="odisha" tableColumnId="21"/>
      <queryTableField id="22" name="punjab" tableColumnId="22"/>
      <queryTableField id="23" name="rajasthan" tableColumnId="23"/>
      <queryTableField id="24" name="sikkim" tableColumnId="24"/>
      <queryTableField id="25" name="tamil_nadu" tableColumnId="25"/>
      <queryTableField id="26" name="telangana" tableColumnId="26"/>
      <queryTableField id="27" name="tripura" tableColumnId="27"/>
      <queryTableField id="28" name="uttar_pradesh" tableColumnId="28"/>
      <queryTableField id="29" name="uttarakhand" tableColumnId="29"/>
      <queryTableField id="30" name="west_bengal" tableColumnId="30"/>
      <queryTableField id="31" name="delhi" tableColumnId="31"/>
      <queryTableField id="32" name="puducherry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FCCC2-ADB7-4123-96DC-015356D0EAC1}" name="Aggregate_expediture2" displayName="Aggregate_expediture2" ref="A1:AF9" tableType="queryTable" totalsRowShown="0">
  <autoFilter ref="A1:AF9" xr:uid="{0F9FCCC2-ADB7-4123-96DC-015356D0EAC1}"/>
  <tableColumns count="32">
    <tableColumn id="1" xr3:uid="{224B19B5-6223-4213-B1F8-F9A20F7B7422}" uniqueName="1" name="year_range" queryTableFieldId="1" dataDxfId="7"/>
    <tableColumn id="2" xr3:uid="{C4BC5CDC-1F3F-4027-A0A9-407C06EC067D}" uniqueName="2" name="Arunachal_pradesh" queryTableFieldId="2"/>
    <tableColumn id="3" xr3:uid="{06A1E32F-F021-4128-BC65-0B51DDD4F788}" uniqueName="3" name="andhra_pradesh" queryTableFieldId="3"/>
    <tableColumn id="4" xr3:uid="{B150502B-B14F-497C-834F-C92D5F365373}" uniqueName="4" name="assam" queryTableFieldId="4"/>
    <tableColumn id="5" xr3:uid="{D181E989-A2EE-447A-890B-3C2F7D4A5791}" uniqueName="5" name="bihar" queryTableFieldId="5"/>
    <tableColumn id="6" xr3:uid="{BB498EBC-ADB1-4A83-88B5-2BE7CA544ABC}" uniqueName="6" name="chhattisgarh" queryTableFieldId="6"/>
    <tableColumn id="7" xr3:uid="{ECF81108-8633-40FA-8A73-4C38C3BA1030}" uniqueName="7" name="goa" queryTableFieldId="7"/>
    <tableColumn id="8" xr3:uid="{4D1D4636-A708-4619-8BCC-FA70BBA23F3B}" uniqueName="8" name="gujarat" queryTableFieldId="8"/>
    <tableColumn id="9" xr3:uid="{904C7DDB-0A01-4C27-BE3B-A54D26458D47}" uniqueName="9" name="haryana" queryTableFieldId="9"/>
    <tableColumn id="10" xr3:uid="{C5B2A4D4-10ED-4035-BA0C-06D502446C40}" uniqueName="10" name="himachal_pradesh" queryTableFieldId="10"/>
    <tableColumn id="11" xr3:uid="{BEB329DA-5E0A-4393-A878-9F3266D99749}" uniqueName="11" name="jammu_kashmir" queryTableFieldId="11"/>
    <tableColumn id="12" xr3:uid="{B0BAE803-4CF0-4B89-AA33-9BF083ECC7C5}" uniqueName="12" name="jharkhand" queryTableFieldId="12"/>
    <tableColumn id="13" xr3:uid="{394C7415-A554-49F2-9CDB-DE93E35CA199}" uniqueName="13" name="karnataka" queryTableFieldId="13"/>
    <tableColumn id="14" xr3:uid="{439B9CE7-5A38-4F3B-8C61-998E0292EAEE}" uniqueName="14" name="kerala" queryTableFieldId="14"/>
    <tableColumn id="15" xr3:uid="{0D2BBCDE-4E4C-491D-8732-C1550014EACA}" uniqueName="15" name="madhya_pradesh" queryTableFieldId="15"/>
    <tableColumn id="16" xr3:uid="{B4D4CB61-6E37-4D58-B7C2-9679E1C51A50}" uniqueName="16" name="maharashtra" queryTableFieldId="16"/>
    <tableColumn id="17" xr3:uid="{928FF15B-085B-4383-A95E-953B1155392C}" uniqueName="17" name="manipur" queryTableFieldId="17"/>
    <tableColumn id="18" xr3:uid="{733715D6-1D56-4727-AEBD-EC7AB577A1C6}" uniqueName="18" name="meghalaya" queryTableFieldId="18"/>
    <tableColumn id="19" xr3:uid="{8CE81B9A-827C-467D-BF3D-AD8FD1B7FA93}" uniqueName="19" name="mizoram" queryTableFieldId="19"/>
    <tableColumn id="20" xr3:uid="{7848CDC8-1F57-4D6E-AD84-1E326B0BC8CE}" uniqueName="20" name="nagaland" queryTableFieldId="20"/>
    <tableColumn id="21" xr3:uid="{45036940-462A-4F30-80B3-6EE01F13FAB5}" uniqueName="21" name="odisha" queryTableFieldId="21"/>
    <tableColumn id="22" xr3:uid="{7A382EBB-81D0-4E74-A5F3-308EBAEEF589}" uniqueName="22" name="punjab" queryTableFieldId="22"/>
    <tableColumn id="23" xr3:uid="{29AEE057-E859-4FC7-A340-E60C16EC55A0}" uniqueName="23" name="rajasthan" queryTableFieldId="23"/>
    <tableColumn id="24" xr3:uid="{CDC46B39-3BEC-40A8-9A8D-FFE8AB6E3776}" uniqueName="24" name="sikkim" queryTableFieldId="24"/>
    <tableColumn id="25" xr3:uid="{1D8134D9-C24F-49D9-BB6C-EEFD4B6B2BFC}" uniqueName="25" name="tamil_nadu" queryTableFieldId="25"/>
    <tableColumn id="26" xr3:uid="{F36E5F17-791D-4E50-8280-6E4A68709925}" uniqueName="26" name="telangana" queryTableFieldId="26"/>
    <tableColumn id="27" xr3:uid="{1565EB2D-6BBA-4847-9F97-0C7383C11399}" uniqueName="27" name="tripura" queryTableFieldId="27"/>
    <tableColumn id="28" xr3:uid="{05426EC9-24BC-4ED5-848E-FC9EF27243E3}" uniqueName="28" name="uttar_pradesh" queryTableFieldId="28"/>
    <tableColumn id="29" xr3:uid="{7C0A96EC-BACF-4282-B7EF-215287AECF48}" uniqueName="29" name="uttarakhand" queryTableFieldId="29"/>
    <tableColumn id="30" xr3:uid="{D17B17EC-D5F7-4DD8-B113-93F88D5D755D}" uniqueName="30" name="west_bengal" queryTableFieldId="30"/>
    <tableColumn id="31" xr3:uid="{662668EF-1144-4486-ACB1-97BD92403AC8}" uniqueName="31" name="delhi" queryTableFieldId="31"/>
    <tableColumn id="32" xr3:uid="{2EAE135F-27AB-4A25-83F8-6B91D5A60F69}" uniqueName="32" name="puducherry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064B1-5D4C-466A-BC36-510D2E9A49D4}" name="Capital_Expenditure2" displayName="Capital_Expenditure2" ref="A1:AF9" tableType="queryTable" totalsRowShown="0">
  <autoFilter ref="A1:AF9" xr:uid="{CC6064B1-5D4C-466A-BC36-510D2E9A49D4}"/>
  <tableColumns count="32">
    <tableColumn id="1" xr3:uid="{749B722F-3CB6-4D22-91E8-4184C3BF6188}" uniqueName="1" name="year_range" queryTableFieldId="1" dataDxfId="6"/>
    <tableColumn id="2" xr3:uid="{5482AB55-88F2-4648-87CE-5B35D7E83C64}" uniqueName="2" name="Arunachal_pradesh" queryTableFieldId="2"/>
    <tableColumn id="3" xr3:uid="{82A8AB9B-EEE5-4869-83E1-587F5BB9F95F}" uniqueName="3" name="andhra_pradesh" queryTableFieldId="3"/>
    <tableColumn id="4" xr3:uid="{4AD2698F-967D-448A-A91D-784861BC452B}" uniqueName="4" name="assam" queryTableFieldId="4"/>
    <tableColumn id="5" xr3:uid="{1A5D8458-317C-4AC6-9174-4D133DB19C43}" uniqueName="5" name="bihar" queryTableFieldId="5"/>
    <tableColumn id="6" xr3:uid="{4D91EC8D-5C6F-4C8A-A244-00180E7E8666}" uniqueName="6" name="chhattisgarh" queryTableFieldId="6"/>
    <tableColumn id="7" xr3:uid="{4FB32752-36BB-46EF-BE03-59105213A6D2}" uniqueName="7" name="goa" queryTableFieldId="7"/>
    <tableColumn id="8" xr3:uid="{5D552A93-1EA4-48E5-9C6A-FD32C0CE5F66}" uniqueName="8" name="gujarat" queryTableFieldId="8"/>
    <tableColumn id="9" xr3:uid="{51882F30-0A0C-4919-8174-4F387BD93E62}" uniqueName="9" name="haryana" queryTableFieldId="9"/>
    <tableColumn id="10" xr3:uid="{989A75DB-2EC1-4E62-9689-E17CFAB04485}" uniqueName="10" name="himachal_pradesh" queryTableFieldId="10"/>
    <tableColumn id="11" xr3:uid="{C5410A58-1990-4B2D-9FB9-0684545E0797}" uniqueName="11" name="jammu_kashmir" queryTableFieldId="11"/>
    <tableColumn id="12" xr3:uid="{DB6EA045-3B25-40A5-907B-4016ED9F3CF8}" uniqueName="12" name="jharkhand" queryTableFieldId="12"/>
    <tableColumn id="13" xr3:uid="{A1A89A6E-6493-47EF-B5C0-AA096D2EF11B}" uniqueName="13" name="karnataka" queryTableFieldId="13"/>
    <tableColumn id="14" xr3:uid="{1383E5B7-5B73-4E1A-ADEE-427CBAC7F624}" uniqueName="14" name="kerala" queryTableFieldId="14"/>
    <tableColumn id="15" xr3:uid="{75B0EBD8-453A-415B-B5B3-32EF87CD1112}" uniqueName="15" name="madhya_pradesh" queryTableFieldId="15"/>
    <tableColumn id="16" xr3:uid="{6F938778-C440-4C87-9CEE-6FFECDEDE3EC}" uniqueName="16" name="maharashtra" queryTableFieldId="16"/>
    <tableColumn id="17" xr3:uid="{94A50F40-40F7-401A-B000-98DCFA117801}" uniqueName="17" name="manipur" queryTableFieldId="17"/>
    <tableColumn id="18" xr3:uid="{98647C85-98ED-4BD2-9997-3F7E9AB43A12}" uniqueName="18" name="meghalaya" queryTableFieldId="18"/>
    <tableColumn id="19" xr3:uid="{4397A6A8-8748-4185-A499-666836BC3A93}" uniqueName="19" name="mizoram" queryTableFieldId="19"/>
    <tableColumn id="20" xr3:uid="{8577E059-CB45-406C-A3AA-8B33292A753D}" uniqueName="20" name="nagaland" queryTableFieldId="20"/>
    <tableColumn id="21" xr3:uid="{6C659FBE-E0F2-4838-882D-387530C0D61B}" uniqueName="21" name="odisha" queryTableFieldId="21"/>
    <tableColumn id="22" xr3:uid="{4F25982A-DECE-41C3-BE3E-B076A5557589}" uniqueName="22" name="punjab" queryTableFieldId="22"/>
    <tableColumn id="23" xr3:uid="{A409BF0C-BAE5-4F65-96EC-EAC9EB166EA8}" uniqueName="23" name="rajasthan" queryTableFieldId="23"/>
    <tableColumn id="24" xr3:uid="{981DD763-E09F-4140-8EEB-401F47912F27}" uniqueName="24" name="sikkim" queryTableFieldId="24"/>
    <tableColumn id="25" xr3:uid="{64A07F1B-ED4E-4119-9AC5-FC3B41D3CE5D}" uniqueName="25" name="tamil_nadu" queryTableFieldId="25"/>
    <tableColumn id="26" xr3:uid="{43979C75-BD4E-4150-B18C-53D7B9F3AB7F}" uniqueName="26" name="telangana" queryTableFieldId="26"/>
    <tableColumn id="27" xr3:uid="{5D80F7AF-2439-416D-A285-61EEFB9C72F6}" uniqueName="27" name="tripura" queryTableFieldId="27"/>
    <tableColumn id="28" xr3:uid="{2CCA7C9D-F59F-45D9-8020-1F1750BB000C}" uniqueName="28" name="uttar_pradesh" queryTableFieldId="28"/>
    <tableColumn id="29" xr3:uid="{820F6E82-4BA7-44F0-91AA-DE886884F3B2}" uniqueName="29" name="uttarakhand" queryTableFieldId="29"/>
    <tableColumn id="30" xr3:uid="{0D953BD8-28E2-4CC6-B4BD-527037FB4DD8}" uniqueName="30" name="west_bengal" queryTableFieldId="30"/>
    <tableColumn id="31" xr3:uid="{F78600A0-8BF5-4D6E-B2F7-B134E9A26E97}" uniqueName="31" name="delhi" queryTableFieldId="31"/>
    <tableColumn id="32" xr3:uid="{022649B3-F07F-4428-9256-B2A231C0B6B6}" uniqueName="32" name="puducherry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ABCA6F-4020-415F-8676-24A975D2A1BF}" name="Gross_Fiscal_Deficits2" displayName="Gross_Fiscal_Deficits2" ref="A1:AF9" tableType="queryTable" totalsRowShown="0">
  <autoFilter ref="A1:AF9" xr:uid="{AAABCA6F-4020-415F-8676-24A975D2A1BF}"/>
  <tableColumns count="32">
    <tableColumn id="1" xr3:uid="{5A20611C-CF26-41C1-ADBD-D7F51EC5C157}" uniqueName="1" name="year_range" queryTableFieldId="1" dataDxfId="5"/>
    <tableColumn id="2" xr3:uid="{C126F1AE-5CE1-436B-B60A-B99CE35A841E}" uniqueName="2" name="Arunachal_pradesh" queryTableFieldId="2"/>
    <tableColumn id="3" xr3:uid="{34B299EB-C470-4B9C-B7C2-4BB86882ABB7}" uniqueName="3" name="andhra_pradesh" queryTableFieldId="3"/>
    <tableColumn id="4" xr3:uid="{CED9917D-DEFD-4D90-B0F2-2546262BE466}" uniqueName="4" name="assam" queryTableFieldId="4"/>
    <tableColumn id="5" xr3:uid="{51115F06-704C-473A-BE4F-3FB0E5B35DD8}" uniqueName="5" name="bihar" queryTableFieldId="5"/>
    <tableColumn id="6" xr3:uid="{F2F6B141-CBFB-48B8-A32E-75BDF2CB4A9F}" uniqueName="6" name="chhattisgarh" queryTableFieldId="6"/>
    <tableColumn id="7" xr3:uid="{9BA4DC37-39B4-4822-B18B-70454892BA80}" uniqueName="7" name="goa" queryTableFieldId="7"/>
    <tableColumn id="8" xr3:uid="{8852628C-D1D2-427B-8C1B-3400BE814080}" uniqueName="8" name="gujarat" queryTableFieldId="8"/>
    <tableColumn id="9" xr3:uid="{0B1D7016-1672-4EC3-A36E-8450B9BF9F75}" uniqueName="9" name="haryana" queryTableFieldId="9"/>
    <tableColumn id="10" xr3:uid="{ABE2B494-96E4-4245-A09D-D9C949200644}" uniqueName="10" name="himachal_pradesh" queryTableFieldId="10"/>
    <tableColumn id="11" xr3:uid="{F953B01B-52A9-4CB4-9417-91625D9B776F}" uniqueName="11" name="jammu_kashmir" queryTableFieldId="11"/>
    <tableColumn id="12" xr3:uid="{FB1814E3-F6D4-48DE-BE3C-26F0A5684137}" uniqueName="12" name="jharkhand" queryTableFieldId="12"/>
    <tableColumn id="13" xr3:uid="{EE4AE667-B256-4342-AFF3-AD9D52FD8FA3}" uniqueName="13" name="karnataka" queryTableFieldId="13"/>
    <tableColumn id="14" xr3:uid="{99429743-38D0-4270-9418-E935DB93040E}" uniqueName="14" name="kerala" queryTableFieldId="14"/>
    <tableColumn id="15" xr3:uid="{B33FCF87-1603-49EC-95E8-A66C5635F8A4}" uniqueName="15" name="madhya_pradesh" queryTableFieldId="15"/>
    <tableColumn id="16" xr3:uid="{3E9897C8-3D72-416B-B524-B496BD342621}" uniqueName="16" name="maharashtra" queryTableFieldId="16"/>
    <tableColumn id="17" xr3:uid="{2F683F97-A7EB-42B7-9972-34B7AA762166}" uniqueName="17" name="manipur" queryTableFieldId="17"/>
    <tableColumn id="18" xr3:uid="{60496833-1DB0-4ECA-8649-FF206E037191}" uniqueName="18" name="meghalaya" queryTableFieldId="18"/>
    <tableColumn id="19" xr3:uid="{281E6DA9-478A-497B-9D16-385D735DAE44}" uniqueName="19" name="mizoram" queryTableFieldId="19"/>
    <tableColumn id="20" xr3:uid="{0F3300DA-0C86-47C8-AD61-B88A188B19A2}" uniqueName="20" name="nagaland" queryTableFieldId="20"/>
    <tableColumn id="21" xr3:uid="{31565EE0-A0E0-4052-9906-20FD9EFC7AEC}" uniqueName="21" name="odisha" queryTableFieldId="21"/>
    <tableColumn id="22" xr3:uid="{F4C0BCC8-0718-41B9-9A26-1F7DE922F783}" uniqueName="22" name="punjab" queryTableFieldId="22"/>
    <tableColumn id="23" xr3:uid="{A59E7DC9-926C-49BB-AC40-0E9B72DAD8CB}" uniqueName="23" name="rajasthan" queryTableFieldId="23"/>
    <tableColumn id="24" xr3:uid="{C6A593CC-DD5C-4ECC-B33F-0F786E24950C}" uniqueName="24" name="sikkim" queryTableFieldId="24"/>
    <tableColumn id="25" xr3:uid="{88770F62-0347-4B47-9170-1AC10EBF6596}" uniqueName="25" name="tamil_nadu" queryTableFieldId="25"/>
    <tableColumn id="26" xr3:uid="{12795CA5-CE46-4351-9F2C-C7939E6BAC9D}" uniqueName="26" name="telangana" queryTableFieldId="26"/>
    <tableColumn id="27" xr3:uid="{54F82E32-07E8-4A47-8DF2-99444D0FE4C7}" uniqueName="27" name="tripura" queryTableFieldId="27"/>
    <tableColumn id="28" xr3:uid="{B810DC3D-8A7D-4E63-B6AB-D3AAAD2A7B94}" uniqueName="28" name="uttar_pradesh" queryTableFieldId="28"/>
    <tableColumn id="29" xr3:uid="{C2071820-081D-406F-B652-F94388C4A78D}" uniqueName="29" name="uttarakhand" queryTableFieldId="29"/>
    <tableColumn id="30" xr3:uid="{4C26830E-371E-4D1D-BA09-515F365D4CD6}" uniqueName="30" name="west_bengal" queryTableFieldId="30"/>
    <tableColumn id="31" xr3:uid="{71676AFB-B12A-4337-A5A1-02AAE9AB137F}" uniqueName="31" name="delhi" queryTableFieldId="31"/>
    <tableColumn id="32" xr3:uid="{A1FEC216-1493-405E-B10F-4D470945563F}" uniqueName="32" name="puducherry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DE58C9-6345-4DDB-8C54-49906C8CE93E}" name="Nominal_GSDP_Series2" displayName="Nominal_GSDP_Series2" ref="A1:AF9" tableType="queryTable" totalsRowShown="0">
  <autoFilter ref="A1:AF9" xr:uid="{4DDE58C9-6345-4DDB-8C54-49906C8CE93E}"/>
  <tableColumns count="32">
    <tableColumn id="1" xr3:uid="{25E2CD58-1FA5-416C-9A37-667549D3F05B}" uniqueName="1" name="year_range" queryTableFieldId="1" dataDxfId="4"/>
    <tableColumn id="2" xr3:uid="{8A3E863E-1F6B-4D5A-92E2-D53F8C45A2C3}" uniqueName="2" name="Arunachal_pradesh" queryTableFieldId="2"/>
    <tableColumn id="3" xr3:uid="{218B8C87-8DC6-45EB-BABA-33653443A5A0}" uniqueName="3" name="andhra_pradesh" queryTableFieldId="3"/>
    <tableColumn id="4" xr3:uid="{BE28CEDB-4A72-4DC1-A02A-7537E074A800}" uniqueName="4" name="assam" queryTableFieldId="4"/>
    <tableColumn id="5" xr3:uid="{1B91F1C9-A3FF-4B50-9059-D7C0BCEC2D4A}" uniqueName="5" name="bihar" queryTableFieldId="5"/>
    <tableColumn id="6" xr3:uid="{0256FF24-3F71-4176-93F7-036F6FB0840C}" uniqueName="6" name="chhattisgarh" queryTableFieldId="6"/>
    <tableColumn id="7" xr3:uid="{40856611-7378-4143-A143-0BA483E08324}" uniqueName="7" name="goa" queryTableFieldId="7"/>
    <tableColumn id="8" xr3:uid="{5E7A45EB-77A7-4370-87CB-57234874627D}" uniqueName="8" name="gujarat" queryTableFieldId="8"/>
    <tableColumn id="9" xr3:uid="{F0B968A8-7E4A-4AB2-90CF-57538BD984C4}" uniqueName="9" name="haryana" queryTableFieldId="9"/>
    <tableColumn id="10" xr3:uid="{AAEEBC57-9FA0-428E-B668-2296A317DC38}" uniqueName="10" name="himachal_pradesh" queryTableFieldId="10"/>
    <tableColumn id="11" xr3:uid="{D8840559-055F-4946-9AB6-F4B4007DCEAF}" uniqueName="11" name="jammu_kashmir" queryTableFieldId="11"/>
    <tableColumn id="12" xr3:uid="{CCC8CD36-C0B9-4FFF-B8C2-ED7298214C9C}" uniqueName="12" name="jharkhand" queryTableFieldId="12"/>
    <tableColumn id="13" xr3:uid="{DB6731F4-DE9F-4EF6-8111-01C3D9BC7236}" uniqueName="13" name="karnataka" queryTableFieldId="13"/>
    <tableColumn id="14" xr3:uid="{696317C9-0733-4E22-8EAB-88DA88738A29}" uniqueName="14" name="kerala" queryTableFieldId="14"/>
    <tableColumn id="15" xr3:uid="{285EB5FF-D0A9-495D-B4E6-E0C5CDBF484E}" uniqueName="15" name="madhya_pradesh" queryTableFieldId="15"/>
    <tableColumn id="16" xr3:uid="{888D9821-5EBB-4C32-8CC5-10735D511653}" uniqueName="16" name="maharashtra" queryTableFieldId="16"/>
    <tableColumn id="17" xr3:uid="{DF0EC155-3E58-4B20-AA66-0DF8DE47C533}" uniqueName="17" name="manipur" queryTableFieldId="17"/>
    <tableColumn id="18" xr3:uid="{7EE3F44F-6E6F-4697-9088-0684FB1DDA93}" uniqueName="18" name="meghalaya" queryTableFieldId="18"/>
    <tableColumn id="19" xr3:uid="{F6B94689-324E-4D4B-8684-34C78CA2F8E1}" uniqueName="19" name="mizoram" queryTableFieldId="19"/>
    <tableColumn id="20" xr3:uid="{4CA8044B-C954-496E-868A-647E9979B48F}" uniqueName="20" name="nagaland" queryTableFieldId="20"/>
    <tableColumn id="21" xr3:uid="{7B93175F-C935-4A8F-9D38-4DBCFF6B1AF6}" uniqueName="21" name="odisha" queryTableFieldId="21"/>
    <tableColumn id="22" xr3:uid="{B192FD7D-4419-4703-A4D4-89CF125FF951}" uniqueName="22" name="punjab" queryTableFieldId="22"/>
    <tableColumn id="23" xr3:uid="{37865A88-B805-4DEB-9FED-C50A060C026B}" uniqueName="23" name="rajasthan" queryTableFieldId="23"/>
    <tableColumn id="24" xr3:uid="{D08397D5-76D2-4006-91B5-65C45ACE0C25}" uniqueName="24" name="sikkim" queryTableFieldId="24"/>
    <tableColumn id="25" xr3:uid="{0D686549-FDE1-4C5A-AAA9-9489491CDCA7}" uniqueName="25" name="tamil_nadu" queryTableFieldId="25"/>
    <tableColumn id="26" xr3:uid="{E5C99E49-7A34-4366-B862-567018E5A818}" uniqueName="26" name="telangana" queryTableFieldId="26"/>
    <tableColumn id="27" xr3:uid="{7712F52E-524D-4D7A-BD32-B34DB2526543}" uniqueName="27" name="tripura" queryTableFieldId="27"/>
    <tableColumn id="28" xr3:uid="{EA91EC14-F261-47C9-870D-E5C60FC03AFF}" uniqueName="28" name="uttar_pradesh" queryTableFieldId="28"/>
    <tableColumn id="29" xr3:uid="{05E77236-F4A3-47B7-91FC-C5C52679E6BE}" uniqueName="29" name="uttarakhand" queryTableFieldId="29"/>
    <tableColumn id="30" xr3:uid="{68B83E66-F2E5-4EB8-A780-49BC3B6E25DC}" uniqueName="30" name="west_bengal" queryTableFieldId="30"/>
    <tableColumn id="31" xr3:uid="{F7D250AE-ACA2-4DF2-A8E4-67D90C893CA0}" uniqueName="31" name="delhi" queryTableFieldId="31"/>
    <tableColumn id="32" xr3:uid="{2253AACD-91B5-45AE-87E0-D7B8E6A94C62}" uniqueName="32" name="puducherry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94315-24D4-4AA8-A692-C78BAA46CA88}" name="Own_Tax_Revenues2" displayName="Own_Tax_Revenues2" ref="A1:AF9" tableType="queryTable" totalsRowShown="0">
  <autoFilter ref="A1:AF9" xr:uid="{84A94315-24D4-4AA8-A692-C78BAA46CA88}"/>
  <tableColumns count="32">
    <tableColumn id="1" xr3:uid="{56FC95E5-CAE0-40C7-88B0-6395A2C7E549}" uniqueName="1" name="year_range" queryTableFieldId="1" dataDxfId="3"/>
    <tableColumn id="2" xr3:uid="{B482B4E0-AC3F-4DDD-9BA3-23055FEB708C}" uniqueName="2" name="Arunachal_pradesh" queryTableFieldId="2"/>
    <tableColumn id="3" xr3:uid="{DDCEBA5F-F7AA-4131-B3C4-84310AF8CEA1}" uniqueName="3" name="andhra_pradesh" queryTableFieldId="3"/>
    <tableColumn id="4" xr3:uid="{A4C326C4-E6D5-46DC-B187-7FA41D0ECE46}" uniqueName="4" name="assam" queryTableFieldId="4"/>
    <tableColumn id="5" xr3:uid="{BBFE5CD4-9645-49E8-8B0A-93E4A16A300B}" uniqueName="5" name="bihar" queryTableFieldId="5"/>
    <tableColumn id="6" xr3:uid="{5A0D5AA7-BE30-477A-B584-6A6352A36B17}" uniqueName="6" name="chhattisgarh" queryTableFieldId="6"/>
    <tableColumn id="7" xr3:uid="{E0005EBC-A293-4DB0-BEE8-449D98B13B67}" uniqueName="7" name="goa" queryTableFieldId="7"/>
    <tableColumn id="8" xr3:uid="{E0422EC2-4071-485A-84AF-B0F8033368D4}" uniqueName="8" name="gujarat" queryTableFieldId="8"/>
    <tableColumn id="9" xr3:uid="{CC67B84D-1360-4525-BF17-556583EA473F}" uniqueName="9" name="haryana" queryTableFieldId="9"/>
    <tableColumn id="10" xr3:uid="{93358E13-39D6-4625-AF52-0B71D617E316}" uniqueName="10" name="himachal_pradesh" queryTableFieldId="10"/>
    <tableColumn id="11" xr3:uid="{6E1AAA26-0773-4F2E-9C00-B96387B69254}" uniqueName="11" name="jammu_kashmir" queryTableFieldId="11"/>
    <tableColumn id="12" xr3:uid="{B31D14F0-24B6-4F14-8A8C-4ADEA72287CE}" uniqueName="12" name="jharkhand" queryTableFieldId="12"/>
    <tableColumn id="13" xr3:uid="{7006691E-818D-42A6-8F0E-0ADFBE676A66}" uniqueName="13" name="karnataka" queryTableFieldId="13"/>
    <tableColumn id="14" xr3:uid="{880CA0B8-7771-432F-85A0-C831648E05AE}" uniqueName="14" name="kerala" queryTableFieldId="14"/>
    <tableColumn id="15" xr3:uid="{358831BF-A456-4BD7-B139-0DA0C221D223}" uniqueName="15" name="madhya_pradesh" queryTableFieldId="15"/>
    <tableColumn id="16" xr3:uid="{780BF78E-0470-4AE4-8F54-AB5431A3E378}" uniqueName="16" name="maharashtra" queryTableFieldId="16"/>
    <tableColumn id="17" xr3:uid="{95EFB30F-D63E-4DD3-B1A8-0C3B30120BA4}" uniqueName="17" name="manipur" queryTableFieldId="17"/>
    <tableColumn id="18" xr3:uid="{CE492A54-5A15-45A4-A548-4263A1D12B9F}" uniqueName="18" name="meghalaya" queryTableFieldId="18"/>
    <tableColumn id="19" xr3:uid="{9CEE01E2-83C9-4427-B3FA-0A251499AA04}" uniqueName="19" name="mizoram" queryTableFieldId="19"/>
    <tableColumn id="20" xr3:uid="{4B4FA574-571B-462E-A8F5-AD4C9F011104}" uniqueName="20" name="nagaland" queryTableFieldId="20"/>
    <tableColumn id="21" xr3:uid="{AAEB1755-729E-40A4-AF56-361F5EFEACD9}" uniqueName="21" name="odisha" queryTableFieldId="21"/>
    <tableColumn id="22" xr3:uid="{67282053-B0CC-4250-8E15-30C7D4D4AB49}" uniqueName="22" name="punjab" queryTableFieldId="22"/>
    <tableColumn id="23" xr3:uid="{198FAB90-0C66-439E-92CC-6D0F63AD3022}" uniqueName="23" name="rajasthan" queryTableFieldId="23"/>
    <tableColumn id="24" xr3:uid="{043D7584-EE55-41F4-AB3A-FDAFBD3A03A4}" uniqueName="24" name="sikkim" queryTableFieldId="24"/>
    <tableColumn id="25" xr3:uid="{B97B7294-A124-4F60-BAA2-C1B7F0827E85}" uniqueName="25" name="tamil_nadu" queryTableFieldId="25"/>
    <tableColumn id="26" xr3:uid="{2D30B841-8726-47E8-B7DE-16FF239445A8}" uniqueName="26" name="telangana" queryTableFieldId="26"/>
    <tableColumn id="27" xr3:uid="{CE21F3F1-FC89-4C82-BC51-EA195F6419F9}" uniqueName="27" name="tripura" queryTableFieldId="27"/>
    <tableColumn id="28" xr3:uid="{00E87019-768F-46FB-BFF5-5B95AF2A0D00}" uniqueName="28" name="uttar_pradesh" queryTableFieldId="28"/>
    <tableColumn id="29" xr3:uid="{24A2094F-0945-4047-9E62-B1B23822EC34}" uniqueName="29" name="uttarakhand" queryTableFieldId="29"/>
    <tableColumn id="30" xr3:uid="{CB457E13-8654-4205-AD0F-B8DF976D904F}" uniqueName="30" name="west_bengal" queryTableFieldId="30"/>
    <tableColumn id="31" xr3:uid="{91586DFA-2A12-4264-8139-53EF2F272270}" uniqueName="31" name="delhi" queryTableFieldId="31"/>
    <tableColumn id="32" xr3:uid="{B7644DC0-88F6-4137-A111-1952189A1F74}" uniqueName="32" name="puducherry" queryTableField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1981DA-6B58-467D-94F7-F7FD37B9AACA}" name="Revenue_Deficits2" displayName="Revenue_Deficits2" ref="A1:AF9" tableType="queryTable" totalsRowShown="0">
  <autoFilter ref="A1:AF9" xr:uid="{171981DA-6B58-467D-94F7-F7FD37B9AACA}"/>
  <tableColumns count="32">
    <tableColumn id="1" xr3:uid="{4CBAB445-4E7B-462A-8548-E3EB80F4508C}" uniqueName="1" name="year_range" queryTableFieldId="1" dataDxfId="2"/>
    <tableColumn id="2" xr3:uid="{E9979388-4D73-495E-BA45-EED6BADB2BFD}" uniqueName="2" name="Arunachal_pradesh" queryTableFieldId="2"/>
    <tableColumn id="3" xr3:uid="{B4A1367E-3832-4CB4-BF74-5DD48049AF09}" uniqueName="3" name="andhra_pradesh" queryTableFieldId="3"/>
    <tableColumn id="4" xr3:uid="{A66DDF1A-7BCE-4D2D-B3CB-68A1A73A3441}" uniqueName="4" name="assam" queryTableFieldId="4"/>
    <tableColumn id="5" xr3:uid="{60FD835D-6159-48C9-B488-B6BDC571DEEF}" uniqueName="5" name="bihar" queryTableFieldId="5"/>
    <tableColumn id="6" xr3:uid="{7A3B564C-922F-457B-AA8F-1B669B01076F}" uniqueName="6" name="chhattisgarh" queryTableFieldId="6"/>
    <tableColumn id="7" xr3:uid="{609127EE-1F01-4202-931C-05A7B0403BAC}" uniqueName="7" name="goa" queryTableFieldId="7"/>
    <tableColumn id="8" xr3:uid="{DC5D7CEB-ABF5-491A-8B14-769ED62C0F9D}" uniqueName="8" name="gujarat" queryTableFieldId="8"/>
    <tableColumn id="9" xr3:uid="{98270545-9F5D-4459-B178-545E74A21CE3}" uniqueName="9" name="haryana" queryTableFieldId="9"/>
    <tableColumn id="10" xr3:uid="{126C02A3-0977-43AC-AF08-C5335B7CCF4B}" uniqueName="10" name="himachal_pradesh" queryTableFieldId="10"/>
    <tableColumn id="11" xr3:uid="{87A569C9-6083-4E24-B5D4-7E94B2678584}" uniqueName="11" name="jammu_kashmir" queryTableFieldId="11"/>
    <tableColumn id="12" xr3:uid="{BA29CB9F-2E5B-4C4C-890A-BC7827FCAC8C}" uniqueName="12" name="jharkhand" queryTableFieldId="12"/>
    <tableColumn id="13" xr3:uid="{439F356E-6233-4CA6-8071-9DEC0805423F}" uniqueName="13" name="karnataka" queryTableFieldId="13"/>
    <tableColumn id="14" xr3:uid="{284930B7-BC6D-4321-97C3-B7A98FB06DFE}" uniqueName="14" name="kerala" queryTableFieldId="14"/>
    <tableColumn id="15" xr3:uid="{55076199-FB7B-497E-8355-C697655473BF}" uniqueName="15" name="madhya_pradesh" queryTableFieldId="15"/>
    <tableColumn id="16" xr3:uid="{208D0B8E-C641-4D5A-ABAF-DF22021E101C}" uniqueName="16" name="maharashtra" queryTableFieldId="16"/>
    <tableColumn id="17" xr3:uid="{DCDB2398-7C43-4693-A925-BB4663B3A32B}" uniqueName="17" name="manipur" queryTableFieldId="17"/>
    <tableColumn id="18" xr3:uid="{BC976AD3-830E-4599-AD21-DF725E88B9BB}" uniqueName="18" name="meghalaya" queryTableFieldId="18"/>
    <tableColumn id="19" xr3:uid="{2F1D8A68-0055-4CC3-B794-704FF29DA456}" uniqueName="19" name="mizoram" queryTableFieldId="19"/>
    <tableColumn id="20" xr3:uid="{3B3D97EE-59D3-443D-BD7E-9D8E4E74B233}" uniqueName="20" name="nagaland" queryTableFieldId="20"/>
    <tableColumn id="21" xr3:uid="{FE5597D1-C2D1-469D-9280-23C35F3B3C70}" uniqueName="21" name="odisha" queryTableFieldId="21"/>
    <tableColumn id="22" xr3:uid="{304C422E-3A2E-496E-B3A0-D528B51268E5}" uniqueName="22" name="punjab" queryTableFieldId="22"/>
    <tableColumn id="23" xr3:uid="{82C068F0-434B-4C14-9526-1F5AC0493F7D}" uniqueName="23" name="rajasthan" queryTableFieldId="23"/>
    <tableColumn id="24" xr3:uid="{3F3F33B7-F2B8-4FD3-8383-C6557A2D9DE7}" uniqueName="24" name="sikkim" queryTableFieldId="24"/>
    <tableColumn id="25" xr3:uid="{7ADB7F91-AB1F-4971-9887-5ED99E1676D9}" uniqueName="25" name="tamil_nadu" queryTableFieldId="25"/>
    <tableColumn id="26" xr3:uid="{FC8A4F9A-FE39-4804-BF74-F35CD3BED76D}" uniqueName="26" name="telangana" queryTableFieldId="26"/>
    <tableColumn id="27" xr3:uid="{6CEC34EB-3A5E-492C-ADBE-E784E422E2AB}" uniqueName="27" name="tripura" queryTableFieldId="27"/>
    <tableColumn id="28" xr3:uid="{5FCFE47C-4F94-42E4-804D-1FF1AA4BE868}" uniqueName="28" name="uttar_pradesh" queryTableFieldId="28"/>
    <tableColumn id="29" xr3:uid="{18E076EF-F14E-49C8-9D94-01D7E617C203}" uniqueName="29" name="uttarakhand" queryTableFieldId="29"/>
    <tableColumn id="30" xr3:uid="{193B76FE-8062-4214-9F0A-63A15F1406B5}" uniqueName="30" name="west_bengal" queryTableFieldId="30"/>
    <tableColumn id="31" xr3:uid="{76C88AC8-E882-4260-9778-692F5C8B5530}" uniqueName="31" name="delhi" queryTableFieldId="31"/>
    <tableColumn id="32" xr3:uid="{068CD92B-8A6C-4FD0-8478-47275535BE80}" uniqueName="32" name="puducherry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778896-686C-414A-A925-594051CAED93}" name="Revenue_Expenditure2" displayName="Revenue_Expenditure2" ref="A1:AF9" tableType="queryTable" totalsRowShown="0">
  <autoFilter ref="A1:AF9" xr:uid="{F3778896-686C-414A-A925-594051CAED93}"/>
  <tableColumns count="32">
    <tableColumn id="1" xr3:uid="{390EFBB5-244C-45F0-8736-0D25F9B00D31}" uniqueName="1" name="year_range" queryTableFieldId="1" dataDxfId="1"/>
    <tableColumn id="2" xr3:uid="{9C37568C-62C7-423E-8965-F108316D9652}" uniqueName="2" name="Arunachal_pradesh" queryTableFieldId="2"/>
    <tableColumn id="3" xr3:uid="{65224B61-8FBE-42C7-B6E9-7F7F0D8E43FF}" uniqueName="3" name="andhra_pradesh" queryTableFieldId="3"/>
    <tableColumn id="4" xr3:uid="{AF8038FB-C9D5-46EE-8FE5-1B95C1D1C956}" uniqueName="4" name="assam" queryTableFieldId="4"/>
    <tableColumn id="5" xr3:uid="{4CA31577-1022-4C38-9A05-D4A8C00F566F}" uniqueName="5" name="bihar" queryTableFieldId="5"/>
    <tableColumn id="6" xr3:uid="{945346F8-D967-4AA5-B14F-0F3DDD27E9CE}" uniqueName="6" name="chhattisgarh" queryTableFieldId="6"/>
    <tableColumn id="7" xr3:uid="{AE29011C-B2F9-4094-9545-06448A99FD5A}" uniqueName="7" name="goa" queryTableFieldId="7"/>
    <tableColumn id="8" xr3:uid="{75C2BCC8-C565-4B3D-9949-29F438ADB0A8}" uniqueName="8" name="gujarat" queryTableFieldId="8"/>
    <tableColumn id="9" xr3:uid="{D3A32DEE-42D5-403B-9B7E-623980796502}" uniqueName="9" name="haryana" queryTableFieldId="9"/>
    <tableColumn id="10" xr3:uid="{6F1B828A-601C-4C4F-9D10-2FFB7693D75A}" uniqueName="10" name="himachal_pradesh" queryTableFieldId="10"/>
    <tableColumn id="11" xr3:uid="{25FA5CBF-2532-421E-9116-3ACBE24515F9}" uniqueName="11" name="jammu_kashmir" queryTableFieldId="11"/>
    <tableColumn id="12" xr3:uid="{2E62F434-BDFA-4962-AC8F-537FB244D28E}" uniqueName="12" name="jharkhand" queryTableFieldId="12"/>
    <tableColumn id="13" xr3:uid="{B240AEEC-BB08-4814-8384-35FFEED74FE2}" uniqueName="13" name="karnataka" queryTableFieldId="13"/>
    <tableColumn id="14" xr3:uid="{E969CB5B-927A-4C20-8615-8171F05A61BF}" uniqueName="14" name="kerala" queryTableFieldId="14"/>
    <tableColumn id="15" xr3:uid="{B31E00DB-BE1E-4B45-9486-9F34973847B7}" uniqueName="15" name="madhya_pradesh" queryTableFieldId="15"/>
    <tableColumn id="16" xr3:uid="{67A41543-E7FE-4585-9F25-8E22522AC9E8}" uniqueName="16" name="maharashtra" queryTableFieldId="16"/>
    <tableColumn id="17" xr3:uid="{00B77E44-6562-4908-B398-71B719927E50}" uniqueName="17" name="manipur" queryTableFieldId="17"/>
    <tableColumn id="18" xr3:uid="{EF8C44CC-9AB8-4A14-AF53-88366672FEFD}" uniqueName="18" name="meghalaya" queryTableFieldId="18"/>
    <tableColumn id="19" xr3:uid="{FD7EDA26-D7FB-4168-9C06-0ECC109C4829}" uniqueName="19" name="mizoram" queryTableFieldId="19"/>
    <tableColumn id="20" xr3:uid="{33E653B1-AB4C-4E07-940D-F83A6E7294C1}" uniqueName="20" name="nagaland" queryTableFieldId="20"/>
    <tableColumn id="21" xr3:uid="{675A9F80-F5AB-4797-9AD7-12CCB5BCD82A}" uniqueName="21" name="odisha" queryTableFieldId="21"/>
    <tableColumn id="22" xr3:uid="{47D70638-3AAB-473C-BC4E-4D6B09011439}" uniqueName="22" name="punjab" queryTableFieldId="22"/>
    <tableColumn id="23" xr3:uid="{D315814F-C2DE-4C7D-81B8-9E495715657E}" uniqueName="23" name="rajasthan" queryTableFieldId="23"/>
    <tableColumn id="24" xr3:uid="{F66197D8-5104-4364-A66E-C54B8C5379AA}" uniqueName="24" name="sikkim" queryTableFieldId="24"/>
    <tableColumn id="25" xr3:uid="{291C88BB-8989-4A48-9DBE-02FCC2EF4936}" uniqueName="25" name="tamil_nadu" queryTableFieldId="25"/>
    <tableColumn id="26" xr3:uid="{9AE1BB2D-BC4B-4D39-A5FD-55694D19F4BF}" uniqueName="26" name="telangana" queryTableFieldId="26"/>
    <tableColumn id="27" xr3:uid="{DEA44AF5-A267-4B44-9A1A-FF100AE9EC1B}" uniqueName="27" name="tripura" queryTableFieldId="27"/>
    <tableColumn id="28" xr3:uid="{80D83BF8-D3C1-488E-9B43-5855BA8FC6F6}" uniqueName="28" name="uttar_pradesh" queryTableFieldId="28"/>
    <tableColumn id="29" xr3:uid="{5116A8A3-829D-471D-BE24-398202D428F8}" uniqueName="29" name="uttarakhand" queryTableFieldId="29"/>
    <tableColumn id="30" xr3:uid="{DBC361AF-40D2-4BC3-9DDE-B50783276C3A}" uniqueName="30" name="west_bengal" queryTableFieldId="30"/>
    <tableColumn id="31" xr3:uid="{1C85E73B-902A-4FDA-821A-60AE8D244BE4}" uniqueName="31" name="delhi" queryTableFieldId="31"/>
    <tableColumn id="32" xr3:uid="{7E1B28B8-C07C-41B5-8516-93D08BC77CF4}" uniqueName="32" name="puducherry" queryTableField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1E4030-2BA2-4590-9780-BEB9DBBFB004}" name="Social_Sector_Expenditure2" displayName="Social_Sector_Expenditure2" ref="A1:AF9" tableType="queryTable" totalsRowShown="0">
  <autoFilter ref="A1:AF9" xr:uid="{E21E4030-2BA2-4590-9780-BEB9DBBFB004}"/>
  <tableColumns count="32">
    <tableColumn id="1" xr3:uid="{12DAE373-4C64-4E20-B99B-A4BEC4F1C503}" uniqueName="1" name="year_range" queryTableFieldId="1" dataDxfId="0"/>
    <tableColumn id="2" xr3:uid="{2F27492F-EDFA-4C12-B0D0-0B03B10B89E5}" uniqueName="2" name="Arunachal_pradesh" queryTableFieldId="2"/>
    <tableColumn id="3" xr3:uid="{06C6A6A6-39F8-4408-8FB2-8892647381B4}" uniqueName="3" name="andhra_pradesh" queryTableFieldId="3"/>
    <tableColumn id="4" xr3:uid="{6349D8F4-A243-4E3A-B9D6-F0A5977C8468}" uniqueName="4" name="assam" queryTableFieldId="4"/>
    <tableColumn id="5" xr3:uid="{8E3918F6-F1E7-44D4-88B0-ACAA7E8FBFFB}" uniqueName="5" name="bihar" queryTableFieldId="5"/>
    <tableColumn id="6" xr3:uid="{F37A49B6-AC42-4095-A498-323036646E6C}" uniqueName="6" name="chhattisgarh" queryTableFieldId="6"/>
    <tableColumn id="7" xr3:uid="{5636D980-D9D2-4CFB-A802-33FB572FBBCA}" uniqueName="7" name="goa" queryTableFieldId="7"/>
    <tableColumn id="8" xr3:uid="{8D442021-16FD-4F18-8689-CEAE2E654B87}" uniqueName="8" name="gujarat" queryTableFieldId="8"/>
    <tableColumn id="9" xr3:uid="{21BFB6CE-357D-443D-94A3-94301E1FD17D}" uniqueName="9" name="haryana" queryTableFieldId="9"/>
    <tableColumn id="10" xr3:uid="{A2F8F2E6-D7CC-4FEC-AC4F-0D944176EEE8}" uniqueName="10" name="himachal_pradesh" queryTableFieldId="10"/>
    <tableColumn id="11" xr3:uid="{0FF1CAFE-91C1-40FF-BBAC-0EC24CA2EA78}" uniqueName="11" name="jammu_kashmir" queryTableFieldId="11"/>
    <tableColumn id="12" xr3:uid="{6BA13FC2-CA60-4A8E-901B-2D97F1BAEB8E}" uniqueName="12" name="jharkhand" queryTableFieldId="12"/>
    <tableColumn id="13" xr3:uid="{78BF699A-ADE3-4E33-86C0-5575732AB2CB}" uniqueName="13" name="karnataka" queryTableFieldId="13"/>
    <tableColumn id="14" xr3:uid="{8FCAC944-8196-493B-8738-AFAA9CA71E29}" uniqueName="14" name="kerala" queryTableFieldId="14"/>
    <tableColumn id="15" xr3:uid="{2EDFCDBA-7AC0-491E-A543-E3379D9001DC}" uniqueName="15" name="madhya_pradesh" queryTableFieldId="15"/>
    <tableColumn id="16" xr3:uid="{13D95ABC-61E6-4005-9144-CC27B30351B9}" uniqueName="16" name="maharashtra" queryTableFieldId="16"/>
    <tableColumn id="17" xr3:uid="{0BFE9BEE-4CD7-49D8-BC6C-A47E6FBCEA16}" uniqueName="17" name="manipur" queryTableFieldId="17"/>
    <tableColumn id="18" xr3:uid="{976494FF-866A-4970-B884-71CB45C5D81A}" uniqueName="18" name="meghalaya" queryTableFieldId="18"/>
    <tableColumn id="19" xr3:uid="{AB59A4A2-BE4F-4369-BEB6-4D8852B7B8D3}" uniqueName="19" name="mizoram" queryTableFieldId="19"/>
    <tableColumn id="20" xr3:uid="{02AF26A9-AED2-4D54-A669-A3FDA3AA3E36}" uniqueName="20" name="nagaland" queryTableFieldId="20"/>
    <tableColumn id="21" xr3:uid="{8DD92579-26C0-44E0-B78B-9F964D4235D7}" uniqueName="21" name="odisha" queryTableFieldId="21"/>
    <tableColumn id="22" xr3:uid="{CF035E3B-3E9E-4F04-81E9-420C9B63BF76}" uniqueName="22" name="punjab" queryTableFieldId="22"/>
    <tableColumn id="23" xr3:uid="{43A98C1E-98EB-4312-9D04-D74516846A5C}" uniqueName="23" name="rajasthan" queryTableFieldId="23"/>
    <tableColumn id="24" xr3:uid="{3CABA307-21C7-4F5E-9F44-B522E4532796}" uniqueName="24" name="sikkim" queryTableFieldId="24"/>
    <tableColumn id="25" xr3:uid="{30137B44-F017-4708-9847-DBB3E0D1448C}" uniqueName="25" name="tamil_nadu" queryTableFieldId="25"/>
    <tableColumn id="26" xr3:uid="{289953EB-0C2A-4CE9-A2B6-BED57E58ED0F}" uniqueName="26" name="telangana" queryTableFieldId="26"/>
    <tableColumn id="27" xr3:uid="{4C5BF77E-ABFC-4ABB-8C48-B436CA57A3E5}" uniqueName="27" name="tripura" queryTableFieldId="27"/>
    <tableColumn id="28" xr3:uid="{254AF52C-391E-4984-89EA-5432064DEB28}" uniqueName="28" name="uttar_pradesh" queryTableFieldId="28"/>
    <tableColumn id="29" xr3:uid="{B3A6217C-79EF-44D4-B9C6-A5EEA43205E9}" uniqueName="29" name="uttarakhand" queryTableFieldId="29"/>
    <tableColumn id="30" xr3:uid="{1350C13A-CA86-4496-9717-88722CD10EA6}" uniqueName="30" name="west_bengal" queryTableFieldId="30"/>
    <tableColumn id="31" xr3:uid="{AB9587CC-BD4A-4747-A037-0B0D28D664A2}" uniqueName="31" name="delhi" queryTableFieldId="31"/>
    <tableColumn id="32" xr3:uid="{94ECCFA3-80D2-4942-9015-790190185710}" uniqueName="32" name="puducherry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9A6B-30BD-48BB-812F-7FB57E0F230C}">
  <dimension ref="A1:AF9"/>
  <sheetViews>
    <sheetView topLeftCell="A49" workbookViewId="0">
      <selection activeCell="I42" sqref="I42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1.81640625" bestFit="1" customWidth="1"/>
    <col min="6" max="6" width="13.54296875" bestFit="1" customWidth="1"/>
    <col min="7" max="9" width="11.81640625" bestFit="1" customWidth="1"/>
    <col min="10" max="10" width="18.54296875" bestFit="1" customWidth="1"/>
    <col min="11" max="11" width="16.81640625" bestFit="1" customWidth="1"/>
    <col min="12" max="14" width="11.81640625" bestFit="1" customWidth="1"/>
    <col min="15" max="15" width="17.7265625" bestFit="1" customWidth="1"/>
    <col min="16" max="16" width="13.90625" bestFit="1" customWidth="1"/>
    <col min="17" max="17" width="11.81640625" bestFit="1" customWidth="1"/>
    <col min="18" max="18" width="12.08984375" bestFit="1" customWidth="1"/>
    <col min="19" max="24" width="11.81640625" bestFit="1" customWidth="1"/>
    <col min="25" max="25" width="12.6328125" bestFit="1" customWidth="1"/>
    <col min="26" max="27" width="11.81640625" bestFit="1" customWidth="1"/>
    <col min="28" max="28" width="15.26953125" bestFit="1" customWidth="1"/>
    <col min="29" max="30" width="13.6328125" bestFit="1" customWidth="1"/>
    <col min="31" max="31" width="11.816406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11081</v>
      </c>
      <c r="D2">
        <v>4174</v>
      </c>
      <c r="E2">
        <v>10154</v>
      </c>
      <c r="F2">
        <v>0</v>
      </c>
      <c r="G2">
        <v>0</v>
      </c>
      <c r="H2">
        <v>9597</v>
      </c>
      <c r="I2">
        <v>4300</v>
      </c>
      <c r="J2">
        <v>1852</v>
      </c>
      <c r="K2">
        <v>2847</v>
      </c>
      <c r="L2">
        <v>0</v>
      </c>
      <c r="M2">
        <v>9067</v>
      </c>
      <c r="N2">
        <v>5831</v>
      </c>
      <c r="O2">
        <v>10051</v>
      </c>
      <c r="P2">
        <v>18593</v>
      </c>
      <c r="Q2">
        <v>805</v>
      </c>
      <c r="R2">
        <v>620</v>
      </c>
      <c r="S2">
        <v>0</v>
      </c>
      <c r="T2">
        <v>879</v>
      </c>
      <c r="U2">
        <v>5160</v>
      </c>
      <c r="V2">
        <v>6095</v>
      </c>
      <c r="W2">
        <v>7322</v>
      </c>
      <c r="X2">
        <v>278</v>
      </c>
      <c r="Y2">
        <v>11686</v>
      </c>
      <c r="Z2">
        <v>0</v>
      </c>
      <c r="AA2">
        <v>804</v>
      </c>
      <c r="AB2">
        <v>18402</v>
      </c>
      <c r="AC2">
        <v>0</v>
      </c>
      <c r="AD2">
        <v>10381</v>
      </c>
      <c r="AE2">
        <v>0</v>
      </c>
      <c r="AF2">
        <v>0</v>
      </c>
    </row>
    <row r="3" spans="1:32" x14ac:dyDescent="0.35">
      <c r="A3" t="s">
        <v>33</v>
      </c>
      <c r="B3">
        <v>1317</v>
      </c>
      <c r="C3">
        <v>22766</v>
      </c>
      <c r="D3">
        <v>8708</v>
      </c>
      <c r="E3">
        <v>19783</v>
      </c>
      <c r="F3">
        <v>0</v>
      </c>
      <c r="G3">
        <v>1124</v>
      </c>
      <c r="H3">
        <v>19255</v>
      </c>
      <c r="I3">
        <v>8487</v>
      </c>
      <c r="J3">
        <v>4018</v>
      </c>
      <c r="K3">
        <v>6162</v>
      </c>
      <c r="L3">
        <v>0</v>
      </c>
      <c r="M3">
        <v>17579</v>
      </c>
      <c r="N3">
        <v>11792</v>
      </c>
      <c r="O3">
        <v>19616</v>
      </c>
      <c r="P3">
        <v>36912</v>
      </c>
      <c r="Q3">
        <v>1681</v>
      </c>
      <c r="R3">
        <v>1351</v>
      </c>
      <c r="S3">
        <v>1128</v>
      </c>
      <c r="T3">
        <v>2024</v>
      </c>
      <c r="U3">
        <v>9866</v>
      </c>
      <c r="V3">
        <v>11968</v>
      </c>
      <c r="W3">
        <v>15037</v>
      </c>
      <c r="X3">
        <v>689</v>
      </c>
      <c r="Y3">
        <v>21396</v>
      </c>
      <c r="Z3">
        <v>0</v>
      </c>
      <c r="AA3">
        <v>1969</v>
      </c>
      <c r="AB3">
        <v>36173</v>
      </c>
      <c r="AC3">
        <v>0</v>
      </c>
      <c r="AD3">
        <v>19585</v>
      </c>
      <c r="AE3">
        <v>0</v>
      </c>
      <c r="AF3">
        <v>0</v>
      </c>
    </row>
    <row r="4" spans="1:32" x14ac:dyDescent="0.35">
      <c r="A4" t="s">
        <v>34</v>
      </c>
      <c r="B4">
        <v>2610</v>
      </c>
      <c r="C4">
        <v>46323</v>
      </c>
      <c r="D4">
        <v>16206</v>
      </c>
      <c r="E4">
        <v>37753</v>
      </c>
      <c r="F4">
        <v>0</v>
      </c>
      <c r="G4">
        <v>2519</v>
      </c>
      <c r="H4">
        <v>38271</v>
      </c>
      <c r="I4">
        <v>19101</v>
      </c>
      <c r="J4">
        <v>8606</v>
      </c>
      <c r="K4">
        <v>12560</v>
      </c>
      <c r="L4">
        <v>0</v>
      </c>
      <c r="M4">
        <v>35275</v>
      </c>
      <c r="N4">
        <v>22841</v>
      </c>
      <c r="O4">
        <v>38392</v>
      </c>
      <c r="P4">
        <v>72847</v>
      </c>
      <c r="Q4">
        <v>3122</v>
      </c>
      <c r="R4">
        <v>2710</v>
      </c>
      <c r="S4">
        <v>2520</v>
      </c>
      <c r="T4">
        <v>3895</v>
      </c>
      <c r="U4">
        <v>20044</v>
      </c>
      <c r="V4">
        <v>25346</v>
      </c>
      <c r="W4">
        <v>32733</v>
      </c>
      <c r="X4">
        <v>1525</v>
      </c>
      <c r="Y4">
        <v>47463</v>
      </c>
      <c r="Z4">
        <v>0</v>
      </c>
      <c r="AA4">
        <v>3612</v>
      </c>
      <c r="AB4">
        <v>78958</v>
      </c>
      <c r="AC4">
        <v>0</v>
      </c>
      <c r="AD4">
        <v>36121</v>
      </c>
      <c r="AE4">
        <v>3207</v>
      </c>
      <c r="AF4">
        <v>0</v>
      </c>
    </row>
    <row r="5" spans="1:32" x14ac:dyDescent="0.35">
      <c r="A5" t="s">
        <v>35</v>
      </c>
      <c r="B5">
        <v>4768</v>
      </c>
      <c r="C5">
        <v>93036</v>
      </c>
      <c r="D5">
        <v>25969</v>
      </c>
      <c r="E5">
        <v>60759</v>
      </c>
      <c r="F5">
        <v>0</v>
      </c>
      <c r="G5">
        <v>6231</v>
      </c>
      <c r="H5">
        <v>78900</v>
      </c>
      <c r="I5">
        <v>38708</v>
      </c>
      <c r="J5">
        <v>17317</v>
      </c>
      <c r="K5">
        <v>25444</v>
      </c>
      <c r="L5">
        <v>0</v>
      </c>
      <c r="M5">
        <v>67692</v>
      </c>
      <c r="N5">
        <v>48194</v>
      </c>
      <c r="O5">
        <v>71825</v>
      </c>
      <c r="P5">
        <v>142618</v>
      </c>
      <c r="Q5">
        <v>5854</v>
      </c>
      <c r="R5">
        <v>4618</v>
      </c>
      <c r="S5">
        <v>4449</v>
      </c>
      <c r="T5">
        <v>6352</v>
      </c>
      <c r="U5">
        <v>37489</v>
      </c>
      <c r="V5">
        <v>46966</v>
      </c>
      <c r="W5">
        <v>65126</v>
      </c>
      <c r="X5">
        <v>6869</v>
      </c>
      <c r="Y5">
        <v>87774</v>
      </c>
      <c r="Z5">
        <v>0</v>
      </c>
      <c r="AA5">
        <v>6823</v>
      </c>
      <c r="AB5">
        <v>136507</v>
      </c>
      <c r="AC5">
        <v>0</v>
      </c>
      <c r="AD5">
        <v>76928</v>
      </c>
      <c r="AE5">
        <v>21533</v>
      </c>
      <c r="AF5">
        <v>0</v>
      </c>
    </row>
    <row r="6" spans="1:32" x14ac:dyDescent="0.35">
      <c r="A6" t="s">
        <v>36</v>
      </c>
      <c r="B6">
        <v>8227</v>
      </c>
      <c r="C6">
        <v>180839</v>
      </c>
      <c r="D6">
        <v>50458</v>
      </c>
      <c r="E6">
        <v>88756</v>
      </c>
      <c r="F6">
        <v>32961</v>
      </c>
      <c r="G6">
        <v>11673</v>
      </c>
      <c r="H6">
        <v>147633</v>
      </c>
      <c r="I6">
        <v>60033</v>
      </c>
      <c r="J6">
        <v>33731</v>
      </c>
      <c r="K6">
        <v>44561</v>
      </c>
      <c r="L6">
        <v>39116</v>
      </c>
      <c r="M6">
        <v>129189</v>
      </c>
      <c r="N6">
        <v>83293</v>
      </c>
      <c r="O6">
        <v>106209</v>
      </c>
      <c r="P6">
        <v>265607</v>
      </c>
      <c r="Q6">
        <v>10575</v>
      </c>
      <c r="R6">
        <v>8248</v>
      </c>
      <c r="S6">
        <v>7670</v>
      </c>
      <c r="T6">
        <v>10431</v>
      </c>
      <c r="U6">
        <v>67830</v>
      </c>
      <c r="V6">
        <v>88469</v>
      </c>
      <c r="W6">
        <v>112807</v>
      </c>
      <c r="X6">
        <v>8626</v>
      </c>
      <c r="Y6">
        <v>154956</v>
      </c>
      <c r="Z6">
        <v>0</v>
      </c>
      <c r="AA6">
        <v>12886</v>
      </c>
      <c r="AB6">
        <v>245436</v>
      </c>
      <c r="AC6">
        <v>21828</v>
      </c>
      <c r="AD6">
        <v>154451</v>
      </c>
      <c r="AE6">
        <v>50802</v>
      </c>
      <c r="AF6">
        <v>0</v>
      </c>
    </row>
    <row r="7" spans="1:32" x14ac:dyDescent="0.35">
      <c r="A7" t="s">
        <v>37</v>
      </c>
      <c r="B7">
        <v>17800.2099609375</v>
      </c>
      <c r="C7">
        <v>345707.6796875</v>
      </c>
      <c r="D7">
        <v>83177.16015625</v>
      </c>
      <c r="E7">
        <v>161254.28125</v>
      </c>
      <c r="F7">
        <v>76017.69140625</v>
      </c>
      <c r="G7">
        <v>19625.88037109375</v>
      </c>
      <c r="H7">
        <v>228348.65234375</v>
      </c>
      <c r="I7">
        <v>115477.099609375</v>
      </c>
      <c r="J7">
        <v>55815.26953125</v>
      </c>
      <c r="K7">
        <v>85654.451171875</v>
      </c>
      <c r="L7">
        <v>90857.240234375</v>
      </c>
      <c r="M7">
        <v>244091.33203125</v>
      </c>
      <c r="N7">
        <v>141352.98046875</v>
      </c>
      <c r="O7">
        <v>184519.7109375</v>
      </c>
      <c r="P7">
        <v>441257.578125</v>
      </c>
      <c r="Q7">
        <v>19218.60009765625</v>
      </c>
      <c r="R7">
        <v>14365.070068359375</v>
      </c>
      <c r="S7">
        <v>13423.56005859375</v>
      </c>
      <c r="T7">
        <v>17926.56005859375</v>
      </c>
      <c r="U7">
        <v>118528.37109375</v>
      </c>
      <c r="V7">
        <v>133362.66015625</v>
      </c>
      <c r="W7">
        <v>188551.046875</v>
      </c>
      <c r="X7">
        <v>13710.75</v>
      </c>
      <c r="Y7">
        <v>286092.421875</v>
      </c>
      <c r="Z7">
        <v>0</v>
      </c>
      <c r="AA7">
        <v>20705.5498046875</v>
      </c>
      <c r="AB7">
        <v>447639.40625</v>
      </c>
      <c r="AC7">
        <v>50340.9296875</v>
      </c>
      <c r="AD7">
        <v>257501.15234375</v>
      </c>
      <c r="AE7">
        <v>87555.220703125</v>
      </c>
      <c r="AF7">
        <v>13690.43017578125</v>
      </c>
    </row>
    <row r="8" spans="1:32" x14ac:dyDescent="0.35">
      <c r="A8" t="s">
        <v>38</v>
      </c>
      <c r="B8">
        <v>37861.98974609375</v>
      </c>
      <c r="C8">
        <v>593654.8359375</v>
      </c>
      <c r="D8">
        <v>192121.900390625</v>
      </c>
      <c r="E8">
        <v>392683.18359375</v>
      </c>
      <c r="F8">
        <v>182525.912109375</v>
      </c>
      <c r="G8">
        <v>38809.830078125</v>
      </c>
      <c r="H8">
        <v>479512.9453125</v>
      </c>
      <c r="I8">
        <v>233398.66015625</v>
      </c>
      <c r="J8">
        <v>100340.1689453125</v>
      </c>
      <c r="K8">
        <v>161583.08984375</v>
      </c>
      <c r="L8">
        <v>163812.220703125</v>
      </c>
      <c r="M8">
        <v>497775.5625</v>
      </c>
      <c r="N8">
        <v>308904.265625</v>
      </c>
      <c r="O8">
        <v>437365.1875</v>
      </c>
      <c r="P8">
        <v>857848.65625</v>
      </c>
      <c r="Q8">
        <v>38321.30029296875</v>
      </c>
      <c r="R8">
        <v>35542.82958984375</v>
      </c>
      <c r="S8">
        <v>28272.26025390625</v>
      </c>
      <c r="T8">
        <v>35687.2109375</v>
      </c>
      <c r="U8">
        <v>257670.015625</v>
      </c>
      <c r="V8">
        <v>222464.953125</v>
      </c>
      <c r="W8">
        <v>420252.015625</v>
      </c>
      <c r="X8">
        <v>22497.56005859375</v>
      </c>
      <c r="Y8">
        <v>617359.3828125</v>
      </c>
      <c r="Z8">
        <v>99957.96875</v>
      </c>
      <c r="AA8">
        <v>39314.400390625</v>
      </c>
      <c r="AB8">
        <v>925041.203125</v>
      </c>
      <c r="AC8">
        <v>102437.771484375</v>
      </c>
      <c r="AD8">
        <v>490311.40625</v>
      </c>
      <c r="AE8">
        <v>150627.162109375</v>
      </c>
      <c r="AF8">
        <v>22341.480224609375</v>
      </c>
    </row>
    <row r="9" spans="1:32" x14ac:dyDescent="0.35">
      <c r="A9" t="s">
        <v>39</v>
      </c>
      <c r="B9">
        <v>12712.91015625</v>
      </c>
      <c r="C9">
        <v>112048.9921875</v>
      </c>
      <c r="D9">
        <v>63602.171875</v>
      </c>
      <c r="E9">
        <v>120685.3203125</v>
      </c>
      <c r="F9">
        <v>65810.703125</v>
      </c>
      <c r="G9">
        <v>13102.76953125</v>
      </c>
      <c r="H9">
        <v>137518.734375</v>
      </c>
      <c r="I9">
        <v>71674.796875</v>
      </c>
      <c r="J9">
        <v>28338.619140625</v>
      </c>
      <c r="K9">
        <v>45919.51953125</v>
      </c>
      <c r="L9">
        <v>55492.94921875</v>
      </c>
      <c r="M9">
        <v>140534.4375</v>
      </c>
      <c r="N9">
        <v>99277.7421875</v>
      </c>
      <c r="O9">
        <v>135972.0625</v>
      </c>
      <c r="P9">
        <v>240026.09375</v>
      </c>
      <c r="Q9">
        <v>9652.41015625</v>
      </c>
      <c r="R9">
        <v>9583.25</v>
      </c>
      <c r="S9">
        <v>7576.52978515625</v>
      </c>
      <c r="T9">
        <v>10582.2001953125</v>
      </c>
      <c r="U9">
        <v>84487.7734375</v>
      </c>
      <c r="V9">
        <v>61813.859375</v>
      </c>
      <c r="W9">
        <v>137713.390625</v>
      </c>
      <c r="X9">
        <v>5525.72998046875</v>
      </c>
      <c r="Y9">
        <v>182338.578125</v>
      </c>
      <c r="Z9">
        <v>115059.1875</v>
      </c>
      <c r="AA9">
        <v>14948.919921875</v>
      </c>
      <c r="AB9">
        <v>292687.3125</v>
      </c>
      <c r="AC9">
        <v>31893.640625</v>
      </c>
      <c r="AD9">
        <v>138374</v>
      </c>
      <c r="AE9">
        <v>41129</v>
      </c>
      <c r="AF9">
        <v>6431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0168-F419-41FE-864A-DE1345A68D5F}">
  <dimension ref="A1:AF9"/>
  <sheetViews>
    <sheetView topLeftCell="A13" workbookViewId="0">
      <selection activeCell="K59" sqref="K59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1.81640625" bestFit="1" customWidth="1"/>
    <col min="6" max="6" width="13.54296875" bestFit="1" customWidth="1"/>
    <col min="7" max="9" width="11.81640625" bestFit="1" customWidth="1"/>
    <col min="10" max="10" width="18.54296875" bestFit="1" customWidth="1"/>
    <col min="11" max="11" width="16.81640625" bestFit="1" customWidth="1"/>
    <col min="12" max="14" width="11.81640625" bestFit="1" customWidth="1"/>
    <col min="15" max="15" width="17.7265625" bestFit="1" customWidth="1"/>
    <col min="16" max="16" width="13.90625" bestFit="1" customWidth="1"/>
    <col min="17" max="17" width="11.81640625" bestFit="1" customWidth="1"/>
    <col min="18" max="18" width="12.08984375" bestFit="1" customWidth="1"/>
    <col min="19" max="24" width="11.81640625" bestFit="1" customWidth="1"/>
    <col min="25" max="25" width="12.6328125" bestFit="1" customWidth="1"/>
    <col min="26" max="27" width="11.81640625" bestFit="1" customWidth="1"/>
    <col min="28" max="28" width="15.26953125" bestFit="1" customWidth="1"/>
    <col min="29" max="30" width="13.6328125" bestFit="1" customWidth="1"/>
    <col min="31" max="31" width="11.816406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2523</v>
      </c>
      <c r="D2">
        <v>1408</v>
      </c>
      <c r="E2">
        <v>3581</v>
      </c>
      <c r="F2">
        <v>0</v>
      </c>
      <c r="G2">
        <v>0</v>
      </c>
      <c r="H2">
        <v>3245</v>
      </c>
      <c r="I2">
        <v>1465</v>
      </c>
      <c r="J2">
        <v>559</v>
      </c>
      <c r="K2">
        <v>1020</v>
      </c>
      <c r="L2">
        <v>0</v>
      </c>
      <c r="M2">
        <v>2631</v>
      </c>
      <c r="N2">
        <v>1494</v>
      </c>
      <c r="O2">
        <v>3233</v>
      </c>
      <c r="P2">
        <v>4749</v>
      </c>
      <c r="Q2">
        <v>317</v>
      </c>
      <c r="R2">
        <v>185</v>
      </c>
      <c r="S2">
        <v>0</v>
      </c>
      <c r="T2">
        <v>230</v>
      </c>
      <c r="U2">
        <v>1541</v>
      </c>
      <c r="V2">
        <v>2480</v>
      </c>
      <c r="W2">
        <v>2455</v>
      </c>
      <c r="X2">
        <v>73</v>
      </c>
      <c r="Y2">
        <v>3477</v>
      </c>
      <c r="Z2">
        <v>0</v>
      </c>
      <c r="AA2">
        <v>229</v>
      </c>
      <c r="AB2">
        <v>6364</v>
      </c>
      <c r="AC2">
        <v>0</v>
      </c>
      <c r="AD2">
        <v>2444</v>
      </c>
      <c r="AE2">
        <v>0</v>
      </c>
      <c r="AF2">
        <v>0</v>
      </c>
    </row>
    <row r="3" spans="1:32" x14ac:dyDescent="0.35">
      <c r="A3" t="s">
        <v>33</v>
      </c>
      <c r="B3">
        <v>425</v>
      </c>
      <c r="C3">
        <v>4340</v>
      </c>
      <c r="D3">
        <v>2188</v>
      </c>
      <c r="E3">
        <v>5634</v>
      </c>
      <c r="F3">
        <v>0</v>
      </c>
      <c r="G3">
        <v>356</v>
      </c>
      <c r="H3">
        <v>4630</v>
      </c>
      <c r="I3">
        <v>2233</v>
      </c>
      <c r="J3">
        <v>981</v>
      </c>
      <c r="K3">
        <v>2007</v>
      </c>
      <c r="L3">
        <v>0</v>
      </c>
      <c r="M3">
        <v>4124</v>
      </c>
      <c r="N3">
        <v>2551</v>
      </c>
      <c r="O3">
        <v>4532</v>
      </c>
      <c r="P3">
        <v>7495</v>
      </c>
      <c r="Q3">
        <v>534</v>
      </c>
      <c r="R3">
        <v>386</v>
      </c>
      <c r="S3">
        <v>234</v>
      </c>
      <c r="T3">
        <v>493</v>
      </c>
      <c r="U3">
        <v>2705</v>
      </c>
      <c r="V3">
        <v>4081</v>
      </c>
      <c r="W3">
        <v>3858</v>
      </c>
      <c r="X3">
        <v>203</v>
      </c>
      <c r="Y3">
        <v>4301</v>
      </c>
      <c r="Z3">
        <v>0</v>
      </c>
      <c r="AA3">
        <v>452</v>
      </c>
      <c r="AB3">
        <v>9131</v>
      </c>
      <c r="AC3">
        <v>0</v>
      </c>
      <c r="AD3">
        <v>4153</v>
      </c>
      <c r="AE3">
        <v>0</v>
      </c>
      <c r="AF3">
        <v>0</v>
      </c>
    </row>
    <row r="4" spans="1:32" x14ac:dyDescent="0.35">
      <c r="A4" t="s">
        <v>34</v>
      </c>
      <c r="B4">
        <v>887</v>
      </c>
      <c r="C4">
        <v>9643</v>
      </c>
      <c r="D4">
        <v>3515</v>
      </c>
      <c r="E4">
        <v>5507</v>
      </c>
      <c r="F4">
        <v>0</v>
      </c>
      <c r="G4">
        <v>626</v>
      </c>
      <c r="H4">
        <v>8262</v>
      </c>
      <c r="I4">
        <v>2841</v>
      </c>
      <c r="J4">
        <v>2609</v>
      </c>
      <c r="K4">
        <v>3915</v>
      </c>
      <c r="L4">
        <v>0</v>
      </c>
      <c r="M4">
        <v>7286</v>
      </c>
      <c r="N4">
        <v>3785</v>
      </c>
      <c r="O4">
        <v>6741</v>
      </c>
      <c r="P4">
        <v>14577</v>
      </c>
      <c r="Q4">
        <v>1095</v>
      </c>
      <c r="R4">
        <v>681</v>
      </c>
      <c r="S4">
        <v>638</v>
      </c>
      <c r="T4">
        <v>1055</v>
      </c>
      <c r="U4">
        <v>4652</v>
      </c>
      <c r="V4">
        <v>5121</v>
      </c>
      <c r="W4">
        <v>7531</v>
      </c>
      <c r="X4">
        <v>347</v>
      </c>
      <c r="Y4">
        <v>6207</v>
      </c>
      <c r="Z4">
        <v>0</v>
      </c>
      <c r="AA4">
        <v>669</v>
      </c>
      <c r="AB4">
        <v>17655</v>
      </c>
      <c r="AC4">
        <v>0</v>
      </c>
      <c r="AD4">
        <v>5469</v>
      </c>
      <c r="AE4">
        <v>1268</v>
      </c>
      <c r="AF4">
        <v>0</v>
      </c>
    </row>
    <row r="5" spans="1:32" x14ac:dyDescent="0.35">
      <c r="A5" t="s">
        <v>35</v>
      </c>
      <c r="B5">
        <v>1425</v>
      </c>
      <c r="C5">
        <v>18503</v>
      </c>
      <c r="D5">
        <v>4522</v>
      </c>
      <c r="E5">
        <v>8342</v>
      </c>
      <c r="F5">
        <v>0</v>
      </c>
      <c r="G5">
        <v>811</v>
      </c>
      <c r="H5">
        <v>14608</v>
      </c>
      <c r="I5">
        <v>5991</v>
      </c>
      <c r="J5">
        <v>3411</v>
      </c>
      <c r="K5">
        <v>5587</v>
      </c>
      <c r="L5">
        <v>0</v>
      </c>
      <c r="M5">
        <v>10441</v>
      </c>
      <c r="N5">
        <v>6544</v>
      </c>
      <c r="O5">
        <v>9153</v>
      </c>
      <c r="P5">
        <v>26505</v>
      </c>
      <c r="Q5">
        <v>1583</v>
      </c>
      <c r="R5">
        <v>992</v>
      </c>
      <c r="S5">
        <v>1015</v>
      </c>
      <c r="T5">
        <v>1408</v>
      </c>
      <c r="U5">
        <v>6860</v>
      </c>
      <c r="V5">
        <v>7989</v>
      </c>
      <c r="W5">
        <v>14380</v>
      </c>
      <c r="X5">
        <v>605</v>
      </c>
      <c r="Y5">
        <v>10422</v>
      </c>
      <c r="Z5">
        <v>0</v>
      </c>
      <c r="AA5">
        <v>1432</v>
      </c>
      <c r="AB5">
        <v>22727</v>
      </c>
      <c r="AC5">
        <v>0</v>
      </c>
      <c r="AD5">
        <v>12877</v>
      </c>
      <c r="AE5">
        <v>8939</v>
      </c>
      <c r="AF5">
        <v>0</v>
      </c>
    </row>
    <row r="6" spans="1:32" x14ac:dyDescent="0.35">
      <c r="A6" t="s">
        <v>36</v>
      </c>
      <c r="B6">
        <v>2357</v>
      </c>
      <c r="C6">
        <v>45848</v>
      </c>
      <c r="D6">
        <v>11404</v>
      </c>
      <c r="E6">
        <v>18554</v>
      </c>
      <c r="F6">
        <v>7202</v>
      </c>
      <c r="G6">
        <v>2157</v>
      </c>
      <c r="H6">
        <v>35178</v>
      </c>
      <c r="I6">
        <v>13330</v>
      </c>
      <c r="J6">
        <v>8257</v>
      </c>
      <c r="K6">
        <v>10556</v>
      </c>
      <c r="L6">
        <v>9660</v>
      </c>
      <c r="M6">
        <v>28868</v>
      </c>
      <c r="N6">
        <v>12331</v>
      </c>
      <c r="O6">
        <v>25502</v>
      </c>
      <c r="P6">
        <v>55724</v>
      </c>
      <c r="Q6">
        <v>3577</v>
      </c>
      <c r="R6">
        <v>1896</v>
      </c>
      <c r="S6">
        <v>1706</v>
      </c>
      <c r="T6">
        <v>2556</v>
      </c>
      <c r="U6">
        <v>15875</v>
      </c>
      <c r="V6">
        <v>16320</v>
      </c>
      <c r="W6">
        <v>26053</v>
      </c>
      <c r="X6">
        <v>1412</v>
      </c>
      <c r="Y6">
        <v>31534</v>
      </c>
      <c r="Z6">
        <v>0</v>
      </c>
      <c r="AA6">
        <v>3134</v>
      </c>
      <c r="AB6">
        <v>54855</v>
      </c>
      <c r="AC6">
        <v>5010</v>
      </c>
      <c r="AD6">
        <v>31888</v>
      </c>
      <c r="AE6">
        <v>26548</v>
      </c>
      <c r="AF6">
        <v>0</v>
      </c>
    </row>
    <row r="7" spans="1:32" x14ac:dyDescent="0.35">
      <c r="A7" t="s">
        <v>37</v>
      </c>
      <c r="B7">
        <v>5405.7900390625</v>
      </c>
      <c r="C7">
        <v>90069.529296875</v>
      </c>
      <c r="D7">
        <v>12963.670166015625</v>
      </c>
      <c r="E7">
        <v>38252.5400390625</v>
      </c>
      <c r="F7">
        <v>17858.5498046875</v>
      </c>
      <c r="G7">
        <v>4535.989990234375</v>
      </c>
      <c r="H7">
        <v>52731.919921875</v>
      </c>
      <c r="I7">
        <v>23156.98974609375</v>
      </c>
      <c r="J7">
        <v>12823.1298828125</v>
      </c>
      <c r="K7">
        <v>26631.65966796875</v>
      </c>
      <c r="L7">
        <v>24064.81982421875</v>
      </c>
      <c r="M7">
        <v>56043.1201171875</v>
      </c>
      <c r="N7">
        <v>17857.740234375</v>
      </c>
      <c r="O7">
        <v>50581.9296875</v>
      </c>
      <c r="P7">
        <v>92202.701171875</v>
      </c>
      <c r="Q7">
        <v>6868.9200439453125</v>
      </c>
      <c r="R7">
        <v>2663.9199829101563</v>
      </c>
      <c r="S7">
        <v>3194.0700073242188</v>
      </c>
      <c r="T7">
        <v>4929.610107421875</v>
      </c>
      <c r="U7">
        <v>21569.7900390625</v>
      </c>
      <c r="V7">
        <v>21571.730224609375</v>
      </c>
      <c r="W7">
        <v>38543.25</v>
      </c>
      <c r="X7">
        <v>2675.0899658203125</v>
      </c>
      <c r="Y7">
        <v>59878.810546875</v>
      </c>
      <c r="Z7">
        <v>0</v>
      </c>
      <c r="AA7">
        <v>5695.3099365234375</v>
      </c>
      <c r="AB7">
        <v>114757.919921875</v>
      </c>
      <c r="AC7">
        <v>11945.08984375</v>
      </c>
      <c r="AD7">
        <v>43796.9501953125</v>
      </c>
      <c r="AE7">
        <v>37849.7900390625</v>
      </c>
      <c r="AF7">
        <v>2114.4800109863281</v>
      </c>
    </row>
    <row r="8" spans="1:32" x14ac:dyDescent="0.35">
      <c r="A8" t="s">
        <v>38</v>
      </c>
      <c r="B8">
        <v>10659.449951171875</v>
      </c>
      <c r="C8">
        <v>113319.71875</v>
      </c>
      <c r="D8">
        <v>29103.6103515625</v>
      </c>
      <c r="E8">
        <v>90769.5185546875</v>
      </c>
      <c r="F8">
        <v>34045.2802734375</v>
      </c>
      <c r="G8">
        <v>7725.3798828125</v>
      </c>
      <c r="H8">
        <v>124813.5595703125</v>
      </c>
      <c r="I8">
        <v>38195.6796875</v>
      </c>
      <c r="J8">
        <v>19224.349853515625</v>
      </c>
      <c r="K8">
        <v>37210.22021484375</v>
      </c>
      <c r="L8">
        <v>35675.51025390625</v>
      </c>
      <c r="M8">
        <v>104396.19140625</v>
      </c>
      <c r="N8">
        <v>40368.27978515625</v>
      </c>
      <c r="O8">
        <v>108572</v>
      </c>
      <c r="P8">
        <v>139519.390625</v>
      </c>
      <c r="Q8">
        <v>9212.60009765625</v>
      </c>
      <c r="R8">
        <v>6241.4000244140625</v>
      </c>
      <c r="S8">
        <v>4301.760009765625</v>
      </c>
      <c r="T8">
        <v>7666.4300537109375</v>
      </c>
      <c r="U8">
        <v>49514.390625</v>
      </c>
      <c r="V8">
        <v>26441.10009765625</v>
      </c>
      <c r="W8">
        <v>81866.0380859375</v>
      </c>
      <c r="X8">
        <v>4994.1400146484375</v>
      </c>
      <c r="Y8">
        <v>116987.552734375</v>
      </c>
      <c r="Z8">
        <v>20148.2109375</v>
      </c>
      <c r="AA8">
        <v>10681.069946289063</v>
      </c>
      <c r="AB8">
        <v>203019.705078125</v>
      </c>
      <c r="AC8">
        <v>23312.24951171875</v>
      </c>
      <c r="AD8">
        <v>71710.7099609375</v>
      </c>
      <c r="AE8">
        <v>49216.91015625</v>
      </c>
      <c r="AF8">
        <v>2989.9300842285156</v>
      </c>
    </row>
    <row r="9" spans="1:32" x14ac:dyDescent="0.35">
      <c r="A9" t="s">
        <v>39</v>
      </c>
      <c r="B9">
        <v>3410.47998046875</v>
      </c>
      <c r="C9">
        <v>14624.2099609375</v>
      </c>
      <c r="D9">
        <v>12039.3203125</v>
      </c>
      <c r="E9">
        <v>29477.2109375</v>
      </c>
      <c r="F9">
        <v>12080.8896484375</v>
      </c>
      <c r="G9">
        <v>3573.75</v>
      </c>
      <c r="H9">
        <v>35532.05078125</v>
      </c>
      <c r="I9">
        <v>9805.1796875</v>
      </c>
      <c r="J9">
        <v>4850.93017578125</v>
      </c>
      <c r="K9">
        <v>11205.4404296875</v>
      </c>
      <c r="L9">
        <v>12149.7099609375</v>
      </c>
      <c r="M9">
        <v>25084.75</v>
      </c>
      <c r="N9">
        <v>14018.6201171875</v>
      </c>
      <c r="O9">
        <v>27137.150390625</v>
      </c>
      <c r="P9">
        <v>38038.19140625</v>
      </c>
      <c r="Q9">
        <v>1687.3299560546875</v>
      </c>
      <c r="R9">
        <v>1961.77001953125</v>
      </c>
      <c r="S9">
        <v>1485.239990234375</v>
      </c>
      <c r="T9">
        <v>1920.5799560546875</v>
      </c>
      <c r="U9">
        <v>18648.779296875</v>
      </c>
      <c r="V9">
        <v>9190.66015625</v>
      </c>
      <c r="W9">
        <v>26908.5390625</v>
      </c>
      <c r="X9">
        <v>1267.219970703125</v>
      </c>
      <c r="Y9">
        <v>35041.23046875</v>
      </c>
      <c r="Z9">
        <v>21458.98046875</v>
      </c>
      <c r="AA9">
        <v>5823.3701171875</v>
      </c>
      <c r="AB9">
        <v>76931.140625</v>
      </c>
      <c r="AC9">
        <v>6154.31005859375</v>
      </c>
      <c r="AD9">
        <v>25273.779296875</v>
      </c>
      <c r="AE9">
        <v>10726.91015625</v>
      </c>
      <c r="AF9">
        <v>832.66998291015625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D87-A825-47E2-B1CA-00A55354E048}">
  <dimension ref="A1:AF9"/>
  <sheetViews>
    <sheetView topLeftCell="A46" workbookViewId="0">
      <selection activeCell="K24" sqref="K24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1.81640625" bestFit="1" customWidth="1"/>
    <col min="6" max="6" width="13.54296875" bestFit="1" customWidth="1"/>
    <col min="7" max="9" width="11.81640625" bestFit="1" customWidth="1"/>
    <col min="10" max="10" width="18.54296875" bestFit="1" customWidth="1"/>
    <col min="11" max="11" width="16.81640625" bestFit="1" customWidth="1"/>
    <col min="12" max="14" width="11.81640625" bestFit="1" customWidth="1"/>
    <col min="15" max="15" width="17.7265625" bestFit="1" customWidth="1"/>
    <col min="16" max="16" width="13.90625" bestFit="1" customWidth="1"/>
    <col min="17" max="17" width="11.81640625" bestFit="1" customWidth="1"/>
    <col min="18" max="18" width="12.08984375" bestFit="1" customWidth="1"/>
    <col min="19" max="24" width="11.81640625" bestFit="1" customWidth="1"/>
    <col min="25" max="25" width="12.6328125" bestFit="1" customWidth="1"/>
    <col min="26" max="26" width="11.36328125" bestFit="1" customWidth="1"/>
    <col min="27" max="27" width="11.81640625" bestFit="1" customWidth="1"/>
    <col min="28" max="28" width="15.26953125" bestFit="1" customWidth="1"/>
    <col min="29" max="30" width="13.6328125" bestFit="1" customWidth="1"/>
    <col min="31" max="31" width="11.816406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1722.6000213623047</v>
      </c>
      <c r="D2">
        <v>1038.2000217437744</v>
      </c>
      <c r="E2">
        <v>1903.5</v>
      </c>
      <c r="F2">
        <v>0</v>
      </c>
      <c r="G2">
        <v>0</v>
      </c>
      <c r="H2">
        <v>1794.8000183105469</v>
      </c>
      <c r="I2">
        <v>770.70000457763672</v>
      </c>
      <c r="J2">
        <v>233.19999694824219</v>
      </c>
      <c r="K2">
        <v>868.89999389648438</v>
      </c>
      <c r="L2">
        <v>0</v>
      </c>
      <c r="M2">
        <v>1474.7999877929688</v>
      </c>
      <c r="N2">
        <v>895.99999618530273</v>
      </c>
      <c r="O2">
        <v>1725.8000183105469</v>
      </c>
      <c r="P2">
        <v>3293.5</v>
      </c>
      <c r="Q2">
        <v>78.500000953674316</v>
      </c>
      <c r="R2">
        <v>35.90000057220459</v>
      </c>
      <c r="S2">
        <v>0</v>
      </c>
      <c r="T2">
        <v>59.700001239776611</v>
      </c>
      <c r="U2">
        <v>1008.1000061035156</v>
      </c>
      <c r="V2">
        <v>1262.2000274658203</v>
      </c>
      <c r="W2">
        <v>1468.3000030517578</v>
      </c>
      <c r="X2">
        <v>12.700000286102295</v>
      </c>
      <c r="Y2">
        <v>1510.3000183105469</v>
      </c>
      <c r="Z2">
        <v>0</v>
      </c>
      <c r="AA2">
        <v>80.100000381469727</v>
      </c>
      <c r="AB2">
        <v>4161.0000610351563</v>
      </c>
      <c r="AC2">
        <v>0</v>
      </c>
      <c r="AD2">
        <v>1920.7000122070313</v>
      </c>
      <c r="AE2">
        <v>0</v>
      </c>
      <c r="AF2">
        <v>0</v>
      </c>
    </row>
    <row r="3" spans="1:32" x14ac:dyDescent="0.35">
      <c r="A3" t="s">
        <v>33</v>
      </c>
      <c r="B3">
        <v>137</v>
      </c>
      <c r="C3">
        <v>3452</v>
      </c>
      <c r="D3">
        <v>1649</v>
      </c>
      <c r="E3">
        <v>3141</v>
      </c>
      <c r="F3">
        <v>0</v>
      </c>
      <c r="G3">
        <v>292</v>
      </c>
      <c r="H3">
        <v>4077</v>
      </c>
      <c r="I3">
        <v>1298</v>
      </c>
      <c r="J3">
        <v>733</v>
      </c>
      <c r="K3">
        <v>1842</v>
      </c>
      <c r="L3">
        <v>0</v>
      </c>
      <c r="M3">
        <v>2704</v>
      </c>
      <c r="N3">
        <v>2227</v>
      </c>
      <c r="O3">
        <v>3396</v>
      </c>
      <c r="P3">
        <v>6434</v>
      </c>
      <c r="Q3">
        <v>144</v>
      </c>
      <c r="R3">
        <v>39.5</v>
      </c>
      <c r="S3">
        <v>129</v>
      </c>
      <c r="T3">
        <v>267</v>
      </c>
      <c r="U3">
        <v>2328</v>
      </c>
      <c r="V3">
        <v>3619</v>
      </c>
      <c r="W3">
        <v>3030</v>
      </c>
      <c r="X3">
        <v>63</v>
      </c>
      <c r="Y3">
        <v>3052</v>
      </c>
      <c r="Z3">
        <v>0</v>
      </c>
      <c r="AA3">
        <v>265</v>
      </c>
      <c r="AB3">
        <v>7766</v>
      </c>
      <c r="AC3">
        <v>0</v>
      </c>
      <c r="AD3">
        <v>3031</v>
      </c>
      <c r="AE3">
        <v>0</v>
      </c>
      <c r="AF3">
        <v>0</v>
      </c>
    </row>
    <row r="4" spans="1:32" x14ac:dyDescent="0.35">
      <c r="A4" t="s">
        <v>34</v>
      </c>
      <c r="B4">
        <v>85.499997138977051</v>
      </c>
      <c r="C4">
        <v>7843.4000244140625</v>
      </c>
      <c r="D4">
        <v>1722.999979019165</v>
      </c>
      <c r="E4">
        <v>7223.9000244140625</v>
      </c>
      <c r="F4">
        <v>0</v>
      </c>
      <c r="G4">
        <v>415.80000305175781</v>
      </c>
      <c r="H4">
        <v>6666.2999267578125</v>
      </c>
      <c r="I4">
        <v>2219</v>
      </c>
      <c r="J4">
        <v>1586.4000396728516</v>
      </c>
      <c r="K4">
        <v>1377.7000217437744</v>
      </c>
      <c r="L4">
        <v>0</v>
      </c>
      <c r="M4">
        <v>5629.2000122070313</v>
      </c>
      <c r="N4">
        <v>4377.7999877929688</v>
      </c>
      <c r="O4">
        <v>5279</v>
      </c>
      <c r="P4">
        <v>10980.10009765625</v>
      </c>
      <c r="Q4">
        <v>168.59999656677246</v>
      </c>
      <c r="R4">
        <v>329.39999389648438</v>
      </c>
      <c r="S4">
        <v>15.900000095367432</v>
      </c>
      <c r="T4">
        <v>748.79999542236328</v>
      </c>
      <c r="U4">
        <v>4329.9000244140625</v>
      </c>
      <c r="V4">
        <v>6923.2999267578125</v>
      </c>
      <c r="W4">
        <v>5728.5999145507813</v>
      </c>
      <c r="X4">
        <v>171.79999923706055</v>
      </c>
      <c r="Y4">
        <v>7029.300048828125</v>
      </c>
      <c r="Z4">
        <v>0</v>
      </c>
      <c r="AA4">
        <v>423.5</v>
      </c>
      <c r="AB4">
        <v>17547.400146484375</v>
      </c>
      <c r="AC4">
        <v>0</v>
      </c>
      <c r="AD4">
        <v>7427.0999755859375</v>
      </c>
      <c r="AE4">
        <v>620.59999084472656</v>
      </c>
      <c r="AF4">
        <v>0</v>
      </c>
    </row>
    <row r="5" spans="1:32" x14ac:dyDescent="0.35">
      <c r="A5" t="s">
        <v>35</v>
      </c>
      <c r="B5">
        <v>345.59999847412109</v>
      </c>
      <c r="C5">
        <v>18338.10009765625</v>
      </c>
      <c r="D5">
        <v>2812.1000823974609</v>
      </c>
      <c r="E5">
        <v>11929.200073242188</v>
      </c>
      <c r="F5">
        <v>0</v>
      </c>
      <c r="G5">
        <v>936.00000762939453</v>
      </c>
      <c r="H5">
        <v>19689.400024414063</v>
      </c>
      <c r="I5">
        <v>7585.89990234375</v>
      </c>
      <c r="J5">
        <v>4146.6999816894531</v>
      </c>
      <c r="K5">
        <v>3099.4000015258789</v>
      </c>
      <c r="L5">
        <v>0</v>
      </c>
      <c r="M5">
        <v>12399.2001953125</v>
      </c>
      <c r="N5">
        <v>12807.89990234375</v>
      </c>
      <c r="O5">
        <v>13418.400146484375</v>
      </c>
      <c r="P5">
        <v>34715.30029296875</v>
      </c>
      <c r="Q5">
        <v>1221.6999816894531</v>
      </c>
      <c r="R5">
        <v>557.90001106262207</v>
      </c>
      <c r="S5">
        <v>631.60000610351563</v>
      </c>
      <c r="T5">
        <v>1111.2999877929688</v>
      </c>
      <c r="U5">
        <v>11462.000122070313</v>
      </c>
      <c r="V5">
        <v>12280.900024414063</v>
      </c>
      <c r="W5">
        <v>18144.900146484375</v>
      </c>
      <c r="X5">
        <v>402.39999389648438</v>
      </c>
      <c r="Y5">
        <v>15981.999877929688</v>
      </c>
      <c r="Z5">
        <v>0</v>
      </c>
      <c r="AA5">
        <v>760.09999084472656</v>
      </c>
      <c r="AB5">
        <v>40644.00048828125</v>
      </c>
      <c r="AC5">
        <v>0</v>
      </c>
      <c r="AD5">
        <v>28876.400390625</v>
      </c>
      <c r="AE5">
        <v>4313.1000366210938</v>
      </c>
      <c r="AF5">
        <v>0</v>
      </c>
    </row>
    <row r="6" spans="1:32" x14ac:dyDescent="0.35">
      <c r="A6" t="s">
        <v>36</v>
      </c>
      <c r="B6">
        <v>1334.8000183105469</v>
      </c>
      <c r="C6">
        <v>37299</v>
      </c>
      <c r="D6">
        <v>7368.0999755859375</v>
      </c>
      <c r="E6">
        <v>19154.599853515625</v>
      </c>
      <c r="F6">
        <v>5413.199951171875</v>
      </c>
      <c r="G6">
        <v>2205.6999816894531</v>
      </c>
      <c r="H6">
        <v>38438.39990234375</v>
      </c>
      <c r="I6">
        <v>10614.800048828125</v>
      </c>
      <c r="J6">
        <v>9886.10009765625</v>
      </c>
      <c r="K6">
        <v>5154.4998779296875</v>
      </c>
      <c r="L6">
        <v>9142.699951171875</v>
      </c>
      <c r="M6">
        <v>23469.10009765625</v>
      </c>
      <c r="N6">
        <v>22127.199951171875</v>
      </c>
      <c r="O6">
        <v>24231.5</v>
      </c>
      <c r="P6">
        <v>70713.5</v>
      </c>
      <c r="Q6">
        <v>1564.6999816894531</v>
      </c>
      <c r="R6">
        <v>1140.5</v>
      </c>
      <c r="S6">
        <v>1657.6999816894531</v>
      </c>
      <c r="T6">
        <v>1224.8999938964844</v>
      </c>
      <c r="U6">
        <v>15049.5</v>
      </c>
      <c r="V6">
        <v>22181.800048828125</v>
      </c>
      <c r="W6">
        <v>29691.60009765625</v>
      </c>
      <c r="X6">
        <v>367.30000305175781</v>
      </c>
      <c r="Y6">
        <v>27715.39990234375</v>
      </c>
      <c r="Z6">
        <v>0</v>
      </c>
      <c r="AA6">
        <v>2103.4000244140625</v>
      </c>
      <c r="AB6">
        <v>59227.599609375</v>
      </c>
      <c r="AC6">
        <v>5030.6000061035156</v>
      </c>
      <c r="AD6">
        <v>56814.2998046875</v>
      </c>
      <c r="AE6">
        <v>9662.699951171875</v>
      </c>
      <c r="AF6">
        <v>0</v>
      </c>
    </row>
    <row r="7" spans="1:32" x14ac:dyDescent="0.35">
      <c r="A7" t="s">
        <v>37</v>
      </c>
      <c r="B7">
        <v>960</v>
      </c>
      <c r="C7">
        <v>49150</v>
      </c>
      <c r="D7">
        <v>770</v>
      </c>
      <c r="E7">
        <v>16210</v>
      </c>
      <c r="F7">
        <v>3320</v>
      </c>
      <c r="G7">
        <v>3680</v>
      </c>
      <c r="H7">
        <v>42280</v>
      </c>
      <c r="I7">
        <v>17020</v>
      </c>
      <c r="J7">
        <v>7250</v>
      </c>
      <c r="K7">
        <v>10220</v>
      </c>
      <c r="L7">
        <v>21930</v>
      </c>
      <c r="M7">
        <v>33310</v>
      </c>
      <c r="N7">
        <v>28320</v>
      </c>
      <c r="O7">
        <v>20730</v>
      </c>
      <c r="P7">
        <v>66520</v>
      </c>
      <c r="Q7">
        <v>1600</v>
      </c>
      <c r="R7">
        <v>1140</v>
      </c>
      <c r="S7">
        <v>1380</v>
      </c>
      <c r="T7">
        <v>1730</v>
      </c>
      <c r="U7">
        <v>740</v>
      </c>
      <c r="V7">
        <v>24500</v>
      </c>
      <c r="W7">
        <v>29800</v>
      </c>
      <c r="X7">
        <v>710</v>
      </c>
      <c r="Y7">
        <v>30260</v>
      </c>
      <c r="Z7">
        <v>0</v>
      </c>
      <c r="AA7">
        <v>200</v>
      </c>
      <c r="AB7">
        <v>72690</v>
      </c>
      <c r="AC7">
        <v>9130</v>
      </c>
      <c r="AD7">
        <v>70940</v>
      </c>
      <c r="AE7">
        <v>8570</v>
      </c>
      <c r="AF7">
        <v>1960</v>
      </c>
    </row>
    <row r="8" spans="1:32" x14ac:dyDescent="0.35">
      <c r="A8" t="s">
        <v>38</v>
      </c>
      <c r="B8">
        <v>6380</v>
      </c>
      <c r="C8">
        <v>83070</v>
      </c>
      <c r="D8">
        <v>25200</v>
      </c>
      <c r="E8">
        <v>57600</v>
      </c>
      <c r="F8">
        <v>13880</v>
      </c>
      <c r="G8">
        <v>5690</v>
      </c>
      <c r="H8">
        <v>79390</v>
      </c>
      <c r="I8">
        <v>48710</v>
      </c>
      <c r="J8">
        <v>14280</v>
      </c>
      <c r="K8">
        <v>21460</v>
      </c>
      <c r="L8">
        <v>17300</v>
      </c>
      <c r="M8">
        <v>73620</v>
      </c>
      <c r="N8">
        <v>68480</v>
      </c>
      <c r="O8">
        <v>43900</v>
      </c>
      <c r="P8">
        <v>115840</v>
      </c>
      <c r="Q8">
        <v>2280</v>
      </c>
      <c r="R8">
        <v>2720</v>
      </c>
      <c r="S8">
        <v>4190</v>
      </c>
      <c r="T8">
        <v>2810</v>
      </c>
      <c r="U8">
        <v>13810</v>
      </c>
      <c r="V8">
        <v>44170</v>
      </c>
      <c r="W8">
        <v>54640</v>
      </c>
      <c r="X8">
        <v>1070</v>
      </c>
      <c r="Y8">
        <v>98370</v>
      </c>
      <c r="Z8">
        <v>17400</v>
      </c>
      <c r="AA8">
        <v>920</v>
      </c>
      <c r="AB8">
        <v>103980</v>
      </c>
      <c r="AC8">
        <v>11820</v>
      </c>
      <c r="AD8">
        <v>105610</v>
      </c>
      <c r="AE8">
        <v>8390</v>
      </c>
      <c r="AF8">
        <v>2840</v>
      </c>
    </row>
    <row r="9" spans="1:32" x14ac:dyDescent="0.35">
      <c r="A9" t="s">
        <v>39</v>
      </c>
      <c r="B9">
        <v>510</v>
      </c>
      <c r="C9">
        <v>17580</v>
      </c>
      <c r="D9">
        <v>4680</v>
      </c>
      <c r="E9">
        <v>13580</v>
      </c>
      <c r="F9">
        <v>6840</v>
      </c>
      <c r="G9">
        <v>2710</v>
      </c>
      <c r="H9">
        <v>22050</v>
      </c>
      <c r="I9">
        <v>16420</v>
      </c>
      <c r="J9">
        <v>3280</v>
      </c>
      <c r="K9">
        <v>6630</v>
      </c>
      <c r="L9">
        <v>5160</v>
      </c>
      <c r="M9">
        <v>20220</v>
      </c>
      <c r="N9">
        <v>17700</v>
      </c>
      <c r="O9">
        <v>16750</v>
      </c>
      <c r="P9">
        <v>30730</v>
      </c>
      <c r="Q9">
        <v>580</v>
      </c>
      <c r="R9">
        <v>820</v>
      </c>
      <c r="S9">
        <v>110</v>
      </c>
      <c r="T9">
        <v>1160</v>
      </c>
      <c r="U9">
        <v>10400</v>
      </c>
      <c r="V9">
        <v>11900</v>
      </c>
      <c r="W9">
        <v>20610</v>
      </c>
      <c r="X9">
        <v>520</v>
      </c>
      <c r="Y9">
        <v>31830</v>
      </c>
      <c r="Z9">
        <v>16970</v>
      </c>
      <c r="AA9">
        <v>1940</v>
      </c>
      <c r="AB9">
        <v>31560</v>
      </c>
      <c r="AC9">
        <v>4100</v>
      </c>
      <c r="AD9">
        <v>15980</v>
      </c>
      <c r="AE9">
        <v>420</v>
      </c>
      <c r="AF9">
        <v>610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A55B-975B-4955-B843-8C616204B38F}">
  <dimension ref="A1:AF9"/>
  <sheetViews>
    <sheetView tabSelected="1" topLeftCell="A25" workbookViewId="0">
      <selection activeCell="J8" sqref="J8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1.81640625" bestFit="1" customWidth="1"/>
    <col min="6" max="6" width="13.54296875" bestFit="1" customWidth="1"/>
    <col min="7" max="7" width="11.81640625" bestFit="1" customWidth="1"/>
    <col min="8" max="8" width="10.81640625" bestFit="1" customWidth="1"/>
    <col min="9" max="9" width="11.81640625" bestFit="1" customWidth="1"/>
    <col min="10" max="10" width="18.54296875" bestFit="1" customWidth="1"/>
    <col min="11" max="11" width="16.81640625" bestFit="1" customWidth="1"/>
    <col min="12" max="13" width="11.81640625" bestFit="1" customWidth="1"/>
    <col min="14" max="14" width="8.26953125" bestFit="1" customWidth="1"/>
    <col min="15" max="15" width="17.7265625" bestFit="1" customWidth="1"/>
    <col min="16" max="16" width="13.90625" bestFit="1" customWidth="1"/>
    <col min="17" max="17" width="10.81640625" bestFit="1" customWidth="1"/>
    <col min="18" max="18" width="12.08984375" bestFit="1" customWidth="1"/>
    <col min="19" max="20" width="11.81640625" bestFit="1" customWidth="1"/>
    <col min="21" max="22" width="10.81640625" bestFit="1" customWidth="1"/>
    <col min="23" max="23" width="11.08984375" bestFit="1" customWidth="1"/>
    <col min="24" max="24" width="11.81640625" bestFit="1" customWidth="1"/>
    <col min="25" max="25" width="12.6328125" bestFit="1" customWidth="1"/>
    <col min="26" max="27" width="11.81640625" bestFit="1" customWidth="1"/>
    <col min="28" max="28" width="15.26953125" bestFit="1" customWidth="1"/>
    <col min="29" max="30" width="13.6328125" bestFit="1" customWidth="1"/>
    <col min="31" max="31" width="11.816406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825</v>
      </c>
      <c r="C2">
        <v>55216</v>
      </c>
      <c r="D2">
        <v>18861</v>
      </c>
      <c r="E2">
        <v>49499</v>
      </c>
      <c r="F2">
        <v>0</v>
      </c>
      <c r="G2">
        <v>2568</v>
      </c>
      <c r="H2">
        <v>52559</v>
      </c>
      <c r="I2">
        <v>22054</v>
      </c>
      <c r="J2">
        <v>4972</v>
      </c>
      <c r="K2">
        <v>7911</v>
      </c>
      <c r="L2">
        <v>0</v>
      </c>
      <c r="M2">
        <v>41832</v>
      </c>
      <c r="N2">
        <v>27518</v>
      </c>
      <c r="O2">
        <v>49516</v>
      </c>
      <c r="P2">
        <v>104699</v>
      </c>
      <c r="Q2">
        <v>1487</v>
      </c>
      <c r="R2">
        <v>1327</v>
      </c>
      <c r="S2">
        <v>474</v>
      </c>
      <c r="T2">
        <v>898</v>
      </c>
      <c r="U2">
        <v>23720</v>
      </c>
      <c r="V2">
        <v>33261</v>
      </c>
      <c r="W2">
        <v>32143</v>
      </c>
      <c r="X2">
        <v>363</v>
      </c>
      <c r="Y2">
        <v>53122</v>
      </c>
      <c r="Z2">
        <v>0</v>
      </c>
      <c r="AA2">
        <v>1911</v>
      </c>
      <c r="AB2">
        <v>98272</v>
      </c>
      <c r="AC2">
        <v>0</v>
      </c>
      <c r="AD2">
        <v>67947</v>
      </c>
      <c r="AE2">
        <v>0</v>
      </c>
      <c r="AF2">
        <v>0</v>
      </c>
    </row>
    <row r="3" spans="1:32" x14ac:dyDescent="0.35">
      <c r="A3" t="s">
        <v>33</v>
      </c>
      <c r="B3">
        <v>1703</v>
      </c>
      <c r="C3">
        <v>104294</v>
      </c>
      <c r="D3">
        <v>35534</v>
      </c>
      <c r="E3">
        <v>91985</v>
      </c>
      <c r="F3">
        <v>0</v>
      </c>
      <c r="G3">
        <v>4388</v>
      </c>
      <c r="H3">
        <v>93627</v>
      </c>
      <c r="I3">
        <v>42342</v>
      </c>
      <c r="J3">
        <v>9204</v>
      </c>
      <c r="K3">
        <v>13764</v>
      </c>
      <c r="L3">
        <v>0</v>
      </c>
      <c r="M3">
        <v>77927</v>
      </c>
      <c r="N3">
        <v>48520</v>
      </c>
      <c r="O3">
        <v>92970</v>
      </c>
      <c r="P3">
        <v>200213</v>
      </c>
      <c r="Q3">
        <v>2901</v>
      </c>
      <c r="R3">
        <v>2724</v>
      </c>
      <c r="S3">
        <v>1281</v>
      </c>
      <c r="T3">
        <v>1998</v>
      </c>
      <c r="U3">
        <v>42502</v>
      </c>
      <c r="V3">
        <v>63258</v>
      </c>
      <c r="W3">
        <v>60028</v>
      </c>
      <c r="X3">
        <v>823</v>
      </c>
      <c r="Y3">
        <v>104187</v>
      </c>
      <c r="Z3">
        <v>0</v>
      </c>
      <c r="AA3">
        <v>3561</v>
      </c>
      <c r="AB3">
        <v>180785</v>
      </c>
      <c r="AC3">
        <v>0</v>
      </c>
      <c r="AD3">
        <v>122644</v>
      </c>
      <c r="AE3">
        <v>0</v>
      </c>
      <c r="AF3">
        <v>0</v>
      </c>
    </row>
    <row r="4" spans="1:32" x14ac:dyDescent="0.35">
      <c r="A4" t="s">
        <v>34</v>
      </c>
      <c r="B4">
        <v>3741</v>
      </c>
      <c r="C4">
        <v>245180</v>
      </c>
      <c r="D4">
        <v>68211</v>
      </c>
      <c r="E4">
        <v>136619</v>
      </c>
      <c r="F4">
        <v>34281</v>
      </c>
      <c r="G4">
        <v>9915</v>
      </c>
      <c r="H4">
        <v>211654</v>
      </c>
      <c r="I4">
        <v>95694</v>
      </c>
      <c r="J4">
        <v>20564</v>
      </c>
      <c r="K4">
        <v>25602</v>
      </c>
      <c r="L4">
        <v>88994</v>
      </c>
      <c r="M4">
        <v>144631</v>
      </c>
      <c r="N4">
        <v>131875</v>
      </c>
      <c r="O4">
        <v>129397</v>
      </c>
      <c r="P4">
        <v>472153</v>
      </c>
      <c r="Q4">
        <v>5613</v>
      </c>
      <c r="R4">
        <v>6255</v>
      </c>
      <c r="S4">
        <v>2789</v>
      </c>
      <c r="T4">
        <v>5330</v>
      </c>
      <c r="U4">
        <v>80815</v>
      </c>
      <c r="V4">
        <v>132466</v>
      </c>
      <c r="W4">
        <v>145226</v>
      </c>
      <c r="X4">
        <v>1603</v>
      </c>
      <c r="Y4">
        <v>237521</v>
      </c>
      <c r="Z4">
        <v>0</v>
      </c>
      <c r="AA4">
        <v>7085</v>
      </c>
      <c r="AB4">
        <v>365357</v>
      </c>
      <c r="AC4">
        <v>12600</v>
      </c>
      <c r="AD4">
        <v>233923</v>
      </c>
      <c r="AE4">
        <v>46839</v>
      </c>
      <c r="AF4">
        <v>2108</v>
      </c>
    </row>
    <row r="5" spans="1:32" x14ac:dyDescent="0.35">
      <c r="A5" t="s">
        <v>35</v>
      </c>
      <c r="B5">
        <v>6860</v>
      </c>
      <c r="C5">
        <v>509517</v>
      </c>
      <c r="D5">
        <v>123625</v>
      </c>
      <c r="E5">
        <v>179893</v>
      </c>
      <c r="F5">
        <v>133530</v>
      </c>
      <c r="G5">
        <v>24610</v>
      </c>
      <c r="H5">
        <v>464077</v>
      </c>
      <c r="I5">
        <v>199101</v>
      </c>
      <c r="J5">
        <v>48098</v>
      </c>
      <c r="K5">
        <v>54582</v>
      </c>
      <c r="L5">
        <v>383525</v>
      </c>
      <c r="M5">
        <v>258078</v>
      </c>
      <c r="N5">
        <v>312300</v>
      </c>
      <c r="O5">
        <v>109549</v>
      </c>
      <c r="P5">
        <v>989826</v>
      </c>
      <c r="Q5">
        <v>11373</v>
      </c>
      <c r="R5">
        <v>13207</v>
      </c>
      <c r="S5">
        <v>5928</v>
      </c>
      <c r="T5">
        <v>11349</v>
      </c>
      <c r="U5">
        <v>164424</v>
      </c>
      <c r="V5">
        <v>254415</v>
      </c>
      <c r="W5">
        <v>324790</v>
      </c>
      <c r="X5">
        <v>3475</v>
      </c>
      <c r="Y5">
        <v>523386</v>
      </c>
      <c r="Z5">
        <v>0</v>
      </c>
      <c r="AA5">
        <v>17032</v>
      </c>
      <c r="AB5">
        <v>700600</v>
      </c>
      <c r="AC5">
        <v>47322</v>
      </c>
      <c r="AD5">
        <v>504798</v>
      </c>
      <c r="AE5">
        <v>206132</v>
      </c>
      <c r="AF5">
        <v>12069</v>
      </c>
    </row>
    <row r="6" spans="1:32" x14ac:dyDescent="0.35">
      <c r="A6" t="s">
        <v>36</v>
      </c>
      <c r="B6">
        <v>11818</v>
      </c>
      <c r="C6">
        <v>793314</v>
      </c>
      <c r="D6">
        <v>219237</v>
      </c>
      <c r="E6">
        <v>323819</v>
      </c>
      <c r="F6">
        <v>195440</v>
      </c>
      <c r="G6">
        <v>43968</v>
      </c>
      <c r="H6">
        <v>747699</v>
      </c>
      <c r="I6">
        <v>374873</v>
      </c>
      <c r="J6">
        <v>96512</v>
      </c>
      <c r="K6">
        <v>104564</v>
      </c>
      <c r="L6">
        <v>532846</v>
      </c>
      <c r="M6">
        <v>500923</v>
      </c>
      <c r="N6">
        <v>474883</v>
      </c>
      <c r="O6">
        <v>239607</v>
      </c>
      <c r="P6">
        <v>1581030</v>
      </c>
      <c r="Q6">
        <v>19099</v>
      </c>
      <c r="R6">
        <v>25041</v>
      </c>
      <c r="S6">
        <v>10857</v>
      </c>
      <c r="T6">
        <v>22489</v>
      </c>
      <c r="U6">
        <v>278557</v>
      </c>
      <c r="V6">
        <v>423465</v>
      </c>
      <c r="W6">
        <v>502108</v>
      </c>
      <c r="X6">
        <v>6595</v>
      </c>
      <c r="Y6">
        <v>848186</v>
      </c>
      <c r="Z6">
        <v>89946</v>
      </c>
      <c r="AA6">
        <v>35057</v>
      </c>
      <c r="AB6">
        <v>1066449</v>
      </c>
      <c r="AC6">
        <v>94025</v>
      </c>
      <c r="AD6">
        <v>866784</v>
      </c>
      <c r="AE6">
        <v>376306</v>
      </c>
      <c r="AF6">
        <v>24246</v>
      </c>
    </row>
    <row r="7" spans="1:32" x14ac:dyDescent="0.35">
      <c r="A7" t="s">
        <v>37</v>
      </c>
      <c r="B7">
        <v>25834</v>
      </c>
      <c r="C7">
        <v>1044741</v>
      </c>
      <c r="D7">
        <v>372202</v>
      </c>
      <c r="E7">
        <v>602109</v>
      </c>
      <c r="F7">
        <v>396847</v>
      </c>
      <c r="G7">
        <v>104955</v>
      </c>
      <c r="H7">
        <v>1656888</v>
      </c>
      <c r="I7">
        <v>795335</v>
      </c>
      <c r="J7">
        <v>181036</v>
      </c>
      <c r="K7">
        <v>190949</v>
      </c>
      <c r="L7">
        <v>400201</v>
      </c>
      <c r="M7">
        <v>1341641</v>
      </c>
      <c r="N7">
        <v>900550</v>
      </c>
      <c r="O7">
        <v>855165</v>
      </c>
      <c r="P7">
        <v>3365801</v>
      </c>
      <c r="Q7">
        <v>34291</v>
      </c>
      <c r="R7">
        <v>49951</v>
      </c>
      <c r="S7">
        <v>19914</v>
      </c>
      <c r="T7">
        <v>41883</v>
      </c>
      <c r="U7">
        <v>627646</v>
      </c>
      <c r="V7">
        <v>759544</v>
      </c>
      <c r="W7">
        <v>1004875</v>
      </c>
      <c r="X7">
        <v>16022</v>
      </c>
      <c r="Y7">
        <v>1800247</v>
      </c>
      <c r="Z7">
        <v>780648</v>
      </c>
      <c r="AA7">
        <v>61513</v>
      </c>
      <c r="AB7">
        <v>1980594</v>
      </c>
      <c r="AC7">
        <v>239374</v>
      </c>
      <c r="AD7">
        <v>1532232</v>
      </c>
      <c r="AE7">
        <v>816057</v>
      </c>
      <c r="AF7">
        <v>47917</v>
      </c>
    </row>
    <row r="8" spans="1:32" x14ac:dyDescent="0.35">
      <c r="A8" t="s">
        <v>38</v>
      </c>
      <c r="B8">
        <v>63626.923828125</v>
      </c>
      <c r="C8">
        <v>2111470.375</v>
      </c>
      <c r="D8">
        <v>788570.359375</v>
      </c>
      <c r="E8">
        <v>1424088.109375</v>
      </c>
      <c r="F8">
        <v>898108.6875</v>
      </c>
      <c r="G8">
        <v>202296.03125</v>
      </c>
      <c r="H8">
        <v>3565170.75</v>
      </c>
      <c r="I8">
        <v>1749395.15625</v>
      </c>
      <c r="J8">
        <v>412124.5625</v>
      </c>
      <c r="K8">
        <v>422636.140625</v>
      </c>
      <c r="L8">
        <v>858596.09375</v>
      </c>
      <c r="M8">
        <v>3444933.25</v>
      </c>
      <c r="N8">
        <v>2031948</v>
      </c>
      <c r="O8">
        <v>1880210.53125</v>
      </c>
      <c r="P8">
        <v>7210211</v>
      </c>
      <c r="Q8">
        <v>70040.591796875</v>
      </c>
      <c r="R8">
        <v>103375.998046875</v>
      </c>
      <c r="S8">
        <v>43861.31298828125</v>
      </c>
      <c r="T8">
        <v>72242.9794921875</v>
      </c>
      <c r="U8">
        <v>1265164</v>
      </c>
      <c r="V8">
        <v>1493291.25</v>
      </c>
      <c r="W8">
        <v>2430712.25</v>
      </c>
      <c r="X8">
        <v>59986.74609375</v>
      </c>
      <c r="Y8">
        <v>4255515.5625</v>
      </c>
      <c r="Z8">
        <v>2011876.0625</v>
      </c>
      <c r="AA8">
        <v>113999.0546875</v>
      </c>
      <c r="AB8">
        <v>4134754.375</v>
      </c>
      <c r="AC8">
        <v>643129.6015625</v>
      </c>
      <c r="AD8">
        <v>3100015</v>
      </c>
      <c r="AE8">
        <v>1928351.90625</v>
      </c>
      <c r="AF8">
        <v>94744.1484375</v>
      </c>
    </row>
    <row r="9" spans="1:32" x14ac:dyDescent="0.35">
      <c r="A9" t="s">
        <v>40</v>
      </c>
      <c r="B9">
        <v>19472.53515625</v>
      </c>
      <c r="C9">
        <v>603376.25</v>
      </c>
      <c r="D9">
        <v>0</v>
      </c>
      <c r="E9">
        <v>413503.21875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241955</v>
      </c>
      <c r="M9">
        <v>1040147.9375</v>
      </c>
      <c r="N9">
        <v>0</v>
      </c>
      <c r="O9">
        <v>565053.4375</v>
      </c>
      <c r="P9">
        <v>0</v>
      </c>
      <c r="Q9">
        <v>0</v>
      </c>
      <c r="R9">
        <v>27304.5078125</v>
      </c>
      <c r="S9">
        <v>0</v>
      </c>
      <c r="T9">
        <v>0</v>
      </c>
      <c r="U9">
        <v>332329.125</v>
      </c>
      <c r="V9">
        <v>0</v>
      </c>
      <c r="W9">
        <v>0</v>
      </c>
      <c r="X9">
        <v>16636.78515625</v>
      </c>
      <c r="Y9">
        <v>1212668</v>
      </c>
      <c r="Z9">
        <v>583117.25</v>
      </c>
      <c r="AA9">
        <v>0</v>
      </c>
      <c r="AB9">
        <v>1153794.625</v>
      </c>
      <c r="AC9">
        <v>184091.3125</v>
      </c>
      <c r="AD9">
        <v>0</v>
      </c>
      <c r="AE9">
        <v>558745.25</v>
      </c>
      <c r="AF9">
        <v>26533.455078125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BBA8-74B6-4E61-B06C-8E08831918A9}">
  <dimension ref="A1:AF9"/>
  <sheetViews>
    <sheetView workbookViewId="0">
      <selection activeCell="M12" sqref="M12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4" width="8.36328125" bestFit="1" customWidth="1"/>
    <col min="5" max="5" width="7.453125" bestFit="1" customWidth="1"/>
    <col min="6" max="6" width="13.54296875" bestFit="1" customWidth="1"/>
    <col min="7" max="7" width="6.08984375" bestFit="1" customWidth="1"/>
    <col min="8" max="8" width="9.08984375" bestFit="1" customWidth="1"/>
    <col min="9" max="9" width="9.90625" bestFit="1" customWidth="1"/>
    <col min="10" max="10" width="18.54296875" bestFit="1" customWidth="1"/>
    <col min="11" max="11" width="16.81640625" bestFit="1" customWidth="1"/>
    <col min="12" max="12" width="11.7265625" bestFit="1" customWidth="1"/>
    <col min="13" max="13" width="11.6328125" bestFit="1" customWidth="1"/>
    <col min="14" max="14" width="8.26953125" bestFit="1" customWidth="1"/>
    <col min="15" max="15" width="17.7265625" bestFit="1" customWidth="1"/>
    <col min="16" max="16" width="13.90625" bestFit="1" customWidth="1"/>
    <col min="17" max="17" width="10.1796875" bestFit="1" customWidth="1"/>
    <col min="18" max="18" width="12.08984375" bestFit="1" customWidth="1"/>
    <col min="19" max="19" width="10.453125" bestFit="1" customWidth="1"/>
    <col min="20" max="20" width="10.7265625" bestFit="1" customWidth="1"/>
    <col min="21" max="21" width="8.6328125" bestFit="1" customWidth="1"/>
    <col min="22" max="22" width="9" bestFit="1" customWidth="1"/>
    <col min="23" max="23" width="11.08984375" bestFit="1" customWidth="1"/>
    <col min="24" max="24" width="8.453125" bestFit="1" customWidth="1"/>
    <col min="25" max="25" width="12.6328125" bestFit="1" customWidth="1"/>
    <col min="26" max="26" width="11.36328125" bestFit="1" customWidth="1"/>
    <col min="27" max="27" width="8.90625" bestFit="1" customWidth="1"/>
    <col min="28" max="28" width="15.26953125" bestFit="1" customWidth="1"/>
    <col min="29" max="30" width="13.6328125" bestFit="1" customWidth="1"/>
    <col min="31" max="31" width="7.179687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4232</v>
      </c>
      <c r="D2">
        <v>589</v>
      </c>
      <c r="E2">
        <v>1903</v>
      </c>
      <c r="F2">
        <v>0</v>
      </c>
      <c r="G2">
        <v>0</v>
      </c>
      <c r="H2">
        <v>3814</v>
      </c>
      <c r="I2">
        <v>1634</v>
      </c>
      <c r="J2">
        <v>239</v>
      </c>
      <c r="K2">
        <v>310</v>
      </c>
      <c r="L2">
        <v>0</v>
      </c>
      <c r="M2">
        <v>3425</v>
      </c>
      <c r="N2">
        <v>2258</v>
      </c>
      <c r="O2">
        <v>2776</v>
      </c>
      <c r="P2">
        <v>7951</v>
      </c>
      <c r="Q2">
        <v>22</v>
      </c>
      <c r="R2">
        <v>40</v>
      </c>
      <c r="S2">
        <v>0</v>
      </c>
      <c r="T2">
        <v>36</v>
      </c>
      <c r="U2">
        <v>895</v>
      </c>
      <c r="V2">
        <v>2383</v>
      </c>
      <c r="W2">
        <v>1860</v>
      </c>
      <c r="X2">
        <v>18</v>
      </c>
      <c r="Y2">
        <v>4936</v>
      </c>
      <c r="Z2">
        <v>0</v>
      </c>
      <c r="AA2">
        <v>31</v>
      </c>
      <c r="AB2">
        <v>4529</v>
      </c>
      <c r="AC2">
        <v>0</v>
      </c>
      <c r="AD2">
        <v>3474</v>
      </c>
      <c r="AE2">
        <v>0</v>
      </c>
      <c r="AF2">
        <v>0</v>
      </c>
    </row>
    <row r="3" spans="1:32" x14ac:dyDescent="0.35">
      <c r="A3" t="s">
        <v>33</v>
      </c>
      <c r="B3">
        <v>8</v>
      </c>
      <c r="C3">
        <v>9323</v>
      </c>
      <c r="D3">
        <v>1341</v>
      </c>
      <c r="E3">
        <v>3752</v>
      </c>
      <c r="F3">
        <v>0</v>
      </c>
      <c r="G3">
        <v>245</v>
      </c>
      <c r="H3">
        <v>7896</v>
      </c>
      <c r="I3">
        <v>3437</v>
      </c>
      <c r="J3">
        <v>529</v>
      </c>
      <c r="K3">
        <v>616</v>
      </c>
      <c r="L3">
        <v>0</v>
      </c>
      <c r="M3">
        <v>7328</v>
      </c>
      <c r="N3">
        <v>4769</v>
      </c>
      <c r="O3">
        <v>5836</v>
      </c>
      <c r="P3">
        <v>16612</v>
      </c>
      <c r="Q3">
        <v>53</v>
      </c>
      <c r="R3">
        <v>112</v>
      </c>
      <c r="S3">
        <v>11</v>
      </c>
      <c r="T3">
        <v>66</v>
      </c>
      <c r="U3">
        <v>1979</v>
      </c>
      <c r="V3">
        <v>4658</v>
      </c>
      <c r="W3">
        <v>3961</v>
      </c>
      <c r="X3">
        <v>46</v>
      </c>
      <c r="Y3">
        <v>9550</v>
      </c>
      <c r="Z3">
        <v>0</v>
      </c>
      <c r="AA3">
        <v>75</v>
      </c>
      <c r="AB3">
        <v>9324</v>
      </c>
      <c r="AC3">
        <v>0</v>
      </c>
      <c r="AD3">
        <v>7465</v>
      </c>
      <c r="AE3">
        <v>0</v>
      </c>
      <c r="AF3">
        <v>0</v>
      </c>
    </row>
    <row r="4" spans="1:32" x14ac:dyDescent="0.35">
      <c r="A4" t="s">
        <v>34</v>
      </c>
      <c r="B4">
        <v>10</v>
      </c>
      <c r="C4">
        <v>17160</v>
      </c>
      <c r="D4">
        <v>2690</v>
      </c>
      <c r="E4">
        <v>7600</v>
      </c>
      <c r="F4">
        <v>0</v>
      </c>
      <c r="G4">
        <v>760</v>
      </c>
      <c r="H4">
        <v>17430</v>
      </c>
      <c r="I4">
        <v>7300</v>
      </c>
      <c r="J4">
        <v>1130</v>
      </c>
      <c r="K4">
        <v>1000</v>
      </c>
      <c r="L4">
        <v>0</v>
      </c>
      <c r="M4">
        <v>16430</v>
      </c>
      <c r="N4">
        <v>10040</v>
      </c>
      <c r="O4">
        <v>11750</v>
      </c>
      <c r="P4">
        <v>34780</v>
      </c>
      <c r="Q4">
        <v>90</v>
      </c>
      <c r="R4">
        <v>230</v>
      </c>
      <c r="S4">
        <v>30</v>
      </c>
      <c r="T4">
        <v>100</v>
      </c>
      <c r="U4">
        <v>3880</v>
      </c>
      <c r="V4">
        <v>9340</v>
      </c>
      <c r="W4">
        <v>8760</v>
      </c>
      <c r="X4">
        <v>50</v>
      </c>
      <c r="Y4">
        <v>21640</v>
      </c>
      <c r="Z4">
        <v>0</v>
      </c>
      <c r="AA4">
        <v>170</v>
      </c>
      <c r="AB4">
        <v>19560</v>
      </c>
      <c r="AC4">
        <v>0</v>
      </c>
      <c r="AD4">
        <v>13830</v>
      </c>
      <c r="AE4">
        <v>2340</v>
      </c>
      <c r="AF4">
        <v>0</v>
      </c>
    </row>
    <row r="5" spans="1:32" x14ac:dyDescent="0.35">
      <c r="A5" t="s">
        <v>35</v>
      </c>
      <c r="B5">
        <v>50</v>
      </c>
      <c r="C5">
        <v>33080</v>
      </c>
      <c r="D5">
        <v>4560</v>
      </c>
      <c r="E5">
        <v>12920</v>
      </c>
      <c r="F5">
        <v>0</v>
      </c>
      <c r="G5">
        <v>1760</v>
      </c>
      <c r="H5">
        <v>33760</v>
      </c>
      <c r="I5">
        <v>13320</v>
      </c>
      <c r="J5">
        <v>2420</v>
      </c>
      <c r="K5">
        <v>1970</v>
      </c>
      <c r="L5">
        <v>0</v>
      </c>
      <c r="M5">
        <v>32130</v>
      </c>
      <c r="N5">
        <v>21620</v>
      </c>
      <c r="O5">
        <v>23090</v>
      </c>
      <c r="P5">
        <v>67840</v>
      </c>
      <c r="Q5">
        <v>150</v>
      </c>
      <c r="R5">
        <v>410</v>
      </c>
      <c r="S5">
        <v>50</v>
      </c>
      <c r="T5">
        <v>160</v>
      </c>
      <c r="U5">
        <v>7080</v>
      </c>
      <c r="V5">
        <v>15640</v>
      </c>
      <c r="W5">
        <v>17930</v>
      </c>
      <c r="X5">
        <v>130</v>
      </c>
      <c r="Y5">
        <v>44370</v>
      </c>
      <c r="Z5">
        <v>0</v>
      </c>
      <c r="AA5">
        <v>360</v>
      </c>
      <c r="AB5">
        <v>36090</v>
      </c>
      <c r="AC5">
        <v>0</v>
      </c>
      <c r="AD5">
        <v>22790</v>
      </c>
      <c r="AE5">
        <v>14100</v>
      </c>
      <c r="AF5">
        <v>0</v>
      </c>
    </row>
    <row r="6" spans="1:32" x14ac:dyDescent="0.35">
      <c r="A6" t="s">
        <v>36</v>
      </c>
      <c r="B6">
        <v>180</v>
      </c>
      <c r="C6">
        <v>65790</v>
      </c>
      <c r="D6">
        <v>9700</v>
      </c>
      <c r="E6">
        <v>14840</v>
      </c>
      <c r="F6">
        <v>10890</v>
      </c>
      <c r="G6">
        <v>3260</v>
      </c>
      <c r="H6">
        <v>51950</v>
      </c>
      <c r="I6">
        <v>28620</v>
      </c>
      <c r="J6">
        <v>4770</v>
      </c>
      <c r="K6">
        <v>5140</v>
      </c>
      <c r="L6">
        <v>9040</v>
      </c>
      <c r="M6">
        <v>57970</v>
      </c>
      <c r="N6">
        <v>36140</v>
      </c>
      <c r="O6">
        <v>31070</v>
      </c>
      <c r="P6">
        <v>119590</v>
      </c>
      <c r="Q6">
        <v>320</v>
      </c>
      <c r="R6">
        <v>800</v>
      </c>
      <c r="S6">
        <v>130</v>
      </c>
      <c r="T6">
        <v>320</v>
      </c>
      <c r="U6">
        <v>15000</v>
      </c>
      <c r="V6">
        <v>28530</v>
      </c>
      <c r="W6">
        <v>32890</v>
      </c>
      <c r="X6">
        <v>490</v>
      </c>
      <c r="Y6">
        <v>74930</v>
      </c>
      <c r="Z6">
        <v>0</v>
      </c>
      <c r="AA6">
        <v>930</v>
      </c>
      <c r="AB6">
        <v>63370</v>
      </c>
      <c r="AC6">
        <v>4880</v>
      </c>
      <c r="AD6">
        <v>38170</v>
      </c>
      <c r="AE6">
        <v>27610</v>
      </c>
      <c r="AF6">
        <v>0</v>
      </c>
    </row>
    <row r="7" spans="1:32" x14ac:dyDescent="0.35">
      <c r="A7" t="s">
        <v>37</v>
      </c>
      <c r="B7">
        <v>550</v>
      </c>
      <c r="C7">
        <v>140470</v>
      </c>
      <c r="D7">
        <v>19210</v>
      </c>
      <c r="E7">
        <v>26940</v>
      </c>
      <c r="F7">
        <v>28430</v>
      </c>
      <c r="G7">
        <v>7200</v>
      </c>
      <c r="H7">
        <v>106360</v>
      </c>
      <c r="I7">
        <v>56510</v>
      </c>
      <c r="J7">
        <v>9930</v>
      </c>
      <c r="K7">
        <v>11650</v>
      </c>
      <c r="L7">
        <v>20210</v>
      </c>
      <c r="M7">
        <v>126150</v>
      </c>
      <c r="N7">
        <v>69010</v>
      </c>
      <c r="O7">
        <v>62490</v>
      </c>
      <c r="P7">
        <v>232310</v>
      </c>
      <c r="Q7">
        <v>730</v>
      </c>
      <c r="R7">
        <v>1680</v>
      </c>
      <c r="S7">
        <v>410</v>
      </c>
      <c r="T7">
        <v>700</v>
      </c>
      <c r="U7">
        <v>34910</v>
      </c>
      <c r="V7">
        <v>51100</v>
      </c>
      <c r="W7">
        <v>66120</v>
      </c>
      <c r="X7">
        <v>920</v>
      </c>
      <c r="Y7">
        <v>150950</v>
      </c>
      <c r="Z7">
        <v>0</v>
      </c>
      <c r="AA7">
        <v>1980</v>
      </c>
      <c r="AB7">
        <v>129360</v>
      </c>
      <c r="AC7">
        <v>13640</v>
      </c>
      <c r="AD7">
        <v>66540</v>
      </c>
      <c r="AE7">
        <v>56510</v>
      </c>
      <c r="AF7">
        <v>3300</v>
      </c>
    </row>
    <row r="8" spans="1:32" x14ac:dyDescent="0.35">
      <c r="A8" t="s">
        <v>38</v>
      </c>
      <c r="B8">
        <v>1770</v>
      </c>
      <c r="C8">
        <v>260900</v>
      </c>
      <c r="D8">
        <v>41560</v>
      </c>
      <c r="E8">
        <v>84350</v>
      </c>
      <c r="F8">
        <v>65220</v>
      </c>
      <c r="G8">
        <v>15290</v>
      </c>
      <c r="H8">
        <v>252930</v>
      </c>
      <c r="I8">
        <v>115920</v>
      </c>
      <c r="J8">
        <v>23200</v>
      </c>
      <c r="K8">
        <v>26770</v>
      </c>
      <c r="L8">
        <v>43830</v>
      </c>
      <c r="M8">
        <v>269850</v>
      </c>
      <c r="N8">
        <v>147800</v>
      </c>
      <c r="O8">
        <v>151710</v>
      </c>
      <c r="P8">
        <v>493650</v>
      </c>
      <c r="Q8">
        <v>2030</v>
      </c>
      <c r="R8">
        <v>4280</v>
      </c>
      <c r="S8">
        <v>1030</v>
      </c>
      <c r="T8">
        <v>1560</v>
      </c>
      <c r="U8">
        <v>75820</v>
      </c>
      <c r="V8">
        <v>110900</v>
      </c>
      <c r="W8">
        <v>149910</v>
      </c>
      <c r="X8">
        <v>2040</v>
      </c>
      <c r="Y8">
        <v>338040</v>
      </c>
      <c r="Z8">
        <v>35380</v>
      </c>
      <c r="AA8">
        <v>4790</v>
      </c>
      <c r="AB8">
        <v>294610</v>
      </c>
      <c r="AC8">
        <v>32000</v>
      </c>
      <c r="AD8">
        <v>154770</v>
      </c>
      <c r="AE8">
        <v>113470</v>
      </c>
      <c r="AF8">
        <v>8940</v>
      </c>
    </row>
    <row r="9" spans="1:32" x14ac:dyDescent="0.35">
      <c r="A9" t="s">
        <v>39</v>
      </c>
      <c r="B9">
        <v>510</v>
      </c>
      <c r="C9">
        <v>44420</v>
      </c>
      <c r="D9">
        <v>12890</v>
      </c>
      <c r="E9">
        <v>30880</v>
      </c>
      <c r="F9">
        <v>20090</v>
      </c>
      <c r="G9">
        <v>4290</v>
      </c>
      <c r="H9">
        <v>68420</v>
      </c>
      <c r="I9">
        <v>33250</v>
      </c>
      <c r="J9">
        <v>6340</v>
      </c>
      <c r="K9">
        <v>8010</v>
      </c>
      <c r="L9">
        <v>14700</v>
      </c>
      <c r="M9">
        <v>76450</v>
      </c>
      <c r="N9">
        <v>45430</v>
      </c>
      <c r="O9">
        <v>43450</v>
      </c>
      <c r="P9">
        <v>130580</v>
      </c>
      <c r="Q9">
        <v>670</v>
      </c>
      <c r="R9">
        <v>1040</v>
      </c>
      <c r="S9">
        <v>330</v>
      </c>
      <c r="T9">
        <v>430</v>
      </c>
      <c r="U9">
        <v>21280</v>
      </c>
      <c r="V9">
        <v>29350</v>
      </c>
      <c r="W9">
        <v>47100</v>
      </c>
      <c r="X9">
        <v>560</v>
      </c>
      <c r="Y9">
        <v>96080</v>
      </c>
      <c r="Z9">
        <v>46500</v>
      </c>
      <c r="AA9">
        <v>1320</v>
      </c>
      <c r="AB9">
        <v>91920</v>
      </c>
      <c r="AC9">
        <v>9460</v>
      </c>
      <c r="AD9">
        <v>46500</v>
      </c>
      <c r="AE9">
        <v>34660</v>
      </c>
      <c r="AF9">
        <v>2340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9504-68DC-44D4-A1CB-A1B2C7669DE7}">
  <dimension ref="A1:AF9"/>
  <sheetViews>
    <sheetView workbookViewId="0">
      <selection activeCell="E6" sqref="E6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2.453125" bestFit="1" customWidth="1"/>
    <col min="6" max="6" width="13.54296875" bestFit="1" customWidth="1"/>
    <col min="7" max="9" width="12.453125" bestFit="1" customWidth="1"/>
    <col min="10" max="10" width="18.54296875" bestFit="1" customWidth="1"/>
    <col min="11" max="11" width="16.81640625" bestFit="1" customWidth="1"/>
    <col min="12" max="12" width="11.7265625" bestFit="1" customWidth="1"/>
    <col min="13" max="13" width="11.81640625" bestFit="1" customWidth="1"/>
    <col min="14" max="14" width="12.453125" bestFit="1" customWidth="1"/>
    <col min="15" max="15" width="17.7265625" bestFit="1" customWidth="1"/>
    <col min="16" max="16" width="13.90625" bestFit="1" customWidth="1"/>
    <col min="17" max="24" width="12.453125" bestFit="1" customWidth="1"/>
    <col min="25" max="25" width="12.6328125" bestFit="1" customWidth="1"/>
    <col min="26" max="26" width="11.36328125" bestFit="1" customWidth="1"/>
    <col min="27" max="27" width="12.453125" bestFit="1" customWidth="1"/>
    <col min="28" max="28" width="15.26953125" bestFit="1" customWidth="1"/>
    <col min="29" max="30" width="13.6328125" bestFit="1" customWidth="1"/>
    <col min="31" max="31" width="12.4531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-59.000007629394531</v>
      </c>
      <c r="D2">
        <v>188.70000076293945</v>
      </c>
      <c r="E2">
        <v>-193.09999465942383</v>
      </c>
      <c r="F2">
        <v>0</v>
      </c>
      <c r="G2">
        <v>0</v>
      </c>
      <c r="H2">
        <v>-515.90000915527344</v>
      </c>
      <c r="I2">
        <v>-259.80000114440918</v>
      </c>
      <c r="J2">
        <v>-205.19999885559082</v>
      </c>
      <c r="K2">
        <v>131.10000157356262</v>
      </c>
      <c r="L2">
        <v>0</v>
      </c>
      <c r="M2">
        <v>-194.5</v>
      </c>
      <c r="N2">
        <v>-22.899998664855957</v>
      </c>
      <c r="O2">
        <v>-790.50000762939453</v>
      </c>
      <c r="P2">
        <v>-337.30000305175781</v>
      </c>
      <c r="Q2">
        <v>-133.29999732971191</v>
      </c>
      <c r="R2">
        <v>-105.70000171661377</v>
      </c>
      <c r="S2">
        <v>0</v>
      </c>
      <c r="T2">
        <v>-99.599998712539673</v>
      </c>
      <c r="U2">
        <v>-12.400000005960464</v>
      </c>
      <c r="V2">
        <v>-232.99999809265137</v>
      </c>
      <c r="W2">
        <v>-122.59999847412109</v>
      </c>
      <c r="X2">
        <v>-52.80000114440918</v>
      </c>
      <c r="Y2">
        <v>-380.5</v>
      </c>
      <c r="Z2">
        <v>0</v>
      </c>
      <c r="AA2">
        <v>-98.400000095367432</v>
      </c>
      <c r="AB2">
        <v>-475.69998168945313</v>
      </c>
      <c r="AC2">
        <v>0</v>
      </c>
      <c r="AD2">
        <v>931.29998779296875</v>
      </c>
      <c r="AE2">
        <v>0</v>
      </c>
      <c r="AF2">
        <v>0</v>
      </c>
    </row>
    <row r="3" spans="1:32" x14ac:dyDescent="0.35">
      <c r="A3" t="s">
        <v>33</v>
      </c>
      <c r="B3">
        <v>-213.60000038146973</v>
      </c>
      <c r="C3">
        <v>364.49999713897705</v>
      </c>
      <c r="D3">
        <v>227.39999532699585</v>
      </c>
      <c r="E3">
        <v>-1077.2000122070313</v>
      </c>
      <c r="F3">
        <v>0</v>
      </c>
      <c r="G3">
        <v>7</v>
      </c>
      <c r="H3">
        <v>917.69999694824219</v>
      </c>
      <c r="I3">
        <v>-189.19999849796295</v>
      </c>
      <c r="J3">
        <v>-88</v>
      </c>
      <c r="K3">
        <v>245.30000162124634</v>
      </c>
      <c r="L3">
        <v>0</v>
      </c>
      <c r="M3">
        <v>301.39999771118164</v>
      </c>
      <c r="N3">
        <v>835.09999084472656</v>
      </c>
      <c r="O3">
        <v>1.4000015258789063</v>
      </c>
      <c r="P3">
        <v>858.10001528263092</v>
      </c>
      <c r="Q3">
        <v>-290.40000152587891</v>
      </c>
      <c r="R3">
        <v>-299.69999694824219</v>
      </c>
      <c r="S3">
        <v>-75.5</v>
      </c>
      <c r="T3">
        <v>-113</v>
      </c>
      <c r="U3">
        <v>367.90000152587891</v>
      </c>
      <c r="V3">
        <v>596.80000591278076</v>
      </c>
      <c r="W3">
        <v>666.70000004768372</v>
      </c>
      <c r="X3">
        <v>-129.10000038146973</v>
      </c>
      <c r="Y3">
        <v>744.60000610351563</v>
      </c>
      <c r="Z3">
        <v>0</v>
      </c>
      <c r="AA3">
        <v>-125.30000114440918</v>
      </c>
      <c r="AB3">
        <v>1385.8999938964844</v>
      </c>
      <c r="AC3">
        <v>0</v>
      </c>
      <c r="AD3">
        <v>834.29999542236328</v>
      </c>
      <c r="AE3">
        <v>0</v>
      </c>
      <c r="AF3">
        <v>0</v>
      </c>
    </row>
    <row r="4" spans="1:32" x14ac:dyDescent="0.35">
      <c r="A4" t="s">
        <v>34</v>
      </c>
      <c r="B4">
        <v>-735.59999847412109</v>
      </c>
      <c r="C4">
        <v>946.5</v>
      </c>
      <c r="D4">
        <v>-395.20001220703125</v>
      </c>
      <c r="E4">
        <v>3680</v>
      </c>
      <c r="F4">
        <v>0</v>
      </c>
      <c r="G4">
        <v>-95.600001335144043</v>
      </c>
      <c r="H4">
        <v>1219.6999664306641</v>
      </c>
      <c r="I4">
        <v>363.60000157356262</v>
      </c>
      <c r="J4">
        <v>372.29999732971191</v>
      </c>
      <c r="K4">
        <v>-1441.3000030517578</v>
      </c>
      <c r="L4">
        <v>0</v>
      </c>
      <c r="M4">
        <v>607.40000915527344</v>
      </c>
      <c r="N4">
        <v>1894.8999633789063</v>
      </c>
      <c r="O4">
        <v>597.80001449584961</v>
      </c>
      <c r="P4">
        <v>903.90002059936523</v>
      </c>
      <c r="Q4">
        <v>-468.59999084472656</v>
      </c>
      <c r="R4">
        <v>-187.20000267028809</v>
      </c>
      <c r="S4">
        <v>-442.10000991821289</v>
      </c>
      <c r="T4">
        <v>149.90000343322754</v>
      </c>
      <c r="U4">
        <v>1076.9999942779541</v>
      </c>
      <c r="V4">
        <v>3169.3999938964844</v>
      </c>
      <c r="W4">
        <v>618.5</v>
      </c>
      <c r="X4">
        <v>-144.09999847412109</v>
      </c>
      <c r="Y4">
        <v>5091.0000305175781</v>
      </c>
      <c r="Z4">
        <v>0</v>
      </c>
      <c r="AA4">
        <v>-103.10000032186508</v>
      </c>
      <c r="AB4">
        <v>6118.7999267578125</v>
      </c>
      <c r="AC4">
        <v>0</v>
      </c>
      <c r="AD4">
        <v>3852.9999694824219</v>
      </c>
      <c r="AE4">
        <v>-608.5999755859375</v>
      </c>
      <c r="AF4">
        <v>0</v>
      </c>
    </row>
    <row r="5" spans="1:32" x14ac:dyDescent="0.35">
      <c r="A5" t="s">
        <v>35</v>
      </c>
      <c r="B5">
        <v>-1001.6000061035156</v>
      </c>
      <c r="C5">
        <v>8558.6002807617188</v>
      </c>
      <c r="D5">
        <v>542.90000915527344</v>
      </c>
      <c r="E5">
        <v>6458.9999694824219</v>
      </c>
      <c r="F5">
        <v>0</v>
      </c>
      <c r="G5">
        <v>309.39999580383301</v>
      </c>
      <c r="H5">
        <v>8311.3999633789063</v>
      </c>
      <c r="I5">
        <v>4510.4000244140625</v>
      </c>
      <c r="J5">
        <v>1962.5</v>
      </c>
      <c r="K5">
        <v>-1398.5</v>
      </c>
      <c r="L5">
        <v>0</v>
      </c>
      <c r="M5">
        <v>4333.9000129699707</v>
      </c>
      <c r="N5">
        <v>7822.8999633789063</v>
      </c>
      <c r="O5">
        <v>8198.6001281738281</v>
      </c>
      <c r="P5">
        <v>12974.299560546875</v>
      </c>
      <c r="Q5">
        <v>-59.199996948242188</v>
      </c>
      <c r="R5">
        <v>-261.79999923706055</v>
      </c>
      <c r="S5">
        <v>-272.5</v>
      </c>
      <c r="T5">
        <v>115.89999675750732</v>
      </c>
      <c r="U5">
        <v>7380.7999267578125</v>
      </c>
      <c r="V5">
        <v>8647.2998657226563</v>
      </c>
      <c r="W5">
        <v>8785.8999633789063</v>
      </c>
      <c r="X5">
        <v>-87.100000739097595</v>
      </c>
      <c r="Y5">
        <v>10615.699890136719</v>
      </c>
      <c r="Z5">
        <v>0</v>
      </c>
      <c r="AA5">
        <v>-364.29999732971191</v>
      </c>
      <c r="AB5">
        <v>26092.500244140625</v>
      </c>
      <c r="AC5">
        <v>0</v>
      </c>
      <c r="AD5">
        <v>19823</v>
      </c>
      <c r="AE5">
        <v>-3913.5999450683594</v>
      </c>
      <c r="AF5">
        <v>0</v>
      </c>
    </row>
    <row r="6" spans="1:32" x14ac:dyDescent="0.35">
      <c r="A6" t="s">
        <v>36</v>
      </c>
      <c r="B6">
        <v>-332.90000152587891</v>
      </c>
      <c r="C6">
        <v>15050.400146484375</v>
      </c>
      <c r="D6">
        <v>2956.9000244140625</v>
      </c>
      <c r="E6">
        <v>7790.599853515625</v>
      </c>
      <c r="F6">
        <v>875.30001831054688</v>
      </c>
      <c r="G6">
        <v>884.5</v>
      </c>
      <c r="H6">
        <v>24342.7001953125</v>
      </c>
      <c r="I6">
        <v>2880.5</v>
      </c>
      <c r="J6">
        <v>6438.0999755859375</v>
      </c>
      <c r="K6">
        <v>-3615.9000244140625</v>
      </c>
      <c r="L6">
        <v>1300</v>
      </c>
      <c r="M6">
        <v>6679.699951171875</v>
      </c>
      <c r="N6">
        <v>17223.7001953125</v>
      </c>
      <c r="O6">
        <v>8415.10009765625</v>
      </c>
      <c r="P6">
        <v>43736.60009765625</v>
      </c>
      <c r="Q6">
        <v>286.5</v>
      </c>
      <c r="R6">
        <v>-138.10000228881836</v>
      </c>
      <c r="S6">
        <v>372.79998779296875</v>
      </c>
      <c r="T6">
        <v>-639.50000151991844</v>
      </c>
      <c r="U6">
        <v>8275.400146484375</v>
      </c>
      <c r="V6">
        <v>16825.199951171875</v>
      </c>
      <c r="W6">
        <v>15930.300048828125</v>
      </c>
      <c r="X6">
        <v>-769.19999694824219</v>
      </c>
      <c r="Y6">
        <v>13293.699951171875</v>
      </c>
      <c r="Z6">
        <v>0</v>
      </c>
      <c r="AA6">
        <v>-377.40000152587891</v>
      </c>
      <c r="AB6">
        <v>43164.099609375</v>
      </c>
      <c r="AC6">
        <v>2256.9999980926514</v>
      </c>
      <c r="AD6">
        <v>42449.3994140625</v>
      </c>
      <c r="AE6">
        <v>-10021.099975585938</v>
      </c>
      <c r="AF6">
        <v>0</v>
      </c>
    </row>
    <row r="7" spans="1:32" x14ac:dyDescent="0.35">
      <c r="A7" t="s">
        <v>37</v>
      </c>
      <c r="B7">
        <v>-3200</v>
      </c>
      <c r="C7">
        <v>-5132</v>
      </c>
      <c r="D7">
        <v>-8780</v>
      </c>
      <c r="E7">
        <v>-14634</v>
      </c>
      <c r="F7">
        <v>-9827</v>
      </c>
      <c r="G7">
        <v>-255</v>
      </c>
      <c r="H7">
        <v>3519</v>
      </c>
      <c r="I7">
        <v>1313</v>
      </c>
      <c r="J7">
        <v>-203</v>
      </c>
      <c r="K7">
        <v>-13756</v>
      </c>
      <c r="L7">
        <v>887</v>
      </c>
      <c r="M7">
        <v>-13489</v>
      </c>
      <c r="N7">
        <v>18282</v>
      </c>
      <c r="O7">
        <v>-18013</v>
      </c>
      <c r="P7">
        <v>-9341</v>
      </c>
      <c r="Q7">
        <v>-4178</v>
      </c>
      <c r="R7">
        <v>-885</v>
      </c>
      <c r="S7">
        <v>-1049</v>
      </c>
      <c r="T7">
        <v>-2161</v>
      </c>
      <c r="U7">
        <v>-11546</v>
      </c>
      <c r="V7">
        <v>15924</v>
      </c>
      <c r="W7">
        <v>3949</v>
      </c>
      <c r="X7">
        <v>-1677</v>
      </c>
      <c r="Y7">
        <v>-7064</v>
      </c>
      <c r="Z7">
        <v>0</v>
      </c>
      <c r="AA7">
        <v>-4748</v>
      </c>
      <c r="AB7">
        <v>-15992</v>
      </c>
      <c r="AC7">
        <v>-529</v>
      </c>
      <c r="AD7">
        <v>60161</v>
      </c>
      <c r="AE7">
        <v>-25048</v>
      </c>
      <c r="AF7">
        <v>451</v>
      </c>
    </row>
    <row r="8" spans="1:32" x14ac:dyDescent="0.35">
      <c r="A8" t="s">
        <v>38</v>
      </c>
      <c r="B8">
        <v>-2620</v>
      </c>
      <c r="C8">
        <v>7170</v>
      </c>
      <c r="D8">
        <v>2320</v>
      </c>
      <c r="E8">
        <v>-18170</v>
      </c>
      <c r="F8">
        <v>-10780</v>
      </c>
      <c r="G8">
        <v>-440</v>
      </c>
      <c r="H8">
        <v>-14810</v>
      </c>
      <c r="I8">
        <v>22030</v>
      </c>
      <c r="J8">
        <v>3660</v>
      </c>
      <c r="K8">
        <v>-10530</v>
      </c>
      <c r="L8">
        <v>-9200</v>
      </c>
      <c r="M8">
        <v>-11250</v>
      </c>
      <c r="N8">
        <v>42620</v>
      </c>
      <c r="O8">
        <v>-36460</v>
      </c>
      <c r="P8">
        <v>17610</v>
      </c>
      <c r="Q8">
        <v>-6030</v>
      </c>
      <c r="R8">
        <v>-2550</v>
      </c>
      <c r="S8">
        <v>810</v>
      </c>
      <c r="T8">
        <v>-3350</v>
      </c>
      <c r="U8">
        <v>-21930</v>
      </c>
      <c r="V8">
        <v>32290</v>
      </c>
      <c r="W8">
        <v>-2600</v>
      </c>
      <c r="X8">
        <v>-3510</v>
      </c>
      <c r="Y8">
        <v>4940</v>
      </c>
      <c r="Z8">
        <v>-280</v>
      </c>
      <c r="AA8">
        <v>-8380</v>
      </c>
      <c r="AB8">
        <v>-58150</v>
      </c>
      <c r="AC8">
        <v>-5760</v>
      </c>
      <c r="AD8">
        <v>74940</v>
      </c>
      <c r="AE8">
        <v>-31680</v>
      </c>
      <c r="AF8">
        <v>790</v>
      </c>
    </row>
    <row r="9" spans="1:32" x14ac:dyDescent="0.35">
      <c r="A9" t="s">
        <v>39</v>
      </c>
      <c r="B9">
        <v>-2330</v>
      </c>
      <c r="C9">
        <v>7300</v>
      </c>
      <c r="D9">
        <v>-5500</v>
      </c>
      <c r="E9">
        <v>-11980</v>
      </c>
      <c r="F9">
        <v>-4230</v>
      </c>
      <c r="G9">
        <v>-410</v>
      </c>
      <c r="H9">
        <v>-7310</v>
      </c>
      <c r="I9">
        <v>9560</v>
      </c>
      <c r="J9">
        <v>-50</v>
      </c>
      <c r="K9">
        <v>-3100</v>
      </c>
      <c r="L9">
        <v>-4680</v>
      </c>
      <c r="M9">
        <v>-910</v>
      </c>
      <c r="N9">
        <v>7830</v>
      </c>
      <c r="O9">
        <v>-5590</v>
      </c>
      <c r="P9">
        <v>3760</v>
      </c>
      <c r="Q9">
        <v>-690</v>
      </c>
      <c r="R9">
        <v>-780</v>
      </c>
      <c r="S9">
        <v>-1080</v>
      </c>
      <c r="T9">
        <v>-230</v>
      </c>
      <c r="U9">
        <v>-5100</v>
      </c>
      <c r="V9">
        <v>6390</v>
      </c>
      <c r="W9">
        <v>-560</v>
      </c>
      <c r="X9">
        <v>-540</v>
      </c>
      <c r="Y9">
        <v>4620</v>
      </c>
      <c r="Z9">
        <v>-530</v>
      </c>
      <c r="AA9">
        <v>-3400</v>
      </c>
      <c r="AB9">
        <v>-34120</v>
      </c>
      <c r="AC9">
        <v>-40</v>
      </c>
      <c r="AD9">
        <v>0</v>
      </c>
      <c r="AE9">
        <v>-8160</v>
      </c>
      <c r="AF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D27-FE6A-4EDA-917D-49CD31DC87BA}">
  <dimension ref="A1:AF9"/>
  <sheetViews>
    <sheetView topLeftCell="A10" workbookViewId="0">
      <selection activeCell="F7" sqref="F7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5" width="11.81640625" bestFit="1" customWidth="1"/>
    <col min="6" max="6" width="13.54296875" bestFit="1" customWidth="1"/>
    <col min="7" max="9" width="11.81640625" bestFit="1" customWidth="1"/>
    <col min="10" max="10" width="18.54296875" bestFit="1" customWidth="1"/>
    <col min="11" max="11" width="16.81640625" bestFit="1" customWidth="1"/>
    <col min="12" max="14" width="11.81640625" bestFit="1" customWidth="1"/>
    <col min="15" max="15" width="17.7265625" bestFit="1" customWidth="1"/>
    <col min="16" max="16" width="13.90625" bestFit="1" customWidth="1"/>
    <col min="17" max="17" width="11.81640625" bestFit="1" customWidth="1"/>
    <col min="18" max="18" width="12.08984375" bestFit="1" customWidth="1"/>
    <col min="19" max="24" width="11.81640625" bestFit="1" customWidth="1"/>
    <col min="25" max="25" width="12.6328125" bestFit="1" customWidth="1"/>
    <col min="26" max="27" width="11.81640625" bestFit="1" customWidth="1"/>
    <col min="28" max="28" width="15.26953125" bestFit="1" customWidth="1"/>
    <col min="29" max="30" width="13.6328125" bestFit="1" customWidth="1"/>
    <col min="31" max="31" width="11.8164062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8559</v>
      </c>
      <c r="D2">
        <v>2765</v>
      </c>
      <c r="E2">
        <v>6572</v>
      </c>
      <c r="F2">
        <v>0</v>
      </c>
      <c r="G2">
        <v>0</v>
      </c>
      <c r="H2">
        <v>6352</v>
      </c>
      <c r="I2">
        <v>2838</v>
      </c>
      <c r="J2">
        <v>1291</v>
      </c>
      <c r="K2">
        <v>1826</v>
      </c>
      <c r="L2">
        <v>0</v>
      </c>
      <c r="M2">
        <v>6437</v>
      </c>
      <c r="N2">
        <v>4337</v>
      </c>
      <c r="O2">
        <v>6817</v>
      </c>
      <c r="P2">
        <v>13844</v>
      </c>
      <c r="Q2">
        <v>487</v>
      </c>
      <c r="R2">
        <v>436</v>
      </c>
      <c r="S2">
        <v>0</v>
      </c>
      <c r="T2">
        <v>649</v>
      </c>
      <c r="U2">
        <v>3620</v>
      </c>
      <c r="V2">
        <v>3615</v>
      </c>
      <c r="W2">
        <v>4868</v>
      </c>
      <c r="X2">
        <v>206</v>
      </c>
      <c r="Y2">
        <v>8209</v>
      </c>
      <c r="Z2">
        <v>0</v>
      </c>
      <c r="AA2">
        <v>573</v>
      </c>
      <c r="AB2">
        <v>12039</v>
      </c>
      <c r="AC2">
        <v>0</v>
      </c>
      <c r="AD2">
        <v>7939</v>
      </c>
      <c r="AE2">
        <v>0</v>
      </c>
      <c r="AF2">
        <v>0</v>
      </c>
    </row>
    <row r="3" spans="1:32" x14ac:dyDescent="0.35">
      <c r="A3" t="s">
        <v>33</v>
      </c>
      <c r="B3">
        <v>891</v>
      </c>
      <c r="C3">
        <v>18428</v>
      </c>
      <c r="D3">
        <v>6522</v>
      </c>
      <c r="E3">
        <v>14150</v>
      </c>
      <c r="F3">
        <v>0</v>
      </c>
      <c r="G3">
        <v>768</v>
      </c>
      <c r="H3">
        <v>14623</v>
      </c>
      <c r="I3">
        <v>6254</v>
      </c>
      <c r="J3">
        <v>3035</v>
      </c>
      <c r="K3">
        <v>4156</v>
      </c>
      <c r="L3">
        <v>0</v>
      </c>
      <c r="M3">
        <v>13455</v>
      </c>
      <c r="N3">
        <v>9240</v>
      </c>
      <c r="O3">
        <v>15085</v>
      </c>
      <c r="P3">
        <v>29419</v>
      </c>
      <c r="Q3">
        <v>1146</v>
      </c>
      <c r="R3">
        <v>965</v>
      </c>
      <c r="S3">
        <v>895</v>
      </c>
      <c r="T3">
        <v>1532</v>
      </c>
      <c r="U3">
        <v>7162</v>
      </c>
      <c r="V3">
        <v>7888</v>
      </c>
      <c r="W3">
        <v>11183</v>
      </c>
      <c r="X3">
        <v>486</v>
      </c>
      <c r="Y3">
        <v>17095</v>
      </c>
      <c r="Z3">
        <v>0</v>
      </c>
      <c r="AA3">
        <v>1517</v>
      </c>
      <c r="AB3">
        <v>27042</v>
      </c>
      <c r="AC3">
        <v>0</v>
      </c>
      <c r="AD3">
        <v>15432</v>
      </c>
      <c r="AE3">
        <v>0</v>
      </c>
      <c r="AF3">
        <v>0</v>
      </c>
    </row>
    <row r="4" spans="1:32" x14ac:dyDescent="0.35">
      <c r="A4" t="s">
        <v>34</v>
      </c>
      <c r="B4">
        <v>1724</v>
      </c>
      <c r="C4">
        <v>36679</v>
      </c>
      <c r="D4">
        <v>12691</v>
      </c>
      <c r="E4">
        <v>32247</v>
      </c>
      <c r="F4">
        <v>0</v>
      </c>
      <c r="G4">
        <v>1895</v>
      </c>
      <c r="H4">
        <v>30009</v>
      </c>
      <c r="I4">
        <v>16260</v>
      </c>
      <c r="J4">
        <v>5997</v>
      </c>
      <c r="K4">
        <v>8644</v>
      </c>
      <c r="L4">
        <v>0</v>
      </c>
      <c r="M4">
        <v>27990</v>
      </c>
      <c r="N4">
        <v>19056</v>
      </c>
      <c r="O4">
        <v>31651</v>
      </c>
      <c r="P4">
        <v>58271</v>
      </c>
      <c r="Q4">
        <v>2029</v>
      </c>
      <c r="R4">
        <v>2029</v>
      </c>
      <c r="S4">
        <v>1883</v>
      </c>
      <c r="T4">
        <v>2840</v>
      </c>
      <c r="U4">
        <v>15393</v>
      </c>
      <c r="V4">
        <v>20227</v>
      </c>
      <c r="W4">
        <v>25202</v>
      </c>
      <c r="X4">
        <v>1178</v>
      </c>
      <c r="Y4">
        <v>41257</v>
      </c>
      <c r="Z4">
        <v>0</v>
      </c>
      <c r="AA4">
        <v>2944</v>
      </c>
      <c r="AB4">
        <v>61305</v>
      </c>
      <c r="AC4">
        <v>0</v>
      </c>
      <c r="AD4">
        <v>30653</v>
      </c>
      <c r="AE4">
        <v>1939</v>
      </c>
      <c r="AF4">
        <v>0</v>
      </c>
    </row>
    <row r="5" spans="1:32" x14ac:dyDescent="0.35">
      <c r="A5" t="s">
        <v>35</v>
      </c>
      <c r="B5">
        <v>3342</v>
      </c>
      <c r="C5">
        <v>74532</v>
      </c>
      <c r="D5">
        <v>21448</v>
      </c>
      <c r="E5">
        <v>52418</v>
      </c>
      <c r="F5">
        <v>0</v>
      </c>
      <c r="G5">
        <v>5421</v>
      </c>
      <c r="H5">
        <v>64291</v>
      </c>
      <c r="I5">
        <v>32717</v>
      </c>
      <c r="J5">
        <v>13906</v>
      </c>
      <c r="K5">
        <v>19859</v>
      </c>
      <c r="L5">
        <v>0</v>
      </c>
      <c r="M5">
        <v>57250</v>
      </c>
      <c r="N5">
        <v>41649</v>
      </c>
      <c r="O5">
        <v>62673</v>
      </c>
      <c r="P5">
        <v>116112</v>
      </c>
      <c r="Q5">
        <v>4271</v>
      </c>
      <c r="R5">
        <v>3625</v>
      </c>
      <c r="S5">
        <v>3433</v>
      </c>
      <c r="T5">
        <v>4943</v>
      </c>
      <c r="U5">
        <v>30630</v>
      </c>
      <c r="V5">
        <v>38975</v>
      </c>
      <c r="W5">
        <v>50750</v>
      </c>
      <c r="X5">
        <v>6264</v>
      </c>
      <c r="Y5">
        <v>77352</v>
      </c>
      <c r="Z5">
        <v>0</v>
      </c>
      <c r="AA5">
        <v>5391</v>
      </c>
      <c r="AB5">
        <v>113782</v>
      </c>
      <c r="AC5">
        <v>0</v>
      </c>
      <c r="AD5">
        <v>64051</v>
      </c>
      <c r="AE5">
        <v>12594</v>
      </c>
      <c r="AF5">
        <v>0</v>
      </c>
    </row>
    <row r="6" spans="1:32" x14ac:dyDescent="0.35">
      <c r="A6" t="s">
        <v>36</v>
      </c>
      <c r="B6">
        <v>5872</v>
      </c>
      <c r="C6">
        <v>134990</v>
      </c>
      <c r="D6">
        <v>39055</v>
      </c>
      <c r="E6">
        <v>70200</v>
      </c>
      <c r="F6">
        <v>25759</v>
      </c>
      <c r="G6">
        <v>9517</v>
      </c>
      <c r="H6">
        <v>112455</v>
      </c>
      <c r="I6">
        <v>46704</v>
      </c>
      <c r="J6">
        <v>25474</v>
      </c>
      <c r="K6">
        <v>34005</v>
      </c>
      <c r="L6">
        <v>29457</v>
      </c>
      <c r="M6">
        <v>100322</v>
      </c>
      <c r="N6">
        <v>70961</v>
      </c>
      <c r="O6">
        <v>80706</v>
      </c>
      <c r="P6">
        <v>209884</v>
      </c>
      <c r="Q6">
        <v>6998</v>
      </c>
      <c r="R6">
        <v>6352</v>
      </c>
      <c r="S6">
        <v>5963</v>
      </c>
      <c r="T6">
        <v>7875</v>
      </c>
      <c r="U6">
        <v>51955</v>
      </c>
      <c r="V6">
        <v>72148</v>
      </c>
      <c r="W6">
        <v>86754</v>
      </c>
      <c r="X6">
        <v>7214</v>
      </c>
      <c r="Y6">
        <v>123423</v>
      </c>
      <c r="Z6">
        <v>0</v>
      </c>
      <c r="AA6">
        <v>9753</v>
      </c>
      <c r="AB6">
        <v>190583</v>
      </c>
      <c r="AC6">
        <v>16821</v>
      </c>
      <c r="AD6">
        <v>122563</v>
      </c>
      <c r="AE6">
        <v>24253</v>
      </c>
      <c r="AF6">
        <v>0</v>
      </c>
    </row>
    <row r="7" spans="1:32" x14ac:dyDescent="0.35">
      <c r="A7" t="s">
        <v>37</v>
      </c>
      <c r="B7">
        <v>12395.419921875</v>
      </c>
      <c r="C7">
        <v>255639.1484375</v>
      </c>
      <c r="D7">
        <v>70212.4892578125</v>
      </c>
      <c r="E7">
        <v>123001.740234375</v>
      </c>
      <c r="F7">
        <v>58158.1396484375</v>
      </c>
      <c r="G7">
        <v>15089.889892578125</v>
      </c>
      <c r="H7">
        <v>175616.73046875</v>
      </c>
      <c r="I7">
        <v>92321.111328125</v>
      </c>
      <c r="J7">
        <v>42991.1396484375</v>
      </c>
      <c r="K7">
        <v>59022.7900390625</v>
      </c>
      <c r="L7">
        <v>66792.4208984375</v>
      </c>
      <c r="M7">
        <v>188047.2109375</v>
      </c>
      <c r="N7">
        <v>123497.240234375</v>
      </c>
      <c r="O7">
        <v>133937.779296875</v>
      </c>
      <c r="P7">
        <v>349054.875</v>
      </c>
      <c r="Q7">
        <v>12349.679931640625</v>
      </c>
      <c r="R7">
        <v>11701.14990234375</v>
      </c>
      <c r="S7">
        <v>10229.489990234375</v>
      </c>
      <c r="T7">
        <v>12996.949951171875</v>
      </c>
      <c r="U7">
        <v>96959.580078125</v>
      </c>
      <c r="V7">
        <v>111789.9296875</v>
      </c>
      <c r="W7">
        <v>150008.80078125</v>
      </c>
      <c r="X7">
        <v>11036.66015625</v>
      </c>
      <c r="Y7">
        <v>226214.61328125</v>
      </c>
      <c r="Z7">
        <v>0</v>
      </c>
      <c r="AA7">
        <v>15012.239990234375</v>
      </c>
      <c r="AB7">
        <v>332881.4921875</v>
      </c>
      <c r="AC7">
        <v>38395.8408203125</v>
      </c>
      <c r="AD7">
        <v>213705.19921875</v>
      </c>
      <c r="AE7">
        <v>49704.4296875</v>
      </c>
      <c r="AF7">
        <v>11575.949951171875</v>
      </c>
    </row>
    <row r="8" spans="1:32" x14ac:dyDescent="0.35">
      <c r="A8" t="s">
        <v>38</v>
      </c>
      <c r="B8">
        <v>27202.539794921875</v>
      </c>
      <c r="C8">
        <v>480335.125</v>
      </c>
      <c r="D8">
        <v>163018.291015625</v>
      </c>
      <c r="E8">
        <v>301913.6640625</v>
      </c>
      <c r="F8">
        <v>148480.62890625</v>
      </c>
      <c r="G8">
        <v>31084.44970703125</v>
      </c>
      <c r="H8">
        <v>354699.390625</v>
      </c>
      <c r="I8">
        <v>195202.98046875</v>
      </c>
      <c r="J8">
        <v>81115.8193359375</v>
      </c>
      <c r="K8">
        <v>124372.87109375</v>
      </c>
      <c r="L8">
        <v>128136.708984375</v>
      </c>
      <c r="M8">
        <v>393379.3671875</v>
      </c>
      <c r="N8">
        <v>268535.98046875</v>
      </c>
      <c r="O8">
        <v>328793.19140625</v>
      </c>
      <c r="P8">
        <v>718329.2734375</v>
      </c>
      <c r="Q8">
        <v>29108.699951171875</v>
      </c>
      <c r="R8">
        <v>29301.429931640625</v>
      </c>
      <c r="S8">
        <v>23970.5</v>
      </c>
      <c r="T8">
        <v>28020.7802734375</v>
      </c>
      <c r="U8">
        <v>208155.619140625</v>
      </c>
      <c r="V8">
        <v>196023.8515625</v>
      </c>
      <c r="W8">
        <v>338385.98046875</v>
      </c>
      <c r="X8">
        <v>17503.419921875</v>
      </c>
      <c r="Y8">
        <v>500371.8203125</v>
      </c>
      <c r="Z8">
        <v>79809.7578125</v>
      </c>
      <c r="AA8">
        <v>28633.330078125</v>
      </c>
      <c r="AB8">
        <v>722021.53125</v>
      </c>
      <c r="AC8">
        <v>79125.5205078125</v>
      </c>
      <c r="AD8">
        <v>418600.69140625</v>
      </c>
      <c r="AE8">
        <v>101410.248046875</v>
      </c>
      <c r="AF8">
        <v>19351.55029296875</v>
      </c>
    </row>
    <row r="9" spans="1:32" x14ac:dyDescent="0.35">
      <c r="A9" t="s">
        <v>39</v>
      </c>
      <c r="B9">
        <v>9302.4296875</v>
      </c>
      <c r="C9">
        <v>97424.78125</v>
      </c>
      <c r="D9">
        <v>51562.8515625</v>
      </c>
      <c r="E9">
        <v>91208.109375</v>
      </c>
      <c r="F9">
        <v>53729.80859375</v>
      </c>
      <c r="G9">
        <v>9529.01953125</v>
      </c>
      <c r="H9">
        <v>101986.6796875</v>
      </c>
      <c r="I9">
        <v>61869.62109375</v>
      </c>
      <c r="J9">
        <v>23487.689453125</v>
      </c>
      <c r="K9">
        <v>34714.078125</v>
      </c>
      <c r="L9">
        <v>43343.23828125</v>
      </c>
      <c r="M9">
        <v>115449.6796875</v>
      </c>
      <c r="N9">
        <v>85259.1171875</v>
      </c>
      <c r="O9">
        <v>108834.921875</v>
      </c>
      <c r="P9">
        <v>201987.90625</v>
      </c>
      <c r="Q9">
        <v>7965.080078125</v>
      </c>
      <c r="R9">
        <v>7621.47998046875</v>
      </c>
      <c r="S9">
        <v>6091.2900390625</v>
      </c>
      <c r="T9">
        <v>8661.6201171875</v>
      </c>
      <c r="U9">
        <v>65838.9921875</v>
      </c>
      <c r="V9">
        <v>52623.19921875</v>
      </c>
      <c r="W9">
        <v>110804.8515625</v>
      </c>
      <c r="X9">
        <v>4258.509765625</v>
      </c>
      <c r="Y9">
        <v>147297.34375</v>
      </c>
      <c r="Z9">
        <v>93600.2109375</v>
      </c>
      <c r="AA9">
        <v>9125.5498046875</v>
      </c>
      <c r="AB9">
        <v>215756.1875</v>
      </c>
      <c r="AC9">
        <v>25739.330078125</v>
      </c>
      <c r="AD9">
        <v>113100.21875</v>
      </c>
      <c r="AE9">
        <v>30402.08984375</v>
      </c>
      <c r="AF9">
        <v>5598.330078125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7D36-EA9F-4B0D-87E5-700682316D30}">
  <dimension ref="A1:AF9"/>
  <sheetViews>
    <sheetView topLeftCell="A10" workbookViewId="0">
      <selection activeCell="F5" sqref="F5"/>
    </sheetView>
  </sheetViews>
  <sheetFormatPr defaultRowHeight="14.5" x14ac:dyDescent="0.35"/>
  <cols>
    <col min="1" max="1" width="12.453125" bestFit="1" customWidth="1"/>
    <col min="2" max="2" width="19.54296875" bestFit="1" customWidth="1"/>
    <col min="3" max="3" width="17" bestFit="1" customWidth="1"/>
    <col min="4" max="4" width="8.36328125" bestFit="1" customWidth="1"/>
    <col min="5" max="5" width="7.453125" bestFit="1" customWidth="1"/>
    <col min="6" max="6" width="13.54296875" bestFit="1" customWidth="1"/>
    <col min="7" max="7" width="6.08984375" bestFit="1" customWidth="1"/>
    <col min="8" max="8" width="9.08984375" bestFit="1" customWidth="1"/>
    <col min="9" max="9" width="9.90625" bestFit="1" customWidth="1"/>
    <col min="10" max="10" width="18.54296875" bestFit="1" customWidth="1"/>
    <col min="11" max="11" width="16.81640625" bestFit="1" customWidth="1"/>
    <col min="12" max="12" width="11.7265625" bestFit="1" customWidth="1"/>
    <col min="13" max="13" width="11.6328125" bestFit="1" customWidth="1"/>
    <col min="14" max="14" width="8.26953125" bestFit="1" customWidth="1"/>
    <col min="15" max="15" width="17.7265625" bestFit="1" customWidth="1"/>
    <col min="16" max="16" width="13.90625" bestFit="1" customWidth="1"/>
    <col min="17" max="17" width="10.1796875" bestFit="1" customWidth="1"/>
    <col min="18" max="18" width="12.08984375" bestFit="1" customWidth="1"/>
    <col min="19" max="19" width="10.453125" bestFit="1" customWidth="1"/>
    <col min="20" max="20" width="10.7265625" bestFit="1" customWidth="1"/>
    <col min="21" max="21" width="8.6328125" bestFit="1" customWidth="1"/>
    <col min="22" max="22" width="9" bestFit="1" customWidth="1"/>
    <col min="23" max="23" width="11.08984375" bestFit="1" customWidth="1"/>
    <col min="24" max="24" width="8.453125" bestFit="1" customWidth="1"/>
    <col min="25" max="25" width="12.6328125" bestFit="1" customWidth="1"/>
    <col min="26" max="26" width="11.36328125" bestFit="1" customWidth="1"/>
    <col min="27" max="27" width="8.90625" bestFit="1" customWidth="1"/>
    <col min="28" max="28" width="15.26953125" bestFit="1" customWidth="1"/>
    <col min="29" max="30" width="13.6328125" bestFit="1" customWidth="1"/>
    <col min="31" max="31" width="7.1796875" bestFit="1" customWidth="1"/>
    <col min="32" max="32" width="12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>
        <v>0</v>
      </c>
      <c r="C2">
        <v>4108</v>
      </c>
      <c r="D2">
        <v>1283</v>
      </c>
      <c r="E2">
        <v>3158</v>
      </c>
      <c r="F2">
        <v>0</v>
      </c>
      <c r="G2">
        <v>0</v>
      </c>
      <c r="H2">
        <v>3031</v>
      </c>
      <c r="I2">
        <v>1068</v>
      </c>
      <c r="J2">
        <v>642</v>
      </c>
      <c r="K2">
        <v>802</v>
      </c>
      <c r="L2">
        <v>0</v>
      </c>
      <c r="M2">
        <v>2416</v>
      </c>
      <c r="N2">
        <v>2431</v>
      </c>
      <c r="O2">
        <v>2850</v>
      </c>
      <c r="P2">
        <v>5348</v>
      </c>
      <c r="Q2">
        <v>258</v>
      </c>
      <c r="R2">
        <v>213</v>
      </c>
      <c r="S2">
        <v>0</v>
      </c>
      <c r="T2">
        <v>250</v>
      </c>
      <c r="U2">
        <v>1765</v>
      </c>
      <c r="V2">
        <v>1566</v>
      </c>
      <c r="W2">
        <v>2415</v>
      </c>
      <c r="X2">
        <v>67</v>
      </c>
      <c r="Y2">
        <v>3812</v>
      </c>
      <c r="Z2">
        <v>0</v>
      </c>
      <c r="AA2">
        <v>267</v>
      </c>
      <c r="AB2">
        <v>5124</v>
      </c>
      <c r="AC2">
        <v>0</v>
      </c>
      <c r="AD2">
        <v>4097</v>
      </c>
      <c r="AE2">
        <v>0</v>
      </c>
      <c r="AF2">
        <v>0</v>
      </c>
    </row>
    <row r="3" spans="1:32" x14ac:dyDescent="0.35">
      <c r="A3" t="s">
        <v>33</v>
      </c>
      <c r="B3">
        <v>419</v>
      </c>
      <c r="C3">
        <v>9693</v>
      </c>
      <c r="D3">
        <v>3241</v>
      </c>
      <c r="E3">
        <v>7891</v>
      </c>
      <c r="F3">
        <v>0</v>
      </c>
      <c r="G3">
        <v>435</v>
      </c>
      <c r="H3">
        <v>7151</v>
      </c>
      <c r="I3">
        <v>2562</v>
      </c>
      <c r="J3">
        <v>1567</v>
      </c>
      <c r="K3">
        <v>2043</v>
      </c>
      <c r="L3">
        <v>0</v>
      </c>
      <c r="M3">
        <v>6496</v>
      </c>
      <c r="N3">
        <v>5142</v>
      </c>
      <c r="O3">
        <v>7534</v>
      </c>
      <c r="P3">
        <v>13434</v>
      </c>
      <c r="Q3">
        <v>615</v>
      </c>
      <c r="R3">
        <v>489</v>
      </c>
      <c r="S3">
        <v>459</v>
      </c>
      <c r="T3">
        <v>679</v>
      </c>
      <c r="U3">
        <v>3750</v>
      </c>
      <c r="V3">
        <v>3564</v>
      </c>
      <c r="W3">
        <v>5995</v>
      </c>
      <c r="X3">
        <v>234</v>
      </c>
      <c r="Y3">
        <v>8998</v>
      </c>
      <c r="Z3">
        <v>0</v>
      </c>
      <c r="AA3">
        <v>861</v>
      </c>
      <c r="AB3">
        <v>12802</v>
      </c>
      <c r="AC3">
        <v>0</v>
      </c>
      <c r="AD3">
        <v>8298</v>
      </c>
      <c r="AE3">
        <v>0</v>
      </c>
      <c r="AF3">
        <v>0</v>
      </c>
    </row>
    <row r="4" spans="1:32" x14ac:dyDescent="0.35">
      <c r="A4" t="s">
        <v>34</v>
      </c>
      <c r="B4">
        <v>852</v>
      </c>
      <c r="C4">
        <v>17708</v>
      </c>
      <c r="D4">
        <v>6118</v>
      </c>
      <c r="E4">
        <v>15555</v>
      </c>
      <c r="F4">
        <v>0</v>
      </c>
      <c r="G4">
        <v>974</v>
      </c>
      <c r="H4">
        <v>12910</v>
      </c>
      <c r="I4">
        <v>4909</v>
      </c>
      <c r="J4">
        <v>2872</v>
      </c>
      <c r="K4">
        <v>4167</v>
      </c>
      <c r="L4">
        <v>0</v>
      </c>
      <c r="M4">
        <v>13210</v>
      </c>
      <c r="N4">
        <v>9310</v>
      </c>
      <c r="O4">
        <v>15485</v>
      </c>
      <c r="P4">
        <v>26881</v>
      </c>
      <c r="Q4">
        <v>983</v>
      </c>
      <c r="R4">
        <v>1001</v>
      </c>
      <c r="S4">
        <v>977</v>
      </c>
      <c r="T4">
        <v>1153</v>
      </c>
      <c r="U4">
        <v>7526</v>
      </c>
      <c r="V4">
        <v>6014</v>
      </c>
      <c r="W4">
        <v>12369</v>
      </c>
      <c r="X4">
        <v>406</v>
      </c>
      <c r="Y4">
        <v>19148</v>
      </c>
      <c r="Z4">
        <v>0</v>
      </c>
      <c r="AA4">
        <v>1518</v>
      </c>
      <c r="AB4">
        <v>25970</v>
      </c>
      <c r="AC4">
        <v>0</v>
      </c>
      <c r="AD4">
        <v>15437</v>
      </c>
      <c r="AE4">
        <v>1541</v>
      </c>
      <c r="AF4">
        <v>0</v>
      </c>
    </row>
    <row r="5" spans="1:32" x14ac:dyDescent="0.35">
      <c r="A5" t="s">
        <v>35</v>
      </c>
      <c r="B5">
        <v>1618</v>
      </c>
      <c r="C5">
        <v>36308</v>
      </c>
      <c r="D5">
        <v>10206</v>
      </c>
      <c r="E5">
        <v>25877</v>
      </c>
      <c r="F5">
        <v>0</v>
      </c>
      <c r="G5">
        <v>1784</v>
      </c>
      <c r="H5">
        <v>26867</v>
      </c>
      <c r="I5">
        <v>10201</v>
      </c>
      <c r="J5">
        <v>6371</v>
      </c>
      <c r="K5">
        <v>7461</v>
      </c>
      <c r="L5">
        <v>0</v>
      </c>
      <c r="M5">
        <v>26061</v>
      </c>
      <c r="N5">
        <v>20237</v>
      </c>
      <c r="O5">
        <v>29609</v>
      </c>
      <c r="P5">
        <v>52416</v>
      </c>
      <c r="Q5">
        <v>2103</v>
      </c>
      <c r="R5">
        <v>1832</v>
      </c>
      <c r="S5">
        <v>1840</v>
      </c>
      <c r="T5">
        <v>1981</v>
      </c>
      <c r="U5">
        <v>15426</v>
      </c>
      <c r="V5">
        <v>11018</v>
      </c>
      <c r="W5">
        <v>25263</v>
      </c>
      <c r="X5">
        <v>1004</v>
      </c>
      <c r="Y5">
        <v>35024</v>
      </c>
      <c r="Z5">
        <v>0</v>
      </c>
      <c r="AA5">
        <v>2989</v>
      </c>
      <c r="AB5">
        <v>45385</v>
      </c>
      <c r="AC5">
        <v>0</v>
      </c>
      <c r="AD5">
        <v>30232</v>
      </c>
      <c r="AE5">
        <v>9828</v>
      </c>
      <c r="AF5">
        <v>0</v>
      </c>
    </row>
    <row r="6" spans="1:32" x14ac:dyDescent="0.35">
      <c r="A6" t="s">
        <v>36</v>
      </c>
      <c r="B6">
        <v>2465</v>
      </c>
      <c r="C6">
        <v>59249</v>
      </c>
      <c r="D6">
        <v>17829</v>
      </c>
      <c r="E6">
        <v>32797</v>
      </c>
      <c r="F6">
        <v>13102</v>
      </c>
      <c r="G6">
        <v>3171</v>
      </c>
      <c r="H6">
        <v>46006</v>
      </c>
      <c r="I6">
        <v>16187</v>
      </c>
      <c r="J6">
        <v>10524</v>
      </c>
      <c r="K6">
        <v>12480</v>
      </c>
      <c r="L6">
        <v>18078</v>
      </c>
      <c r="M6">
        <v>40832</v>
      </c>
      <c r="N6">
        <v>29780</v>
      </c>
      <c r="O6">
        <v>34373</v>
      </c>
      <c r="P6">
        <v>85895</v>
      </c>
      <c r="Q6">
        <v>3037</v>
      </c>
      <c r="R6">
        <v>3094</v>
      </c>
      <c r="S6">
        <v>2908</v>
      </c>
      <c r="T6">
        <v>2969</v>
      </c>
      <c r="U6">
        <v>21355</v>
      </c>
      <c r="V6">
        <v>17879</v>
      </c>
      <c r="W6">
        <v>42059</v>
      </c>
      <c r="X6">
        <v>1806</v>
      </c>
      <c r="Y6">
        <v>53673</v>
      </c>
      <c r="Z6">
        <v>0</v>
      </c>
      <c r="AA6">
        <v>4922</v>
      </c>
      <c r="AB6">
        <v>67448</v>
      </c>
      <c r="AC6">
        <v>7737</v>
      </c>
      <c r="AD6">
        <v>46407</v>
      </c>
      <c r="AE6">
        <v>17213</v>
      </c>
      <c r="AF6">
        <v>0</v>
      </c>
    </row>
    <row r="7" spans="1:32" x14ac:dyDescent="0.35">
      <c r="A7" t="s">
        <v>37</v>
      </c>
      <c r="B7">
        <v>5588</v>
      </c>
      <c r="C7">
        <v>119745</v>
      </c>
      <c r="D7">
        <v>31648</v>
      </c>
      <c r="E7">
        <v>67815</v>
      </c>
      <c r="F7">
        <v>37499</v>
      </c>
      <c r="G7">
        <v>6264</v>
      </c>
      <c r="H7">
        <v>80342</v>
      </c>
      <c r="I7">
        <v>40860</v>
      </c>
      <c r="J7">
        <v>19354</v>
      </c>
      <c r="K7">
        <v>25996</v>
      </c>
      <c r="L7">
        <v>41442</v>
      </c>
      <c r="M7">
        <v>89266</v>
      </c>
      <c r="N7">
        <v>46613</v>
      </c>
      <c r="O7">
        <v>65003</v>
      </c>
      <c r="P7">
        <v>166125</v>
      </c>
      <c r="Q7">
        <v>6149</v>
      </c>
      <c r="R7">
        <v>5299</v>
      </c>
      <c r="S7">
        <v>5080</v>
      </c>
      <c r="T7">
        <v>5061</v>
      </c>
      <c r="U7">
        <v>43319</v>
      </c>
      <c r="V7">
        <v>27719</v>
      </c>
      <c r="W7">
        <v>79193</v>
      </c>
      <c r="X7">
        <v>3541</v>
      </c>
      <c r="Y7">
        <v>107452</v>
      </c>
      <c r="Z7">
        <v>0</v>
      </c>
      <c r="AA7">
        <v>7586</v>
      </c>
      <c r="AB7">
        <v>160939</v>
      </c>
      <c r="AC7">
        <v>19543</v>
      </c>
      <c r="AD7">
        <v>87949</v>
      </c>
      <c r="AE7">
        <v>36488</v>
      </c>
      <c r="AF7">
        <v>4954</v>
      </c>
    </row>
    <row r="8" spans="1:32" x14ac:dyDescent="0.35">
      <c r="A8" t="s">
        <v>38</v>
      </c>
      <c r="B8">
        <v>12370</v>
      </c>
      <c r="C8">
        <v>233860</v>
      </c>
      <c r="D8">
        <v>76520</v>
      </c>
      <c r="E8">
        <v>176160</v>
      </c>
      <c r="F8">
        <v>95000</v>
      </c>
      <c r="G8">
        <v>13610</v>
      </c>
      <c r="H8">
        <v>190860</v>
      </c>
      <c r="I8">
        <v>93670</v>
      </c>
      <c r="J8">
        <v>36570</v>
      </c>
      <c r="K8">
        <v>48640</v>
      </c>
      <c r="L8">
        <v>71290</v>
      </c>
      <c r="M8">
        <v>197220</v>
      </c>
      <c r="N8">
        <v>109360</v>
      </c>
      <c r="O8">
        <v>177220</v>
      </c>
      <c r="P8">
        <v>363510</v>
      </c>
      <c r="Q8">
        <v>12630</v>
      </c>
      <c r="R8">
        <v>15560</v>
      </c>
      <c r="S8">
        <v>10850</v>
      </c>
      <c r="T8">
        <v>10620</v>
      </c>
      <c r="U8">
        <v>112730</v>
      </c>
      <c r="V8">
        <v>61770</v>
      </c>
      <c r="W8">
        <v>186180</v>
      </c>
      <c r="X8">
        <v>7960</v>
      </c>
      <c r="Y8">
        <v>248540</v>
      </c>
      <c r="Z8">
        <v>46440</v>
      </c>
      <c r="AA8">
        <v>16940</v>
      </c>
      <c r="AB8">
        <v>356630</v>
      </c>
      <c r="AC8">
        <v>46020</v>
      </c>
      <c r="AD8">
        <v>211070</v>
      </c>
      <c r="AE8">
        <v>71800</v>
      </c>
      <c r="AF8">
        <v>8890</v>
      </c>
    </row>
    <row r="9" spans="1:32" x14ac:dyDescent="0.35">
      <c r="A9" t="s">
        <v>39</v>
      </c>
      <c r="B9">
        <v>4060</v>
      </c>
      <c r="C9">
        <v>52450</v>
      </c>
      <c r="D9">
        <v>27810</v>
      </c>
      <c r="E9">
        <v>56140</v>
      </c>
      <c r="F9">
        <v>37350</v>
      </c>
      <c r="G9">
        <v>4680</v>
      </c>
      <c r="H9">
        <v>57900</v>
      </c>
      <c r="I9">
        <v>30790</v>
      </c>
      <c r="J9">
        <v>11320</v>
      </c>
      <c r="K9">
        <v>14200</v>
      </c>
      <c r="L9">
        <v>27360</v>
      </c>
      <c r="M9">
        <v>57450</v>
      </c>
      <c r="N9">
        <v>36570</v>
      </c>
      <c r="O9">
        <v>59290</v>
      </c>
      <c r="P9">
        <v>110020</v>
      </c>
      <c r="Q9">
        <v>3350</v>
      </c>
      <c r="R9">
        <v>3710</v>
      </c>
      <c r="S9">
        <v>2910</v>
      </c>
      <c r="T9">
        <v>3810</v>
      </c>
      <c r="U9">
        <v>37440</v>
      </c>
      <c r="V9">
        <v>18510</v>
      </c>
      <c r="W9">
        <v>67370</v>
      </c>
      <c r="X9">
        <v>2010</v>
      </c>
      <c r="Y9">
        <v>70980</v>
      </c>
      <c r="Z9">
        <v>51130</v>
      </c>
      <c r="AA9">
        <v>7210</v>
      </c>
      <c r="AB9">
        <v>116170</v>
      </c>
      <c r="AC9">
        <v>15200</v>
      </c>
      <c r="AD9">
        <v>62630</v>
      </c>
      <c r="AE9">
        <v>22230</v>
      </c>
      <c r="AF9">
        <v>2730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11DA-83A1-456C-9F4A-C29B8F047BB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B Q 7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H A U O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F D t W y O l 1 J F E B A A D p B w A A E w A c A E Z v c m 1 1 b G F z L 1 N l Y 3 R p b 2 4 x L m 0 g o h g A K K A U A A A A A A A A A A A A A A A A A A A A A A A A A A A A 3 Z V B a 8 I w G I b v h f 6 H k F 0 U 3 E A P Y 0 M 8 u N X J x j a L 8 S Y S Y v t N M 7 R x S d y E s f + + i B 4 K z Z d 5 s J f 1 U k i e 9 / 1 4 a J s a y K x U B W G H e 7 s b R 3 F k l k J D T v q L h Y a F s M B h t 4 F c 2 q 2 G D u m R F d g 4 I u 5 i a q s z c C v s Y 3 W V C C v m w k C D P v f T y S i 9 f L k Z 3 N 4 9 X Y 9 p i 9 B U q 3 c 3 g b d p s 3 X I 5 n P F s Q G H 3 u 8 p y 5 a w F j 3 q W N p 6 t L D u U W + E z n 6 m + / G z O J L F H / V l w X u x k V a s + M B t F z X 4 I f 0 B P V 8 C s f O h Z b m h V s b w B 2 k y B y X w J j N p z V n 1 0 A k B Q X 8 G U f T D Z c l X t Z a F 2 x y y J O U M t I T z K i L 9 A U F f A t H z o W W 5 C 2 8 Z a X S a 9 N 8 4 j r 4 K P h E 7 P o Z P K L Z n f n q + 8 o B W B U e c K l x Z 6 L h Y z x f n K w 8 I V X B E q M L 5 h O o 6 J J H + E 7 R O O C R 9 a F m O q U y 6 t 3 P / 9 1 O 6 N s X g l I A o n k N 0 8 U D 3 F 1 B L A Q I t A B Q A A g A I A H A U O 1 Z z + 1 K H p Q A A A P Y A A A A S A A A A A A A A A A A A A A A A A A A A A A B D b 2 5 m a W c v U G F j a 2 F n Z S 5 4 b W x Q S w E C L Q A U A A I A C A B w F D t W D 8 r p q 6 Q A A A D p A A A A E w A A A A A A A A A A A A A A A A D x A A A A W 0 N v b n R l b n R f V H l w Z X N d L n h t b F B L A Q I t A B Q A A g A I A H A U O 1 b I 6 X U k U Q E A A O k H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A A Q A A A A A A u w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n Z 3 J l Z 2 F 0 Z V 9 l e H B l Z G l 0 d X J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n Z 3 J l Z 2 F 0 Z V 9 l e H B l Z G l 0 d X J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U 5 O j M z L j Y y O T A 0 N T V a I i A v P j x F b n R y e S B U e X B l P S J G a W x s Q 2 9 s d W 1 u V H l w Z X M i I F Z h b H V l P S J z Q m d V R k J R V U Z C U V V G Q l F V R k J R V U Z C U V V G Q l F V R k J R V U Z C U V V G Q l F V R k J R V T 0 i I C 8 + P E V u d H J 5 I F R 5 c G U 9 I k Z p b G x D b 2 x 1 b W 5 O Y W 1 l c y I g V m F s d W U 9 I n N b J n F 1 b 3 Q 7 e W V h c l 9 y Y W 5 n Z S Z x d W 9 0 O y w m c X V v d D t B c n V u Y W N o Y W x f c H J h Z G V z a C Z x d W 9 0 O y w m c X V v d D t h b m R o c m F f c H J h Z G V z a C Z x d W 9 0 O y w m c X V v d D t h c 3 N h b S Z x d W 9 0 O y w m c X V v d D t i a W h h c i Z x d W 9 0 O y w m c X V v d D t j a G h h d H R p c 2 d h c m g m c X V v d D s s J n F 1 b 3 Q 7 Z 2 9 h J n F 1 b 3 Q 7 L C Z x d W 9 0 O 2 d 1 a m F y Y X Q m c X V v d D s s J n F 1 b 3 Q 7 a G F y e W F u Y S Z x d W 9 0 O y w m c X V v d D t o a W 1 h Y 2 h h b F 9 w c m F k Z X N o J n F 1 b 3 Q 7 L C Z x d W 9 0 O 2 p h b W 1 1 X 2 t h c 2 h t a X I m c X V v d D s s J n F 1 b 3 Q 7 a m h h c m t o Y W 5 k J n F 1 b 3 Q 7 L C Z x d W 9 0 O 2 t h c m 5 h d G F r Y S Z x d W 9 0 O y w m c X V v d D t r Z X J h b G E m c X V v d D s s J n F 1 b 3 Q 7 b W F k a H l h X 3 B y Y W R l c 2 g m c X V v d D s s J n F 1 b 3 Q 7 b W F o Y X J h c 2 h 0 c m E m c X V v d D s s J n F 1 b 3 Q 7 b W F u a X B 1 c i Z x d W 9 0 O y w m c X V v d D t t Z W d o Y W x h e W E m c X V v d D s s J n F 1 b 3 Q 7 b W l 6 b 3 J h b S Z x d W 9 0 O y w m c X V v d D t u Y W d h b G F u Z C Z x d W 9 0 O y w m c X V v d D t v Z G l z a G E m c X V v d D s s J n F 1 b 3 Q 7 c H V u a m F i J n F 1 b 3 Q 7 L C Z x d W 9 0 O 3 J h a m F z d G h h b i Z x d W 9 0 O y w m c X V v d D t z a W t r a W 0 m c X V v d D s s J n F 1 b 3 Q 7 d G F t a W x f b m F k d S Z x d W 9 0 O y w m c X V v d D t 0 Z W x h b m d h b m E m c X V v d D s s J n F 1 b 3 Q 7 d H J p c H V y Y S Z x d W 9 0 O y w m c X V v d D t 1 d H R h c l 9 w c m F k Z X N o J n F 1 b 3 Q 7 L C Z x d W 9 0 O 3 V 0 d G F y Y W t o Y W 5 k J n F 1 b 3 Q 7 L C Z x d W 9 0 O 3 d l c 3 R f Y m V u Z 2 F s J n F 1 b 3 Q 7 L C Z x d W 9 0 O 2 R l b G h p J n F 1 b 3 Q 7 L C Z x d W 9 0 O 3 B 1 Z H V j a G V y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2 V 4 c G V k a X R 1 c m U y L 0 F 1 d G 9 S Z W 1 v d m V k Q 2 9 s d W 1 u c z E u e 3 l l Y X J f c m F u Z 2 U s M H 0 m c X V v d D s s J n F 1 b 3 Q 7 U 2 V j d G l v b j E v Q W d n c m V n Y X R l X 2 V 4 c G V k a X R 1 c m U y L 0 F 1 d G 9 S Z W 1 v d m V k Q 2 9 s d W 1 u c z E u e 0 F y d W 5 h Y 2 h h b F 9 w c m F k Z X N o L D F 9 J n F 1 b 3 Q 7 L C Z x d W 9 0 O 1 N l Y 3 R p b 2 4 x L 0 F n Z 3 J l Z 2 F 0 Z V 9 l e H B l Z G l 0 d X J l M i 9 B d X R v U m V t b 3 Z l Z E N v b H V t b n M x L n t h b m R o c m F f c H J h Z G V z a C w y f S Z x d W 9 0 O y w m c X V v d D t T Z W N 0 a W 9 u M S 9 B Z 2 d y Z W d h d G V f Z X h w Z W R p d H V y Z T I v Q X V 0 b 1 J l b W 9 2 Z W R D b 2 x 1 b W 5 z M S 5 7 Y X N z Y W 0 s M 3 0 m c X V v d D s s J n F 1 b 3 Q 7 U 2 V j d G l v b j E v Q W d n c m V n Y X R l X 2 V 4 c G V k a X R 1 c m U y L 0 F 1 d G 9 S Z W 1 v d m V k Q 2 9 s d W 1 u c z E u e 2 J p a G F y L D R 9 J n F 1 b 3 Q 7 L C Z x d W 9 0 O 1 N l Y 3 R p b 2 4 x L 0 F n Z 3 J l Z 2 F 0 Z V 9 l e H B l Z G l 0 d X J l M i 9 B d X R v U m V t b 3 Z l Z E N v b H V t b n M x L n t j a G h h d H R p c 2 d h c m g s N X 0 m c X V v d D s s J n F 1 b 3 Q 7 U 2 V j d G l v b j E v Q W d n c m V n Y X R l X 2 V 4 c G V k a X R 1 c m U y L 0 F 1 d G 9 S Z W 1 v d m V k Q 2 9 s d W 1 u c z E u e 2 d v Y S w 2 f S Z x d W 9 0 O y w m c X V v d D t T Z W N 0 a W 9 u M S 9 B Z 2 d y Z W d h d G V f Z X h w Z W R p d H V y Z T I v Q X V 0 b 1 J l b W 9 2 Z W R D b 2 x 1 b W 5 z M S 5 7 Z 3 V q Y X J h d C w 3 f S Z x d W 9 0 O y w m c X V v d D t T Z W N 0 a W 9 u M S 9 B Z 2 d y Z W d h d G V f Z X h w Z W R p d H V y Z T I v Q X V 0 b 1 J l b W 9 2 Z W R D b 2 x 1 b W 5 z M S 5 7 a G F y e W F u Y S w 4 f S Z x d W 9 0 O y w m c X V v d D t T Z W N 0 a W 9 u M S 9 B Z 2 d y Z W d h d G V f Z X h w Z W R p d H V y Z T I v Q X V 0 b 1 J l b W 9 2 Z W R D b 2 x 1 b W 5 z M S 5 7 a G l t Y W N o Y W x f c H J h Z G V z a C w 5 f S Z x d W 9 0 O y w m c X V v d D t T Z W N 0 a W 9 u M S 9 B Z 2 d y Z W d h d G V f Z X h w Z W R p d H V y Z T I v Q X V 0 b 1 J l b W 9 2 Z W R D b 2 x 1 b W 5 z M S 5 7 a m F t b X V f a 2 F z a G 1 p c i w x M H 0 m c X V v d D s s J n F 1 b 3 Q 7 U 2 V j d G l v b j E v Q W d n c m V n Y X R l X 2 V 4 c G V k a X R 1 c m U y L 0 F 1 d G 9 S Z W 1 v d m V k Q 2 9 s d W 1 u c z E u e 2 p o Y X J r a G F u Z C w x M X 0 m c X V v d D s s J n F 1 b 3 Q 7 U 2 V j d G l v b j E v Q W d n c m V n Y X R l X 2 V 4 c G V k a X R 1 c m U y L 0 F 1 d G 9 S Z W 1 v d m V k Q 2 9 s d W 1 u c z E u e 2 t h c m 5 h d G F r Y S w x M n 0 m c X V v d D s s J n F 1 b 3 Q 7 U 2 V j d G l v b j E v Q W d n c m V n Y X R l X 2 V 4 c G V k a X R 1 c m U y L 0 F 1 d G 9 S Z W 1 v d m V k Q 2 9 s d W 1 u c z E u e 2 t l c m F s Y S w x M 3 0 m c X V v d D s s J n F 1 b 3 Q 7 U 2 V j d G l v b j E v Q W d n c m V n Y X R l X 2 V 4 c G V k a X R 1 c m U y L 0 F 1 d G 9 S Z W 1 v d m V k Q 2 9 s d W 1 u c z E u e 2 1 h Z G h 5 Y V 9 w c m F k Z X N o L D E 0 f S Z x d W 9 0 O y w m c X V v d D t T Z W N 0 a W 9 u M S 9 B Z 2 d y Z W d h d G V f Z X h w Z W R p d H V y Z T I v Q X V 0 b 1 J l b W 9 2 Z W R D b 2 x 1 b W 5 z M S 5 7 b W F o Y X J h c 2 h 0 c m E s M T V 9 J n F 1 b 3 Q 7 L C Z x d W 9 0 O 1 N l Y 3 R p b 2 4 x L 0 F n Z 3 J l Z 2 F 0 Z V 9 l e H B l Z G l 0 d X J l M i 9 B d X R v U m V t b 3 Z l Z E N v b H V t b n M x L n t t Y W 5 p c H V y L D E 2 f S Z x d W 9 0 O y w m c X V v d D t T Z W N 0 a W 9 u M S 9 B Z 2 d y Z W d h d G V f Z X h w Z W R p d H V y Z T I v Q X V 0 b 1 J l b W 9 2 Z W R D b 2 x 1 b W 5 z M S 5 7 b W V n a G F s Y X l h L D E 3 f S Z x d W 9 0 O y w m c X V v d D t T Z W N 0 a W 9 u M S 9 B Z 2 d y Z W d h d G V f Z X h w Z W R p d H V y Z T I v Q X V 0 b 1 J l b W 9 2 Z W R D b 2 x 1 b W 5 z M S 5 7 b W l 6 b 3 J h b S w x O H 0 m c X V v d D s s J n F 1 b 3 Q 7 U 2 V j d G l v b j E v Q W d n c m V n Y X R l X 2 V 4 c G V k a X R 1 c m U y L 0 F 1 d G 9 S Z W 1 v d m V k Q 2 9 s d W 1 u c z E u e 2 5 h Z 2 F s Y W 5 k L D E 5 f S Z x d W 9 0 O y w m c X V v d D t T Z W N 0 a W 9 u M S 9 B Z 2 d y Z W d h d G V f Z X h w Z W R p d H V y Z T I v Q X V 0 b 1 J l b W 9 2 Z W R D b 2 x 1 b W 5 z M S 5 7 b 2 R p c 2 h h L D I w f S Z x d W 9 0 O y w m c X V v d D t T Z W N 0 a W 9 u M S 9 B Z 2 d y Z W d h d G V f Z X h w Z W R p d H V y Z T I v Q X V 0 b 1 J l b W 9 2 Z W R D b 2 x 1 b W 5 z M S 5 7 c H V u a m F i L D I x f S Z x d W 9 0 O y w m c X V v d D t T Z W N 0 a W 9 u M S 9 B Z 2 d y Z W d h d G V f Z X h w Z W R p d H V y Z T I v Q X V 0 b 1 J l b W 9 2 Z W R D b 2 x 1 b W 5 z M S 5 7 c m F q Y X N 0 a G F u L D I y f S Z x d W 9 0 O y w m c X V v d D t T Z W N 0 a W 9 u M S 9 B Z 2 d y Z W d h d G V f Z X h w Z W R p d H V y Z T I v Q X V 0 b 1 J l b W 9 2 Z W R D b 2 x 1 b W 5 z M S 5 7 c 2 l r a 2 l t L D I z f S Z x d W 9 0 O y w m c X V v d D t T Z W N 0 a W 9 u M S 9 B Z 2 d y Z W d h d G V f Z X h w Z W R p d H V y Z T I v Q X V 0 b 1 J l b W 9 2 Z W R D b 2 x 1 b W 5 z M S 5 7 d G F t a W x f b m F k d S w y N H 0 m c X V v d D s s J n F 1 b 3 Q 7 U 2 V j d G l v b j E v Q W d n c m V n Y X R l X 2 V 4 c G V k a X R 1 c m U y L 0 F 1 d G 9 S Z W 1 v d m V k Q 2 9 s d W 1 u c z E u e 3 R l b G F u Z 2 F u Y S w y N X 0 m c X V v d D s s J n F 1 b 3 Q 7 U 2 V j d G l v b j E v Q W d n c m V n Y X R l X 2 V 4 c G V k a X R 1 c m U y L 0 F 1 d G 9 S Z W 1 v d m V k Q 2 9 s d W 1 u c z E u e 3 R y a X B 1 c m E s M j Z 9 J n F 1 b 3 Q 7 L C Z x d W 9 0 O 1 N l Y 3 R p b 2 4 x L 0 F n Z 3 J l Z 2 F 0 Z V 9 l e H B l Z G l 0 d X J l M i 9 B d X R v U m V t b 3 Z l Z E N v b H V t b n M x L n t 1 d H R h c l 9 w c m F k Z X N o L D I 3 f S Z x d W 9 0 O y w m c X V v d D t T Z W N 0 a W 9 u M S 9 B Z 2 d y Z W d h d G V f Z X h w Z W R p d H V y Z T I v Q X V 0 b 1 J l b W 9 2 Z W R D b 2 x 1 b W 5 z M S 5 7 d X R 0 Y X J h a 2 h h b m Q s M j h 9 J n F 1 b 3 Q 7 L C Z x d W 9 0 O 1 N l Y 3 R p b 2 4 x L 0 F n Z 3 J l Z 2 F 0 Z V 9 l e H B l Z G l 0 d X J l M i 9 B d X R v U m V t b 3 Z l Z E N v b H V t b n M x L n t 3 Z X N 0 X 2 J l b m d h b C w y O X 0 m c X V v d D s s J n F 1 b 3 Q 7 U 2 V j d G l v b j E v Q W d n c m V n Y X R l X 2 V 4 c G V k a X R 1 c m U y L 0 F 1 d G 9 S Z W 1 v d m V k Q 2 9 s d W 1 u c z E u e 2 R l b G h p L D M w f S Z x d W 9 0 O y w m c X V v d D t T Z W N 0 a W 9 u M S 9 B Z 2 d y Z W d h d G V f Z X h w Z W R p d H V y Z T I v Q X V 0 b 1 J l b W 9 2 Z W R D b 2 x 1 b W 5 z M S 5 7 c H V k d W N o Z X J y e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F n Z 3 J l Z 2 F 0 Z V 9 l e H B l Z G l 0 d X J l M i 9 B d X R v U m V t b 3 Z l Z E N v b H V t b n M x L n t 5 Z W F y X 3 J h b m d l L D B 9 J n F 1 b 3 Q 7 L C Z x d W 9 0 O 1 N l Y 3 R p b 2 4 x L 0 F n Z 3 J l Z 2 F 0 Z V 9 l e H B l Z G l 0 d X J l M i 9 B d X R v U m V t b 3 Z l Z E N v b H V t b n M x L n t B c n V u Y W N o Y W x f c H J h Z G V z a C w x f S Z x d W 9 0 O y w m c X V v d D t T Z W N 0 a W 9 u M S 9 B Z 2 d y Z W d h d G V f Z X h w Z W R p d H V y Z T I v Q X V 0 b 1 J l b W 9 2 Z W R D b 2 x 1 b W 5 z M S 5 7 Y W 5 k a H J h X 3 B y Y W R l c 2 g s M n 0 m c X V v d D s s J n F 1 b 3 Q 7 U 2 V j d G l v b j E v Q W d n c m V n Y X R l X 2 V 4 c G V k a X R 1 c m U y L 0 F 1 d G 9 S Z W 1 v d m V k Q 2 9 s d W 1 u c z E u e 2 F z c 2 F t L D N 9 J n F 1 b 3 Q 7 L C Z x d W 9 0 O 1 N l Y 3 R p b 2 4 x L 0 F n Z 3 J l Z 2 F 0 Z V 9 l e H B l Z G l 0 d X J l M i 9 B d X R v U m V t b 3 Z l Z E N v b H V t b n M x L n t i a W h h c i w 0 f S Z x d W 9 0 O y w m c X V v d D t T Z W N 0 a W 9 u M S 9 B Z 2 d y Z W d h d G V f Z X h w Z W R p d H V y Z T I v Q X V 0 b 1 J l b W 9 2 Z W R D b 2 x 1 b W 5 z M S 5 7 Y 2 h o Y X R 0 a X N n Y X J o L D V 9 J n F 1 b 3 Q 7 L C Z x d W 9 0 O 1 N l Y 3 R p b 2 4 x L 0 F n Z 3 J l Z 2 F 0 Z V 9 l e H B l Z G l 0 d X J l M i 9 B d X R v U m V t b 3 Z l Z E N v b H V t b n M x L n t n b 2 E s N n 0 m c X V v d D s s J n F 1 b 3 Q 7 U 2 V j d G l v b j E v Q W d n c m V n Y X R l X 2 V 4 c G V k a X R 1 c m U y L 0 F 1 d G 9 S Z W 1 v d m V k Q 2 9 s d W 1 u c z E u e 2 d 1 a m F y Y X Q s N 3 0 m c X V v d D s s J n F 1 b 3 Q 7 U 2 V j d G l v b j E v Q W d n c m V n Y X R l X 2 V 4 c G V k a X R 1 c m U y L 0 F 1 d G 9 S Z W 1 v d m V k Q 2 9 s d W 1 u c z E u e 2 h h c n l h b m E s O H 0 m c X V v d D s s J n F 1 b 3 Q 7 U 2 V j d G l v b j E v Q W d n c m V n Y X R l X 2 V 4 c G V k a X R 1 c m U y L 0 F 1 d G 9 S Z W 1 v d m V k Q 2 9 s d W 1 u c z E u e 2 h p b W F j a G F s X 3 B y Y W R l c 2 g s O X 0 m c X V v d D s s J n F 1 b 3 Q 7 U 2 V j d G l v b j E v Q W d n c m V n Y X R l X 2 V 4 c G V k a X R 1 c m U y L 0 F 1 d G 9 S Z W 1 v d m V k Q 2 9 s d W 1 u c z E u e 2 p h b W 1 1 X 2 t h c 2 h t a X I s M T B 9 J n F 1 b 3 Q 7 L C Z x d W 9 0 O 1 N l Y 3 R p b 2 4 x L 0 F n Z 3 J l Z 2 F 0 Z V 9 l e H B l Z G l 0 d X J l M i 9 B d X R v U m V t b 3 Z l Z E N v b H V t b n M x L n t q a G F y a 2 h h b m Q s M T F 9 J n F 1 b 3 Q 7 L C Z x d W 9 0 O 1 N l Y 3 R p b 2 4 x L 0 F n Z 3 J l Z 2 F 0 Z V 9 l e H B l Z G l 0 d X J l M i 9 B d X R v U m V t b 3 Z l Z E N v b H V t b n M x L n t r Y X J u Y X R h a 2 E s M T J 9 J n F 1 b 3 Q 7 L C Z x d W 9 0 O 1 N l Y 3 R p b 2 4 x L 0 F n Z 3 J l Z 2 F 0 Z V 9 l e H B l Z G l 0 d X J l M i 9 B d X R v U m V t b 3 Z l Z E N v b H V t b n M x L n t r Z X J h b G E s M T N 9 J n F 1 b 3 Q 7 L C Z x d W 9 0 O 1 N l Y 3 R p b 2 4 x L 0 F n Z 3 J l Z 2 F 0 Z V 9 l e H B l Z G l 0 d X J l M i 9 B d X R v U m V t b 3 Z l Z E N v b H V t b n M x L n t t Y W R o e W F f c H J h Z G V z a C w x N H 0 m c X V v d D s s J n F 1 b 3 Q 7 U 2 V j d G l v b j E v Q W d n c m V n Y X R l X 2 V 4 c G V k a X R 1 c m U y L 0 F 1 d G 9 S Z W 1 v d m V k Q 2 9 s d W 1 u c z E u e 2 1 h a G F y Y X N o d H J h L D E 1 f S Z x d W 9 0 O y w m c X V v d D t T Z W N 0 a W 9 u M S 9 B Z 2 d y Z W d h d G V f Z X h w Z W R p d H V y Z T I v Q X V 0 b 1 J l b W 9 2 Z W R D b 2 x 1 b W 5 z M S 5 7 b W F u a X B 1 c i w x N n 0 m c X V v d D s s J n F 1 b 3 Q 7 U 2 V j d G l v b j E v Q W d n c m V n Y X R l X 2 V 4 c G V k a X R 1 c m U y L 0 F 1 d G 9 S Z W 1 v d m V k Q 2 9 s d W 1 u c z E u e 2 1 l Z 2 h h b G F 5 Y S w x N 3 0 m c X V v d D s s J n F 1 b 3 Q 7 U 2 V j d G l v b j E v Q W d n c m V n Y X R l X 2 V 4 c G V k a X R 1 c m U y L 0 F 1 d G 9 S Z W 1 v d m V k Q 2 9 s d W 1 u c z E u e 2 1 p e m 9 y Y W 0 s M T h 9 J n F 1 b 3 Q 7 L C Z x d W 9 0 O 1 N l Y 3 R p b 2 4 x L 0 F n Z 3 J l Z 2 F 0 Z V 9 l e H B l Z G l 0 d X J l M i 9 B d X R v U m V t b 3 Z l Z E N v b H V t b n M x L n t u Y W d h b G F u Z C w x O X 0 m c X V v d D s s J n F 1 b 3 Q 7 U 2 V j d G l v b j E v Q W d n c m V n Y X R l X 2 V 4 c G V k a X R 1 c m U y L 0 F 1 d G 9 S Z W 1 v d m V k Q 2 9 s d W 1 u c z E u e 2 9 k a X N o Y S w y M H 0 m c X V v d D s s J n F 1 b 3 Q 7 U 2 V j d G l v b j E v Q W d n c m V n Y X R l X 2 V 4 c G V k a X R 1 c m U y L 0 F 1 d G 9 S Z W 1 v d m V k Q 2 9 s d W 1 u c z E u e 3 B 1 b m p h Y i w y M X 0 m c X V v d D s s J n F 1 b 3 Q 7 U 2 V j d G l v b j E v Q W d n c m V n Y X R l X 2 V 4 c G V k a X R 1 c m U y L 0 F 1 d G 9 S Z W 1 v d m V k Q 2 9 s d W 1 u c z E u e 3 J h a m F z d G h h b i w y M n 0 m c X V v d D s s J n F 1 b 3 Q 7 U 2 V j d G l v b j E v Q W d n c m V n Y X R l X 2 V 4 c G V k a X R 1 c m U y L 0 F 1 d G 9 S Z W 1 v d m V k Q 2 9 s d W 1 u c z E u e 3 N p a 2 t p b S w y M 3 0 m c X V v d D s s J n F 1 b 3 Q 7 U 2 V j d G l v b j E v Q W d n c m V n Y X R l X 2 V 4 c G V k a X R 1 c m U y L 0 F 1 d G 9 S Z W 1 v d m V k Q 2 9 s d W 1 u c z E u e 3 R h b W l s X 2 5 h Z H U s M j R 9 J n F 1 b 3 Q 7 L C Z x d W 9 0 O 1 N l Y 3 R p b 2 4 x L 0 F n Z 3 J l Z 2 F 0 Z V 9 l e H B l Z G l 0 d X J l M i 9 B d X R v U m V t b 3 Z l Z E N v b H V t b n M x L n t 0 Z W x h b m d h b m E s M j V 9 J n F 1 b 3 Q 7 L C Z x d W 9 0 O 1 N l Y 3 R p b 2 4 x L 0 F n Z 3 J l Z 2 F 0 Z V 9 l e H B l Z G l 0 d X J l M i 9 B d X R v U m V t b 3 Z l Z E N v b H V t b n M x L n t 0 c m l w d X J h L D I 2 f S Z x d W 9 0 O y w m c X V v d D t T Z W N 0 a W 9 u M S 9 B Z 2 d y Z W d h d G V f Z X h w Z W R p d H V y Z T I v Q X V 0 b 1 J l b W 9 2 Z W R D b 2 x 1 b W 5 z M S 5 7 d X R 0 Y X J f c H J h Z G V z a C w y N 3 0 m c X V v d D s s J n F 1 b 3 Q 7 U 2 V j d G l v b j E v Q W d n c m V n Y X R l X 2 V 4 c G V k a X R 1 c m U y L 0 F 1 d G 9 S Z W 1 v d m V k Q 2 9 s d W 1 u c z E u e 3 V 0 d G F y Y W t o Y W 5 k L D I 4 f S Z x d W 9 0 O y w m c X V v d D t T Z W N 0 a W 9 u M S 9 B Z 2 d y Z W d h d G V f Z X h w Z W R p d H V y Z T I v Q X V 0 b 1 J l b W 9 2 Z W R D b 2 x 1 b W 5 z M S 5 7 d 2 V z d F 9 i Z W 5 n Y W w s M j l 9 J n F 1 b 3 Q 7 L C Z x d W 9 0 O 1 N l Y 3 R p b 2 4 x L 0 F n Z 3 J l Z 2 F 0 Z V 9 l e H B l Z G l 0 d X J l M i 9 B d X R v U m V t b 3 Z l Z E N v b H V t b n M x L n t k Z W x o a S w z M H 0 m c X V v d D s s J n F 1 b 3 Q 7 U 2 V j d G l v b j E v Q W d n c m V n Y X R l X 2 V 4 c G V k a X R 1 c m U y L 0 F 1 d G 9 S Z W 1 v d m V k Q 2 9 s d W 1 u c z E u e 3 B 1 Z H V j a G V y c n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d y Z W d h d G V f Z X h w Z W R p d H V y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2 V 4 c G V k a X R 1 c m U y L 2 R i b 1 9 B Z 2 d y Z W d h d G V f Z X h w Z W R p d H V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0 V 4 c G V u Z G l 0 d X J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G l 0 Y W x f R X h w Z W 5 k a X R 1 c m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D E 6 M z I u N T c z O D I 4 N 1 o i I C 8 + P E V u d H J 5 I F R 5 c G U 9 I k Z p b G x D b 2 x 1 b W 5 U e X B l c y I g V m F s d W U 9 I n N C Z 1 V G Q l F V R k J R V U Z C U V V G Q l F V R k J R V U Z C U V V G Q l F V R k J R V U Z C U V V G Q l F V P S I g L z 4 8 R W 5 0 c n k g V H l w Z T 0 i R m l s b E N v b H V t b k 5 h b W V z I i B W Y W x 1 Z T 0 i c 1 s m c X V v d D t 5 Z W F y X 3 J h b m d l J n F 1 b 3 Q 7 L C Z x d W 9 0 O 0 F y d W 5 h Y 2 h h b F 9 w c m F k Z X N o J n F 1 b 3 Q 7 L C Z x d W 9 0 O 2 F u Z G h y Y V 9 w c m F k Z X N o J n F 1 b 3 Q 7 L C Z x d W 9 0 O 2 F z c 2 F t J n F 1 b 3 Q 7 L C Z x d W 9 0 O 2 J p a G F y J n F 1 b 3 Q 7 L C Z x d W 9 0 O 2 N o a G F 0 d G l z Z 2 F y a C Z x d W 9 0 O y w m c X V v d D t n b 2 E m c X V v d D s s J n F 1 b 3 Q 7 Z 3 V q Y X J h d C Z x d W 9 0 O y w m c X V v d D t o Y X J 5 Y W 5 h J n F 1 b 3 Q 7 L C Z x d W 9 0 O 2 h p b W F j a G F s X 3 B y Y W R l c 2 g m c X V v d D s s J n F 1 b 3 Q 7 a m F t b X V f a 2 F z a G 1 p c i Z x d W 9 0 O y w m c X V v d D t q a G F y a 2 h h b m Q m c X V v d D s s J n F 1 b 3 Q 7 a 2 F y b m F 0 Y W t h J n F 1 b 3 Q 7 L C Z x d W 9 0 O 2 t l c m F s Y S Z x d W 9 0 O y w m c X V v d D t t Y W R o e W F f c H J h Z G V z a C Z x d W 9 0 O y w m c X V v d D t t Y W h h c m F z a H R y Y S Z x d W 9 0 O y w m c X V v d D t t Y W 5 p c H V y J n F 1 b 3 Q 7 L C Z x d W 9 0 O 2 1 l Z 2 h h b G F 5 Y S Z x d W 9 0 O y w m c X V v d D t t a X p v c m F t J n F 1 b 3 Q 7 L C Z x d W 9 0 O 2 5 h Z 2 F s Y W 5 k J n F 1 b 3 Q 7 L C Z x d W 9 0 O 2 9 k a X N o Y S Z x d W 9 0 O y w m c X V v d D t w d W 5 q Y W I m c X V v d D s s J n F 1 b 3 Q 7 c m F q Y X N 0 a G F u J n F 1 b 3 Q 7 L C Z x d W 9 0 O 3 N p a 2 t p b S Z x d W 9 0 O y w m c X V v d D t 0 Y W 1 p b F 9 u Y W R 1 J n F 1 b 3 Q 7 L C Z x d W 9 0 O 3 R l b G F u Z 2 F u Y S Z x d W 9 0 O y w m c X V v d D t 0 c m l w d X J h J n F 1 b 3 Q 7 L C Z x d W 9 0 O 3 V 0 d G F y X 3 B y Y W R l c 2 g m c X V v d D s s J n F 1 b 3 Q 7 d X R 0 Y X J h a 2 h h b m Q m c X V v d D s s J n F 1 b 3 Q 7 d 2 V z d F 9 i Z W 5 n Y W w m c X V v d D s s J n F 1 b 3 Q 7 Z G V s a G k m c X V v d D s s J n F 1 b 3 Q 7 c H V k d W N o Z X J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p d G F s X 0 V 4 c G V u Z G l 0 d X J l M i 9 B d X R v U m V t b 3 Z l Z E N v b H V t b n M x L n t 5 Z W F y X 3 J h b m d l L D B 9 J n F 1 b 3 Q 7 L C Z x d W 9 0 O 1 N l Y 3 R p b 2 4 x L 0 N h c G l 0 Y W x f R X h w Z W 5 k a X R 1 c m U y L 0 F 1 d G 9 S Z W 1 v d m V k Q 2 9 s d W 1 u c z E u e 0 F y d W 5 h Y 2 h h b F 9 w c m F k Z X N o L D F 9 J n F 1 b 3 Q 7 L C Z x d W 9 0 O 1 N l Y 3 R p b 2 4 x L 0 N h c G l 0 Y W x f R X h w Z W 5 k a X R 1 c m U y L 0 F 1 d G 9 S Z W 1 v d m V k Q 2 9 s d W 1 u c z E u e 2 F u Z G h y Y V 9 w c m F k Z X N o L D J 9 J n F 1 b 3 Q 7 L C Z x d W 9 0 O 1 N l Y 3 R p b 2 4 x L 0 N h c G l 0 Y W x f R X h w Z W 5 k a X R 1 c m U y L 0 F 1 d G 9 S Z W 1 v d m V k Q 2 9 s d W 1 u c z E u e 2 F z c 2 F t L D N 9 J n F 1 b 3 Q 7 L C Z x d W 9 0 O 1 N l Y 3 R p b 2 4 x L 0 N h c G l 0 Y W x f R X h w Z W 5 k a X R 1 c m U y L 0 F 1 d G 9 S Z W 1 v d m V k Q 2 9 s d W 1 u c z E u e 2 J p a G F y L D R 9 J n F 1 b 3 Q 7 L C Z x d W 9 0 O 1 N l Y 3 R p b 2 4 x L 0 N h c G l 0 Y W x f R X h w Z W 5 k a X R 1 c m U y L 0 F 1 d G 9 S Z W 1 v d m V k Q 2 9 s d W 1 u c z E u e 2 N o a G F 0 d G l z Z 2 F y a C w 1 f S Z x d W 9 0 O y w m c X V v d D t T Z W N 0 a W 9 u M S 9 D Y X B p d G F s X 0 V 4 c G V u Z G l 0 d X J l M i 9 B d X R v U m V t b 3 Z l Z E N v b H V t b n M x L n t n b 2 E s N n 0 m c X V v d D s s J n F 1 b 3 Q 7 U 2 V j d G l v b j E v Q 2 F w a X R h b F 9 F e H B l b m R p d H V y Z T I v Q X V 0 b 1 J l b W 9 2 Z W R D b 2 x 1 b W 5 z M S 5 7 Z 3 V q Y X J h d C w 3 f S Z x d W 9 0 O y w m c X V v d D t T Z W N 0 a W 9 u M S 9 D Y X B p d G F s X 0 V 4 c G V u Z G l 0 d X J l M i 9 B d X R v U m V t b 3 Z l Z E N v b H V t b n M x L n t o Y X J 5 Y W 5 h L D h 9 J n F 1 b 3 Q 7 L C Z x d W 9 0 O 1 N l Y 3 R p b 2 4 x L 0 N h c G l 0 Y W x f R X h w Z W 5 k a X R 1 c m U y L 0 F 1 d G 9 S Z W 1 v d m V k Q 2 9 s d W 1 u c z E u e 2 h p b W F j a G F s X 3 B y Y W R l c 2 g s O X 0 m c X V v d D s s J n F 1 b 3 Q 7 U 2 V j d G l v b j E v Q 2 F w a X R h b F 9 F e H B l b m R p d H V y Z T I v Q X V 0 b 1 J l b W 9 2 Z W R D b 2 x 1 b W 5 z M S 5 7 a m F t b X V f a 2 F z a G 1 p c i w x M H 0 m c X V v d D s s J n F 1 b 3 Q 7 U 2 V j d G l v b j E v Q 2 F w a X R h b F 9 F e H B l b m R p d H V y Z T I v Q X V 0 b 1 J l b W 9 2 Z W R D b 2 x 1 b W 5 z M S 5 7 a m h h c m t o Y W 5 k L D E x f S Z x d W 9 0 O y w m c X V v d D t T Z W N 0 a W 9 u M S 9 D Y X B p d G F s X 0 V 4 c G V u Z G l 0 d X J l M i 9 B d X R v U m V t b 3 Z l Z E N v b H V t b n M x L n t r Y X J u Y X R h a 2 E s M T J 9 J n F 1 b 3 Q 7 L C Z x d W 9 0 O 1 N l Y 3 R p b 2 4 x L 0 N h c G l 0 Y W x f R X h w Z W 5 k a X R 1 c m U y L 0 F 1 d G 9 S Z W 1 v d m V k Q 2 9 s d W 1 u c z E u e 2 t l c m F s Y S w x M 3 0 m c X V v d D s s J n F 1 b 3 Q 7 U 2 V j d G l v b j E v Q 2 F w a X R h b F 9 F e H B l b m R p d H V y Z T I v Q X V 0 b 1 J l b W 9 2 Z W R D b 2 x 1 b W 5 z M S 5 7 b W F k a H l h X 3 B y Y W R l c 2 g s M T R 9 J n F 1 b 3 Q 7 L C Z x d W 9 0 O 1 N l Y 3 R p b 2 4 x L 0 N h c G l 0 Y W x f R X h w Z W 5 k a X R 1 c m U y L 0 F 1 d G 9 S Z W 1 v d m V k Q 2 9 s d W 1 u c z E u e 2 1 h a G F y Y X N o d H J h L D E 1 f S Z x d W 9 0 O y w m c X V v d D t T Z W N 0 a W 9 u M S 9 D Y X B p d G F s X 0 V 4 c G V u Z G l 0 d X J l M i 9 B d X R v U m V t b 3 Z l Z E N v b H V t b n M x L n t t Y W 5 p c H V y L D E 2 f S Z x d W 9 0 O y w m c X V v d D t T Z W N 0 a W 9 u M S 9 D Y X B p d G F s X 0 V 4 c G V u Z G l 0 d X J l M i 9 B d X R v U m V t b 3 Z l Z E N v b H V t b n M x L n t t Z W d o Y W x h e W E s M T d 9 J n F 1 b 3 Q 7 L C Z x d W 9 0 O 1 N l Y 3 R p b 2 4 x L 0 N h c G l 0 Y W x f R X h w Z W 5 k a X R 1 c m U y L 0 F 1 d G 9 S Z W 1 v d m V k Q 2 9 s d W 1 u c z E u e 2 1 p e m 9 y Y W 0 s M T h 9 J n F 1 b 3 Q 7 L C Z x d W 9 0 O 1 N l Y 3 R p b 2 4 x L 0 N h c G l 0 Y W x f R X h w Z W 5 k a X R 1 c m U y L 0 F 1 d G 9 S Z W 1 v d m V k Q 2 9 s d W 1 u c z E u e 2 5 h Z 2 F s Y W 5 k L D E 5 f S Z x d W 9 0 O y w m c X V v d D t T Z W N 0 a W 9 u M S 9 D Y X B p d G F s X 0 V 4 c G V u Z G l 0 d X J l M i 9 B d X R v U m V t b 3 Z l Z E N v b H V t b n M x L n t v Z G l z a G E s M j B 9 J n F 1 b 3 Q 7 L C Z x d W 9 0 O 1 N l Y 3 R p b 2 4 x L 0 N h c G l 0 Y W x f R X h w Z W 5 k a X R 1 c m U y L 0 F 1 d G 9 S Z W 1 v d m V k Q 2 9 s d W 1 u c z E u e 3 B 1 b m p h Y i w y M X 0 m c X V v d D s s J n F 1 b 3 Q 7 U 2 V j d G l v b j E v Q 2 F w a X R h b F 9 F e H B l b m R p d H V y Z T I v Q X V 0 b 1 J l b W 9 2 Z W R D b 2 x 1 b W 5 z M S 5 7 c m F q Y X N 0 a G F u L D I y f S Z x d W 9 0 O y w m c X V v d D t T Z W N 0 a W 9 u M S 9 D Y X B p d G F s X 0 V 4 c G V u Z G l 0 d X J l M i 9 B d X R v U m V t b 3 Z l Z E N v b H V t b n M x L n t z a W t r a W 0 s M j N 9 J n F 1 b 3 Q 7 L C Z x d W 9 0 O 1 N l Y 3 R p b 2 4 x L 0 N h c G l 0 Y W x f R X h w Z W 5 k a X R 1 c m U y L 0 F 1 d G 9 S Z W 1 v d m V k Q 2 9 s d W 1 u c z E u e 3 R h b W l s X 2 5 h Z H U s M j R 9 J n F 1 b 3 Q 7 L C Z x d W 9 0 O 1 N l Y 3 R p b 2 4 x L 0 N h c G l 0 Y W x f R X h w Z W 5 k a X R 1 c m U y L 0 F 1 d G 9 S Z W 1 v d m V k Q 2 9 s d W 1 u c z E u e 3 R l b G F u Z 2 F u Y S w y N X 0 m c X V v d D s s J n F 1 b 3 Q 7 U 2 V j d G l v b j E v Q 2 F w a X R h b F 9 F e H B l b m R p d H V y Z T I v Q X V 0 b 1 J l b W 9 2 Z W R D b 2 x 1 b W 5 z M S 5 7 d H J p c H V y Y S w y N n 0 m c X V v d D s s J n F 1 b 3 Q 7 U 2 V j d G l v b j E v Q 2 F w a X R h b F 9 F e H B l b m R p d H V y Z T I v Q X V 0 b 1 J l b W 9 2 Z W R D b 2 x 1 b W 5 z M S 5 7 d X R 0 Y X J f c H J h Z G V z a C w y N 3 0 m c X V v d D s s J n F 1 b 3 Q 7 U 2 V j d G l v b j E v Q 2 F w a X R h b F 9 F e H B l b m R p d H V y Z T I v Q X V 0 b 1 J l b W 9 2 Z W R D b 2 x 1 b W 5 z M S 5 7 d X R 0 Y X J h a 2 h h b m Q s M j h 9 J n F 1 b 3 Q 7 L C Z x d W 9 0 O 1 N l Y 3 R p b 2 4 x L 0 N h c G l 0 Y W x f R X h w Z W 5 k a X R 1 c m U y L 0 F 1 d G 9 S Z W 1 v d m V k Q 2 9 s d W 1 u c z E u e 3 d l c 3 R f Y m V u Z 2 F s L D I 5 f S Z x d W 9 0 O y w m c X V v d D t T Z W N 0 a W 9 u M S 9 D Y X B p d G F s X 0 V 4 c G V u Z G l 0 d X J l M i 9 B d X R v U m V t b 3 Z l Z E N v b H V t b n M x L n t k Z W x o a S w z M H 0 m c X V v d D s s J n F 1 b 3 Q 7 U 2 V j d G l v b j E v Q 2 F w a X R h b F 9 F e H B l b m R p d H V y Z T I v Q X V 0 b 1 J l b W 9 2 Z W R D b 2 x 1 b W 5 z M S 5 7 c H V k d W N o Z X J y e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N h c G l 0 Y W x f R X h w Z W 5 k a X R 1 c m U y L 0 F 1 d G 9 S Z W 1 v d m V k Q 2 9 s d W 1 u c z E u e 3 l l Y X J f c m F u Z 2 U s M H 0 m c X V v d D s s J n F 1 b 3 Q 7 U 2 V j d G l v b j E v Q 2 F w a X R h b F 9 F e H B l b m R p d H V y Z T I v Q X V 0 b 1 J l b W 9 2 Z W R D b 2 x 1 b W 5 z M S 5 7 Q X J 1 b m F j a G F s X 3 B y Y W R l c 2 g s M X 0 m c X V v d D s s J n F 1 b 3 Q 7 U 2 V j d G l v b j E v Q 2 F w a X R h b F 9 F e H B l b m R p d H V y Z T I v Q X V 0 b 1 J l b W 9 2 Z W R D b 2 x 1 b W 5 z M S 5 7 Y W 5 k a H J h X 3 B y Y W R l c 2 g s M n 0 m c X V v d D s s J n F 1 b 3 Q 7 U 2 V j d G l v b j E v Q 2 F w a X R h b F 9 F e H B l b m R p d H V y Z T I v Q X V 0 b 1 J l b W 9 2 Z W R D b 2 x 1 b W 5 z M S 5 7 Y X N z Y W 0 s M 3 0 m c X V v d D s s J n F 1 b 3 Q 7 U 2 V j d G l v b j E v Q 2 F w a X R h b F 9 F e H B l b m R p d H V y Z T I v Q X V 0 b 1 J l b W 9 2 Z W R D b 2 x 1 b W 5 z M S 5 7 Y m l o Y X I s N H 0 m c X V v d D s s J n F 1 b 3 Q 7 U 2 V j d G l v b j E v Q 2 F w a X R h b F 9 F e H B l b m R p d H V y Z T I v Q X V 0 b 1 J l b W 9 2 Z W R D b 2 x 1 b W 5 z M S 5 7 Y 2 h o Y X R 0 a X N n Y X J o L D V 9 J n F 1 b 3 Q 7 L C Z x d W 9 0 O 1 N l Y 3 R p b 2 4 x L 0 N h c G l 0 Y W x f R X h w Z W 5 k a X R 1 c m U y L 0 F 1 d G 9 S Z W 1 v d m V k Q 2 9 s d W 1 u c z E u e 2 d v Y S w 2 f S Z x d W 9 0 O y w m c X V v d D t T Z W N 0 a W 9 u M S 9 D Y X B p d G F s X 0 V 4 c G V u Z G l 0 d X J l M i 9 B d X R v U m V t b 3 Z l Z E N v b H V t b n M x L n t n d W p h c m F 0 L D d 9 J n F 1 b 3 Q 7 L C Z x d W 9 0 O 1 N l Y 3 R p b 2 4 x L 0 N h c G l 0 Y W x f R X h w Z W 5 k a X R 1 c m U y L 0 F 1 d G 9 S Z W 1 v d m V k Q 2 9 s d W 1 u c z E u e 2 h h c n l h b m E s O H 0 m c X V v d D s s J n F 1 b 3 Q 7 U 2 V j d G l v b j E v Q 2 F w a X R h b F 9 F e H B l b m R p d H V y Z T I v Q X V 0 b 1 J l b W 9 2 Z W R D b 2 x 1 b W 5 z M S 5 7 a G l t Y W N o Y W x f c H J h Z G V z a C w 5 f S Z x d W 9 0 O y w m c X V v d D t T Z W N 0 a W 9 u M S 9 D Y X B p d G F s X 0 V 4 c G V u Z G l 0 d X J l M i 9 B d X R v U m V t b 3 Z l Z E N v b H V t b n M x L n t q Y W 1 t d V 9 r Y X N o b W l y L D E w f S Z x d W 9 0 O y w m c X V v d D t T Z W N 0 a W 9 u M S 9 D Y X B p d G F s X 0 V 4 c G V u Z G l 0 d X J l M i 9 B d X R v U m V t b 3 Z l Z E N v b H V t b n M x L n t q a G F y a 2 h h b m Q s M T F 9 J n F 1 b 3 Q 7 L C Z x d W 9 0 O 1 N l Y 3 R p b 2 4 x L 0 N h c G l 0 Y W x f R X h w Z W 5 k a X R 1 c m U y L 0 F 1 d G 9 S Z W 1 v d m V k Q 2 9 s d W 1 u c z E u e 2 t h c m 5 h d G F r Y S w x M n 0 m c X V v d D s s J n F 1 b 3 Q 7 U 2 V j d G l v b j E v Q 2 F w a X R h b F 9 F e H B l b m R p d H V y Z T I v Q X V 0 b 1 J l b W 9 2 Z W R D b 2 x 1 b W 5 z M S 5 7 a 2 V y Y W x h L D E z f S Z x d W 9 0 O y w m c X V v d D t T Z W N 0 a W 9 u M S 9 D Y X B p d G F s X 0 V 4 c G V u Z G l 0 d X J l M i 9 B d X R v U m V t b 3 Z l Z E N v b H V t b n M x L n t t Y W R o e W F f c H J h Z G V z a C w x N H 0 m c X V v d D s s J n F 1 b 3 Q 7 U 2 V j d G l v b j E v Q 2 F w a X R h b F 9 F e H B l b m R p d H V y Z T I v Q X V 0 b 1 J l b W 9 2 Z W R D b 2 x 1 b W 5 z M S 5 7 b W F o Y X J h c 2 h 0 c m E s M T V 9 J n F 1 b 3 Q 7 L C Z x d W 9 0 O 1 N l Y 3 R p b 2 4 x L 0 N h c G l 0 Y W x f R X h w Z W 5 k a X R 1 c m U y L 0 F 1 d G 9 S Z W 1 v d m V k Q 2 9 s d W 1 u c z E u e 2 1 h b m l w d X I s M T Z 9 J n F 1 b 3 Q 7 L C Z x d W 9 0 O 1 N l Y 3 R p b 2 4 x L 0 N h c G l 0 Y W x f R X h w Z W 5 k a X R 1 c m U y L 0 F 1 d G 9 S Z W 1 v d m V k Q 2 9 s d W 1 u c z E u e 2 1 l Z 2 h h b G F 5 Y S w x N 3 0 m c X V v d D s s J n F 1 b 3 Q 7 U 2 V j d G l v b j E v Q 2 F w a X R h b F 9 F e H B l b m R p d H V y Z T I v Q X V 0 b 1 J l b W 9 2 Z W R D b 2 x 1 b W 5 z M S 5 7 b W l 6 b 3 J h b S w x O H 0 m c X V v d D s s J n F 1 b 3 Q 7 U 2 V j d G l v b j E v Q 2 F w a X R h b F 9 F e H B l b m R p d H V y Z T I v Q X V 0 b 1 J l b W 9 2 Z W R D b 2 x 1 b W 5 z M S 5 7 b m F n Y W x h b m Q s M T l 9 J n F 1 b 3 Q 7 L C Z x d W 9 0 O 1 N l Y 3 R p b 2 4 x L 0 N h c G l 0 Y W x f R X h w Z W 5 k a X R 1 c m U y L 0 F 1 d G 9 S Z W 1 v d m V k Q 2 9 s d W 1 u c z E u e 2 9 k a X N o Y S w y M H 0 m c X V v d D s s J n F 1 b 3 Q 7 U 2 V j d G l v b j E v Q 2 F w a X R h b F 9 F e H B l b m R p d H V y Z T I v Q X V 0 b 1 J l b W 9 2 Z W R D b 2 x 1 b W 5 z M S 5 7 c H V u a m F i L D I x f S Z x d W 9 0 O y w m c X V v d D t T Z W N 0 a W 9 u M S 9 D Y X B p d G F s X 0 V 4 c G V u Z G l 0 d X J l M i 9 B d X R v U m V t b 3 Z l Z E N v b H V t b n M x L n t y Y W p h c 3 R o Y W 4 s M j J 9 J n F 1 b 3 Q 7 L C Z x d W 9 0 O 1 N l Y 3 R p b 2 4 x L 0 N h c G l 0 Y W x f R X h w Z W 5 k a X R 1 c m U y L 0 F 1 d G 9 S Z W 1 v d m V k Q 2 9 s d W 1 u c z E u e 3 N p a 2 t p b S w y M 3 0 m c X V v d D s s J n F 1 b 3 Q 7 U 2 V j d G l v b j E v Q 2 F w a X R h b F 9 F e H B l b m R p d H V y Z T I v Q X V 0 b 1 J l b W 9 2 Z W R D b 2 x 1 b W 5 z M S 5 7 d G F t a W x f b m F k d S w y N H 0 m c X V v d D s s J n F 1 b 3 Q 7 U 2 V j d G l v b j E v Q 2 F w a X R h b F 9 F e H B l b m R p d H V y Z T I v Q X V 0 b 1 J l b W 9 2 Z W R D b 2 x 1 b W 5 z M S 5 7 d G V s Y W 5 n Y W 5 h L D I 1 f S Z x d W 9 0 O y w m c X V v d D t T Z W N 0 a W 9 u M S 9 D Y X B p d G F s X 0 V 4 c G V u Z G l 0 d X J l M i 9 B d X R v U m V t b 3 Z l Z E N v b H V t b n M x L n t 0 c m l w d X J h L D I 2 f S Z x d W 9 0 O y w m c X V v d D t T Z W N 0 a W 9 u M S 9 D Y X B p d G F s X 0 V 4 c G V u Z G l 0 d X J l M i 9 B d X R v U m V t b 3 Z l Z E N v b H V t b n M x L n t 1 d H R h c l 9 w c m F k Z X N o L D I 3 f S Z x d W 9 0 O y w m c X V v d D t T Z W N 0 a W 9 u M S 9 D Y X B p d G F s X 0 V 4 c G V u Z G l 0 d X J l M i 9 B d X R v U m V t b 3 Z l Z E N v b H V t b n M x L n t 1 d H R h c m F r a G F u Z C w y O H 0 m c X V v d D s s J n F 1 b 3 Q 7 U 2 V j d G l v b j E v Q 2 F w a X R h b F 9 F e H B l b m R p d H V y Z T I v Q X V 0 b 1 J l b W 9 2 Z W R D b 2 x 1 b W 5 z M S 5 7 d 2 V z d F 9 i Z W 5 n Y W w s M j l 9 J n F 1 b 3 Q 7 L C Z x d W 9 0 O 1 N l Y 3 R p b 2 4 x L 0 N h c G l 0 Y W x f R X h w Z W 5 k a X R 1 c m U y L 0 F 1 d G 9 S Z W 1 v d m V k Q 2 9 s d W 1 u c z E u e 2 R l b G h p L D M w f S Z x d W 9 0 O y w m c X V v d D t T Z W N 0 a W 9 u M S 9 D Y X B p d G F s X 0 V 4 c G V u Z G l 0 d X J l M i 9 B d X R v U m V t b 3 Z l Z E N v b H V t b n M x L n t w d W R 1 Y 2 h l c n J 5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a X R h b F 9 F e H B l b m R p d H V y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F e H B l b m R p d H V y Z T I v Z G J v X 0 N h c G l 0 Y W x f R X h w Z W 5 k a X R 1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N f R m l z Y 2 F s X 0 R l Z m l j a X R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b 3 N z X 0 Z p c 2 N h b F 9 E Z W Z p Y 2 l 0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w M j o w M S 4 2 O D M 5 M D k x W i I g L z 4 8 R W 5 0 c n k g V H l w Z T 0 i R m l s b E N v b H V t b l R 5 c G V z I i B W Y W x 1 Z T 0 i c 0 J n V U Z C U V V G Q l F V R k J R V U Z C U V V G Q l F V R k J R V U Z C U V V G Q l F J R k J R V U Z C U U k 9 I i A v P j x F b n R y e S B U e X B l P S J G a W x s Q 2 9 s d W 1 u T m F t Z X M i I F Z h b H V l P S J z W y Z x d W 9 0 O 3 l l Y X J f c m F u Z 2 U m c X V v d D s s J n F 1 b 3 Q 7 Q X J 1 b m F j a G F s X 3 B y Y W R l c 2 g m c X V v d D s s J n F 1 b 3 Q 7 Y W 5 k a H J h X 3 B y Y W R l c 2 g m c X V v d D s s J n F 1 b 3 Q 7 Y X N z Y W 0 m c X V v d D s s J n F 1 b 3 Q 7 Y m l o Y X I m c X V v d D s s J n F 1 b 3 Q 7 Y 2 h o Y X R 0 a X N n Y X J o J n F 1 b 3 Q 7 L C Z x d W 9 0 O 2 d v Y S Z x d W 9 0 O y w m c X V v d D t n d W p h c m F 0 J n F 1 b 3 Q 7 L C Z x d W 9 0 O 2 h h c n l h b m E m c X V v d D s s J n F 1 b 3 Q 7 a G l t Y W N o Y W x f c H J h Z G V z a C Z x d W 9 0 O y w m c X V v d D t q Y W 1 t d V 9 r Y X N o b W l y J n F 1 b 3 Q 7 L C Z x d W 9 0 O 2 p o Y X J r a G F u Z C Z x d W 9 0 O y w m c X V v d D t r Y X J u Y X R h a 2 E m c X V v d D s s J n F 1 b 3 Q 7 a 2 V y Y W x h J n F 1 b 3 Q 7 L C Z x d W 9 0 O 2 1 h Z G h 5 Y V 9 w c m F k Z X N o J n F 1 b 3 Q 7 L C Z x d W 9 0 O 2 1 h a G F y Y X N o d H J h J n F 1 b 3 Q 7 L C Z x d W 9 0 O 2 1 h b m l w d X I m c X V v d D s s J n F 1 b 3 Q 7 b W V n a G F s Y X l h J n F 1 b 3 Q 7 L C Z x d W 9 0 O 2 1 p e m 9 y Y W 0 m c X V v d D s s J n F 1 b 3 Q 7 b m F n Y W x h b m Q m c X V v d D s s J n F 1 b 3 Q 7 b 2 R p c 2 h h J n F 1 b 3 Q 7 L C Z x d W 9 0 O 3 B 1 b m p h Y i Z x d W 9 0 O y w m c X V v d D t y Y W p h c 3 R o Y W 4 m c X V v d D s s J n F 1 b 3 Q 7 c 2 l r a 2 l t J n F 1 b 3 Q 7 L C Z x d W 9 0 O 3 R h b W l s X 2 5 h Z H U m c X V v d D s s J n F 1 b 3 Q 7 d G V s Y W 5 n Y W 5 h J n F 1 b 3 Q 7 L C Z x d W 9 0 O 3 R y a X B 1 c m E m c X V v d D s s J n F 1 b 3 Q 7 d X R 0 Y X J f c H J h Z G V z a C Z x d W 9 0 O y w m c X V v d D t 1 d H R h c m F r a G F u Z C Z x d W 9 0 O y w m c X V v d D t 3 Z X N 0 X 2 J l b m d h b C Z x d W 9 0 O y w m c X V v d D t k Z W x o a S Z x d W 9 0 O y w m c X V v d D t w d W R 1 Y 2 h l c n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N z X 0 Z p c 2 N h b F 9 E Z W Z p Y 2 l 0 c z I v Q X V 0 b 1 J l b W 9 2 Z W R D b 2 x 1 b W 5 z M S 5 7 e W V h c l 9 y Y W 5 n Z S w w f S Z x d W 9 0 O y w m c X V v d D t T Z W N 0 a W 9 u M S 9 H c m 9 z c 1 9 G a X N j Y W x f R G V m a W N p d H M y L 0 F 1 d G 9 S Z W 1 v d m V k Q 2 9 s d W 1 u c z E u e 0 F y d W 5 h Y 2 h h b F 9 w c m F k Z X N o L D F 9 J n F 1 b 3 Q 7 L C Z x d W 9 0 O 1 N l Y 3 R p b 2 4 x L 0 d y b 3 N z X 0 Z p c 2 N h b F 9 E Z W Z p Y 2 l 0 c z I v Q X V 0 b 1 J l b W 9 2 Z W R D b 2 x 1 b W 5 z M S 5 7 Y W 5 k a H J h X 3 B y Y W R l c 2 g s M n 0 m c X V v d D s s J n F 1 b 3 Q 7 U 2 V j d G l v b j E v R 3 J v c 3 N f R m l z Y 2 F s X 0 R l Z m l j a X R z M i 9 B d X R v U m V t b 3 Z l Z E N v b H V t b n M x L n t h c 3 N h b S w z f S Z x d W 9 0 O y w m c X V v d D t T Z W N 0 a W 9 u M S 9 H c m 9 z c 1 9 G a X N j Y W x f R G V m a W N p d H M y L 0 F 1 d G 9 S Z W 1 v d m V k Q 2 9 s d W 1 u c z E u e 2 J p a G F y L D R 9 J n F 1 b 3 Q 7 L C Z x d W 9 0 O 1 N l Y 3 R p b 2 4 x L 0 d y b 3 N z X 0 Z p c 2 N h b F 9 E Z W Z p Y 2 l 0 c z I v Q X V 0 b 1 J l b W 9 2 Z W R D b 2 x 1 b W 5 z M S 5 7 Y 2 h o Y X R 0 a X N n Y X J o L D V 9 J n F 1 b 3 Q 7 L C Z x d W 9 0 O 1 N l Y 3 R p b 2 4 x L 0 d y b 3 N z X 0 Z p c 2 N h b F 9 E Z W Z p Y 2 l 0 c z I v Q X V 0 b 1 J l b W 9 2 Z W R D b 2 x 1 b W 5 z M S 5 7 Z 2 9 h L D Z 9 J n F 1 b 3 Q 7 L C Z x d W 9 0 O 1 N l Y 3 R p b 2 4 x L 0 d y b 3 N z X 0 Z p c 2 N h b F 9 E Z W Z p Y 2 l 0 c z I v Q X V 0 b 1 J l b W 9 2 Z W R D b 2 x 1 b W 5 z M S 5 7 Z 3 V q Y X J h d C w 3 f S Z x d W 9 0 O y w m c X V v d D t T Z W N 0 a W 9 u M S 9 H c m 9 z c 1 9 G a X N j Y W x f R G V m a W N p d H M y L 0 F 1 d G 9 S Z W 1 v d m V k Q 2 9 s d W 1 u c z E u e 2 h h c n l h b m E s O H 0 m c X V v d D s s J n F 1 b 3 Q 7 U 2 V j d G l v b j E v R 3 J v c 3 N f R m l z Y 2 F s X 0 R l Z m l j a X R z M i 9 B d X R v U m V t b 3 Z l Z E N v b H V t b n M x L n t o a W 1 h Y 2 h h b F 9 w c m F k Z X N o L D l 9 J n F 1 b 3 Q 7 L C Z x d W 9 0 O 1 N l Y 3 R p b 2 4 x L 0 d y b 3 N z X 0 Z p c 2 N h b F 9 E Z W Z p Y 2 l 0 c z I v Q X V 0 b 1 J l b W 9 2 Z W R D b 2 x 1 b W 5 z M S 5 7 a m F t b X V f a 2 F z a G 1 p c i w x M H 0 m c X V v d D s s J n F 1 b 3 Q 7 U 2 V j d G l v b j E v R 3 J v c 3 N f R m l z Y 2 F s X 0 R l Z m l j a X R z M i 9 B d X R v U m V t b 3 Z l Z E N v b H V t b n M x L n t q a G F y a 2 h h b m Q s M T F 9 J n F 1 b 3 Q 7 L C Z x d W 9 0 O 1 N l Y 3 R p b 2 4 x L 0 d y b 3 N z X 0 Z p c 2 N h b F 9 E Z W Z p Y 2 l 0 c z I v Q X V 0 b 1 J l b W 9 2 Z W R D b 2 x 1 b W 5 z M S 5 7 a 2 F y b m F 0 Y W t h L D E y f S Z x d W 9 0 O y w m c X V v d D t T Z W N 0 a W 9 u M S 9 H c m 9 z c 1 9 G a X N j Y W x f R G V m a W N p d H M y L 0 F 1 d G 9 S Z W 1 v d m V k Q 2 9 s d W 1 u c z E u e 2 t l c m F s Y S w x M 3 0 m c X V v d D s s J n F 1 b 3 Q 7 U 2 V j d G l v b j E v R 3 J v c 3 N f R m l z Y 2 F s X 0 R l Z m l j a X R z M i 9 B d X R v U m V t b 3 Z l Z E N v b H V t b n M x L n t t Y W R o e W F f c H J h Z G V z a C w x N H 0 m c X V v d D s s J n F 1 b 3 Q 7 U 2 V j d G l v b j E v R 3 J v c 3 N f R m l z Y 2 F s X 0 R l Z m l j a X R z M i 9 B d X R v U m V t b 3 Z l Z E N v b H V t b n M x L n t t Y W h h c m F z a H R y Y S w x N X 0 m c X V v d D s s J n F 1 b 3 Q 7 U 2 V j d G l v b j E v R 3 J v c 3 N f R m l z Y 2 F s X 0 R l Z m l j a X R z M i 9 B d X R v U m V t b 3 Z l Z E N v b H V t b n M x L n t t Y W 5 p c H V y L D E 2 f S Z x d W 9 0 O y w m c X V v d D t T Z W N 0 a W 9 u M S 9 H c m 9 z c 1 9 G a X N j Y W x f R G V m a W N p d H M y L 0 F 1 d G 9 S Z W 1 v d m V k Q 2 9 s d W 1 u c z E u e 2 1 l Z 2 h h b G F 5 Y S w x N 3 0 m c X V v d D s s J n F 1 b 3 Q 7 U 2 V j d G l v b j E v R 3 J v c 3 N f R m l z Y 2 F s X 0 R l Z m l j a X R z M i 9 B d X R v U m V t b 3 Z l Z E N v b H V t b n M x L n t t a X p v c m F t L D E 4 f S Z x d W 9 0 O y w m c X V v d D t T Z W N 0 a W 9 u M S 9 H c m 9 z c 1 9 G a X N j Y W x f R G V m a W N p d H M y L 0 F 1 d G 9 S Z W 1 v d m V k Q 2 9 s d W 1 u c z E u e 2 5 h Z 2 F s Y W 5 k L D E 5 f S Z x d W 9 0 O y w m c X V v d D t T Z W N 0 a W 9 u M S 9 H c m 9 z c 1 9 G a X N j Y W x f R G V m a W N p d H M y L 0 F 1 d G 9 S Z W 1 v d m V k Q 2 9 s d W 1 u c z E u e 2 9 k a X N o Y S w y M H 0 m c X V v d D s s J n F 1 b 3 Q 7 U 2 V j d G l v b j E v R 3 J v c 3 N f R m l z Y 2 F s X 0 R l Z m l j a X R z M i 9 B d X R v U m V t b 3 Z l Z E N v b H V t b n M x L n t w d W 5 q Y W I s M j F 9 J n F 1 b 3 Q 7 L C Z x d W 9 0 O 1 N l Y 3 R p b 2 4 x L 0 d y b 3 N z X 0 Z p c 2 N h b F 9 E Z W Z p Y 2 l 0 c z I v Q X V 0 b 1 J l b W 9 2 Z W R D b 2 x 1 b W 5 z M S 5 7 c m F q Y X N 0 a G F u L D I y f S Z x d W 9 0 O y w m c X V v d D t T Z W N 0 a W 9 u M S 9 H c m 9 z c 1 9 G a X N j Y W x f R G V m a W N p d H M y L 0 F 1 d G 9 S Z W 1 v d m V k Q 2 9 s d W 1 u c z E u e 3 N p a 2 t p b S w y M 3 0 m c X V v d D s s J n F 1 b 3 Q 7 U 2 V j d G l v b j E v R 3 J v c 3 N f R m l z Y 2 F s X 0 R l Z m l j a X R z M i 9 B d X R v U m V t b 3 Z l Z E N v b H V t b n M x L n t 0 Y W 1 p b F 9 u Y W R 1 L D I 0 f S Z x d W 9 0 O y w m c X V v d D t T Z W N 0 a W 9 u M S 9 H c m 9 z c 1 9 G a X N j Y W x f R G V m a W N p d H M y L 0 F 1 d G 9 S Z W 1 v d m V k Q 2 9 s d W 1 u c z E u e 3 R l b G F u Z 2 F u Y S w y N X 0 m c X V v d D s s J n F 1 b 3 Q 7 U 2 V j d G l v b j E v R 3 J v c 3 N f R m l z Y 2 F s X 0 R l Z m l j a X R z M i 9 B d X R v U m V t b 3 Z l Z E N v b H V t b n M x L n t 0 c m l w d X J h L D I 2 f S Z x d W 9 0 O y w m c X V v d D t T Z W N 0 a W 9 u M S 9 H c m 9 z c 1 9 G a X N j Y W x f R G V m a W N p d H M y L 0 F 1 d G 9 S Z W 1 v d m V k Q 2 9 s d W 1 u c z E u e 3 V 0 d G F y X 3 B y Y W R l c 2 g s M j d 9 J n F 1 b 3 Q 7 L C Z x d W 9 0 O 1 N l Y 3 R p b 2 4 x L 0 d y b 3 N z X 0 Z p c 2 N h b F 9 E Z W Z p Y 2 l 0 c z I v Q X V 0 b 1 J l b W 9 2 Z W R D b 2 x 1 b W 5 z M S 5 7 d X R 0 Y X J h a 2 h h b m Q s M j h 9 J n F 1 b 3 Q 7 L C Z x d W 9 0 O 1 N l Y 3 R p b 2 4 x L 0 d y b 3 N z X 0 Z p c 2 N h b F 9 E Z W Z p Y 2 l 0 c z I v Q X V 0 b 1 J l b W 9 2 Z W R D b 2 x 1 b W 5 z M S 5 7 d 2 V z d F 9 i Z W 5 n Y W w s M j l 9 J n F 1 b 3 Q 7 L C Z x d W 9 0 O 1 N l Y 3 R p b 2 4 x L 0 d y b 3 N z X 0 Z p c 2 N h b F 9 E Z W Z p Y 2 l 0 c z I v Q X V 0 b 1 J l b W 9 2 Z W R D b 2 x 1 b W 5 z M S 5 7 Z G V s a G k s M z B 9 J n F 1 b 3 Q 7 L C Z x d W 9 0 O 1 N l Y 3 R p b 2 4 x L 0 d y b 3 N z X 0 Z p c 2 N h b F 9 E Z W Z p Y 2 l 0 c z I v Q X V 0 b 1 J l b W 9 2 Z W R D b 2 x 1 b W 5 z M S 5 7 c H V k d W N o Z X J y e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d y b 3 N z X 0 Z p c 2 N h b F 9 E Z W Z p Y 2 l 0 c z I v Q X V 0 b 1 J l b W 9 2 Z W R D b 2 x 1 b W 5 z M S 5 7 e W V h c l 9 y Y W 5 n Z S w w f S Z x d W 9 0 O y w m c X V v d D t T Z W N 0 a W 9 u M S 9 H c m 9 z c 1 9 G a X N j Y W x f R G V m a W N p d H M y L 0 F 1 d G 9 S Z W 1 v d m V k Q 2 9 s d W 1 u c z E u e 0 F y d W 5 h Y 2 h h b F 9 w c m F k Z X N o L D F 9 J n F 1 b 3 Q 7 L C Z x d W 9 0 O 1 N l Y 3 R p b 2 4 x L 0 d y b 3 N z X 0 Z p c 2 N h b F 9 E Z W Z p Y 2 l 0 c z I v Q X V 0 b 1 J l b W 9 2 Z W R D b 2 x 1 b W 5 z M S 5 7 Y W 5 k a H J h X 3 B y Y W R l c 2 g s M n 0 m c X V v d D s s J n F 1 b 3 Q 7 U 2 V j d G l v b j E v R 3 J v c 3 N f R m l z Y 2 F s X 0 R l Z m l j a X R z M i 9 B d X R v U m V t b 3 Z l Z E N v b H V t b n M x L n t h c 3 N h b S w z f S Z x d W 9 0 O y w m c X V v d D t T Z W N 0 a W 9 u M S 9 H c m 9 z c 1 9 G a X N j Y W x f R G V m a W N p d H M y L 0 F 1 d G 9 S Z W 1 v d m V k Q 2 9 s d W 1 u c z E u e 2 J p a G F y L D R 9 J n F 1 b 3 Q 7 L C Z x d W 9 0 O 1 N l Y 3 R p b 2 4 x L 0 d y b 3 N z X 0 Z p c 2 N h b F 9 E Z W Z p Y 2 l 0 c z I v Q X V 0 b 1 J l b W 9 2 Z W R D b 2 x 1 b W 5 z M S 5 7 Y 2 h o Y X R 0 a X N n Y X J o L D V 9 J n F 1 b 3 Q 7 L C Z x d W 9 0 O 1 N l Y 3 R p b 2 4 x L 0 d y b 3 N z X 0 Z p c 2 N h b F 9 E Z W Z p Y 2 l 0 c z I v Q X V 0 b 1 J l b W 9 2 Z W R D b 2 x 1 b W 5 z M S 5 7 Z 2 9 h L D Z 9 J n F 1 b 3 Q 7 L C Z x d W 9 0 O 1 N l Y 3 R p b 2 4 x L 0 d y b 3 N z X 0 Z p c 2 N h b F 9 E Z W Z p Y 2 l 0 c z I v Q X V 0 b 1 J l b W 9 2 Z W R D b 2 x 1 b W 5 z M S 5 7 Z 3 V q Y X J h d C w 3 f S Z x d W 9 0 O y w m c X V v d D t T Z W N 0 a W 9 u M S 9 H c m 9 z c 1 9 G a X N j Y W x f R G V m a W N p d H M y L 0 F 1 d G 9 S Z W 1 v d m V k Q 2 9 s d W 1 u c z E u e 2 h h c n l h b m E s O H 0 m c X V v d D s s J n F 1 b 3 Q 7 U 2 V j d G l v b j E v R 3 J v c 3 N f R m l z Y 2 F s X 0 R l Z m l j a X R z M i 9 B d X R v U m V t b 3 Z l Z E N v b H V t b n M x L n t o a W 1 h Y 2 h h b F 9 w c m F k Z X N o L D l 9 J n F 1 b 3 Q 7 L C Z x d W 9 0 O 1 N l Y 3 R p b 2 4 x L 0 d y b 3 N z X 0 Z p c 2 N h b F 9 E Z W Z p Y 2 l 0 c z I v Q X V 0 b 1 J l b W 9 2 Z W R D b 2 x 1 b W 5 z M S 5 7 a m F t b X V f a 2 F z a G 1 p c i w x M H 0 m c X V v d D s s J n F 1 b 3 Q 7 U 2 V j d G l v b j E v R 3 J v c 3 N f R m l z Y 2 F s X 0 R l Z m l j a X R z M i 9 B d X R v U m V t b 3 Z l Z E N v b H V t b n M x L n t q a G F y a 2 h h b m Q s M T F 9 J n F 1 b 3 Q 7 L C Z x d W 9 0 O 1 N l Y 3 R p b 2 4 x L 0 d y b 3 N z X 0 Z p c 2 N h b F 9 E Z W Z p Y 2 l 0 c z I v Q X V 0 b 1 J l b W 9 2 Z W R D b 2 x 1 b W 5 z M S 5 7 a 2 F y b m F 0 Y W t h L D E y f S Z x d W 9 0 O y w m c X V v d D t T Z W N 0 a W 9 u M S 9 H c m 9 z c 1 9 G a X N j Y W x f R G V m a W N p d H M y L 0 F 1 d G 9 S Z W 1 v d m V k Q 2 9 s d W 1 u c z E u e 2 t l c m F s Y S w x M 3 0 m c X V v d D s s J n F 1 b 3 Q 7 U 2 V j d G l v b j E v R 3 J v c 3 N f R m l z Y 2 F s X 0 R l Z m l j a X R z M i 9 B d X R v U m V t b 3 Z l Z E N v b H V t b n M x L n t t Y W R o e W F f c H J h Z G V z a C w x N H 0 m c X V v d D s s J n F 1 b 3 Q 7 U 2 V j d G l v b j E v R 3 J v c 3 N f R m l z Y 2 F s X 0 R l Z m l j a X R z M i 9 B d X R v U m V t b 3 Z l Z E N v b H V t b n M x L n t t Y W h h c m F z a H R y Y S w x N X 0 m c X V v d D s s J n F 1 b 3 Q 7 U 2 V j d G l v b j E v R 3 J v c 3 N f R m l z Y 2 F s X 0 R l Z m l j a X R z M i 9 B d X R v U m V t b 3 Z l Z E N v b H V t b n M x L n t t Y W 5 p c H V y L D E 2 f S Z x d W 9 0 O y w m c X V v d D t T Z W N 0 a W 9 u M S 9 H c m 9 z c 1 9 G a X N j Y W x f R G V m a W N p d H M y L 0 F 1 d G 9 S Z W 1 v d m V k Q 2 9 s d W 1 u c z E u e 2 1 l Z 2 h h b G F 5 Y S w x N 3 0 m c X V v d D s s J n F 1 b 3 Q 7 U 2 V j d G l v b j E v R 3 J v c 3 N f R m l z Y 2 F s X 0 R l Z m l j a X R z M i 9 B d X R v U m V t b 3 Z l Z E N v b H V t b n M x L n t t a X p v c m F t L D E 4 f S Z x d W 9 0 O y w m c X V v d D t T Z W N 0 a W 9 u M S 9 H c m 9 z c 1 9 G a X N j Y W x f R G V m a W N p d H M y L 0 F 1 d G 9 S Z W 1 v d m V k Q 2 9 s d W 1 u c z E u e 2 5 h Z 2 F s Y W 5 k L D E 5 f S Z x d W 9 0 O y w m c X V v d D t T Z W N 0 a W 9 u M S 9 H c m 9 z c 1 9 G a X N j Y W x f R G V m a W N p d H M y L 0 F 1 d G 9 S Z W 1 v d m V k Q 2 9 s d W 1 u c z E u e 2 9 k a X N o Y S w y M H 0 m c X V v d D s s J n F 1 b 3 Q 7 U 2 V j d G l v b j E v R 3 J v c 3 N f R m l z Y 2 F s X 0 R l Z m l j a X R z M i 9 B d X R v U m V t b 3 Z l Z E N v b H V t b n M x L n t w d W 5 q Y W I s M j F 9 J n F 1 b 3 Q 7 L C Z x d W 9 0 O 1 N l Y 3 R p b 2 4 x L 0 d y b 3 N z X 0 Z p c 2 N h b F 9 E Z W Z p Y 2 l 0 c z I v Q X V 0 b 1 J l b W 9 2 Z W R D b 2 x 1 b W 5 z M S 5 7 c m F q Y X N 0 a G F u L D I y f S Z x d W 9 0 O y w m c X V v d D t T Z W N 0 a W 9 u M S 9 H c m 9 z c 1 9 G a X N j Y W x f R G V m a W N p d H M y L 0 F 1 d G 9 S Z W 1 v d m V k Q 2 9 s d W 1 u c z E u e 3 N p a 2 t p b S w y M 3 0 m c X V v d D s s J n F 1 b 3 Q 7 U 2 V j d G l v b j E v R 3 J v c 3 N f R m l z Y 2 F s X 0 R l Z m l j a X R z M i 9 B d X R v U m V t b 3 Z l Z E N v b H V t b n M x L n t 0 Y W 1 p b F 9 u Y W R 1 L D I 0 f S Z x d W 9 0 O y w m c X V v d D t T Z W N 0 a W 9 u M S 9 H c m 9 z c 1 9 G a X N j Y W x f R G V m a W N p d H M y L 0 F 1 d G 9 S Z W 1 v d m V k Q 2 9 s d W 1 u c z E u e 3 R l b G F u Z 2 F u Y S w y N X 0 m c X V v d D s s J n F 1 b 3 Q 7 U 2 V j d G l v b j E v R 3 J v c 3 N f R m l z Y 2 F s X 0 R l Z m l j a X R z M i 9 B d X R v U m V t b 3 Z l Z E N v b H V t b n M x L n t 0 c m l w d X J h L D I 2 f S Z x d W 9 0 O y w m c X V v d D t T Z W N 0 a W 9 u M S 9 H c m 9 z c 1 9 G a X N j Y W x f R G V m a W N p d H M y L 0 F 1 d G 9 S Z W 1 v d m V k Q 2 9 s d W 1 u c z E u e 3 V 0 d G F y X 3 B y Y W R l c 2 g s M j d 9 J n F 1 b 3 Q 7 L C Z x d W 9 0 O 1 N l Y 3 R p b 2 4 x L 0 d y b 3 N z X 0 Z p c 2 N h b F 9 E Z W Z p Y 2 l 0 c z I v Q X V 0 b 1 J l b W 9 2 Z W R D b 2 x 1 b W 5 z M S 5 7 d X R 0 Y X J h a 2 h h b m Q s M j h 9 J n F 1 b 3 Q 7 L C Z x d W 9 0 O 1 N l Y 3 R p b 2 4 x L 0 d y b 3 N z X 0 Z p c 2 N h b F 9 E Z W Z p Y 2 l 0 c z I v Q X V 0 b 1 J l b W 9 2 Z W R D b 2 x 1 b W 5 z M S 5 7 d 2 V z d F 9 i Z W 5 n Y W w s M j l 9 J n F 1 b 3 Q 7 L C Z x d W 9 0 O 1 N l Y 3 R p b 2 4 x L 0 d y b 3 N z X 0 Z p c 2 N h b F 9 E Z W Z p Y 2 l 0 c z I v Q X V 0 b 1 J l b W 9 2 Z W R D b 2 x 1 b W 5 z M S 5 7 Z G V s a G k s M z B 9 J n F 1 b 3 Q 7 L C Z x d W 9 0 O 1 N l Y 3 R p b 2 4 x L 0 d y b 3 N z X 0 Z p c 2 N h b F 9 E Z W Z p Y 2 l 0 c z I v Q X V 0 b 1 J l b W 9 2 Z W R D b 2 x 1 b W 5 z M S 5 7 c H V k d W N o Z X J y e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N z X 0 Z p c 2 N h b F 9 E Z W Z p Y 2 l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N f R m l z Y 2 F s X 0 R l Z m l j a X R z M i 9 k Y m 9 f R 3 J v c 3 N f R m l z Y 2 F s X 0 R l Z m l j a X R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l u Y W x f R 1 N E U F 9 T Z X J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9 t a W 5 h b F 9 H U 0 R Q X 1 N l c m l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w M j o 0 M y 4 4 O T Q w N D I 4 W i I g L z 4 8 R W 5 0 c n k g V H l w Z T 0 i R m l s b E N v b H V t b l R 5 c G V z I i B W Y W x 1 Z T 0 i c 0 J n V U Z C U V V G Q l F V R k J R V U Z C U V V G Q l F V R k J R V U Z C U V V G Q l F V R k J R V U N C U V U 9 I i A v P j x F b n R y e S B U e X B l P S J G a W x s Q 2 9 s d W 1 u T m F t Z X M i I F Z h b H V l P S J z W y Z x d W 9 0 O 3 l l Y X J f c m F u Z 2 U m c X V v d D s s J n F 1 b 3 Q 7 Q X J 1 b m F j a G F s X 3 B y Y W R l c 2 g m c X V v d D s s J n F 1 b 3 Q 7 Y W 5 k a H J h X 3 B y Y W R l c 2 g m c X V v d D s s J n F 1 b 3 Q 7 Y X N z Y W 0 m c X V v d D s s J n F 1 b 3 Q 7 Y m l o Y X I m c X V v d D s s J n F 1 b 3 Q 7 Y 2 h o Y X R 0 a X N n Y X J o J n F 1 b 3 Q 7 L C Z x d W 9 0 O 2 d v Y S Z x d W 9 0 O y w m c X V v d D t n d W p h c m F 0 J n F 1 b 3 Q 7 L C Z x d W 9 0 O 2 h h c n l h b m E m c X V v d D s s J n F 1 b 3 Q 7 a G l t Y W N o Y W x f c H J h Z G V z a C Z x d W 9 0 O y w m c X V v d D t q Y W 1 t d V 9 r Y X N o b W l y J n F 1 b 3 Q 7 L C Z x d W 9 0 O 2 p o Y X J r a G F u Z C Z x d W 9 0 O y w m c X V v d D t r Y X J u Y X R h a 2 E m c X V v d D s s J n F 1 b 3 Q 7 a 2 V y Y W x h J n F 1 b 3 Q 7 L C Z x d W 9 0 O 2 1 h Z G h 5 Y V 9 w c m F k Z X N o J n F 1 b 3 Q 7 L C Z x d W 9 0 O 2 1 h a G F y Y X N o d H J h J n F 1 b 3 Q 7 L C Z x d W 9 0 O 2 1 h b m l w d X I m c X V v d D s s J n F 1 b 3 Q 7 b W V n a G F s Y X l h J n F 1 b 3 Q 7 L C Z x d W 9 0 O 2 1 p e m 9 y Y W 0 m c X V v d D s s J n F 1 b 3 Q 7 b m F n Y W x h b m Q m c X V v d D s s J n F 1 b 3 Q 7 b 2 R p c 2 h h J n F 1 b 3 Q 7 L C Z x d W 9 0 O 3 B 1 b m p h Y i Z x d W 9 0 O y w m c X V v d D t y Y W p h c 3 R o Y W 4 m c X V v d D s s J n F 1 b 3 Q 7 c 2 l r a 2 l t J n F 1 b 3 Q 7 L C Z x d W 9 0 O 3 R h b W l s X 2 5 h Z H U m c X V v d D s s J n F 1 b 3 Q 7 d G V s Y W 5 n Y W 5 h J n F 1 b 3 Q 7 L C Z x d W 9 0 O 3 R y a X B 1 c m E m c X V v d D s s J n F 1 b 3 Q 7 d X R 0 Y X J f c H J h Z G V z a C Z x d W 9 0 O y w m c X V v d D t 1 d H R h c m F r a G F u Z C Z x d W 9 0 O y w m c X V v d D t 3 Z X N 0 X 2 J l b m d h b C Z x d W 9 0 O y w m c X V v d D t k Z W x o a S Z x d W 9 0 O y w m c X V v d D t w d W R 1 Y 2 h l c n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b W l u Y W x f R 1 N E U F 9 T Z X J p Z X M y L 0 F 1 d G 9 S Z W 1 v d m V k Q 2 9 s d W 1 u c z E u e 3 l l Y X J f c m F u Z 2 U s M H 0 m c X V v d D s s J n F 1 b 3 Q 7 U 2 V j d G l v b j E v T m 9 t a W 5 h b F 9 H U 0 R Q X 1 N l c m l l c z I v Q X V 0 b 1 J l b W 9 2 Z W R D b 2 x 1 b W 5 z M S 5 7 Q X J 1 b m F j a G F s X 3 B y Y W R l c 2 g s M X 0 m c X V v d D s s J n F 1 b 3 Q 7 U 2 V j d G l v b j E v T m 9 t a W 5 h b F 9 H U 0 R Q X 1 N l c m l l c z I v Q X V 0 b 1 J l b W 9 2 Z W R D b 2 x 1 b W 5 z M S 5 7 Y W 5 k a H J h X 3 B y Y W R l c 2 g s M n 0 m c X V v d D s s J n F 1 b 3 Q 7 U 2 V j d G l v b j E v T m 9 t a W 5 h b F 9 H U 0 R Q X 1 N l c m l l c z I v Q X V 0 b 1 J l b W 9 2 Z W R D b 2 x 1 b W 5 z M S 5 7 Y X N z Y W 0 s M 3 0 m c X V v d D s s J n F 1 b 3 Q 7 U 2 V j d G l v b j E v T m 9 t a W 5 h b F 9 H U 0 R Q X 1 N l c m l l c z I v Q X V 0 b 1 J l b W 9 2 Z W R D b 2 x 1 b W 5 z M S 5 7 Y m l o Y X I s N H 0 m c X V v d D s s J n F 1 b 3 Q 7 U 2 V j d G l v b j E v T m 9 t a W 5 h b F 9 H U 0 R Q X 1 N l c m l l c z I v Q X V 0 b 1 J l b W 9 2 Z W R D b 2 x 1 b W 5 z M S 5 7 Y 2 h o Y X R 0 a X N n Y X J o L D V 9 J n F 1 b 3 Q 7 L C Z x d W 9 0 O 1 N l Y 3 R p b 2 4 x L 0 5 v b W l u Y W x f R 1 N E U F 9 T Z X J p Z X M y L 0 F 1 d G 9 S Z W 1 v d m V k Q 2 9 s d W 1 u c z E u e 2 d v Y S w 2 f S Z x d W 9 0 O y w m c X V v d D t T Z W N 0 a W 9 u M S 9 O b 2 1 p b m F s X 0 d T R F B f U 2 V y a W V z M i 9 B d X R v U m V t b 3 Z l Z E N v b H V t b n M x L n t n d W p h c m F 0 L D d 9 J n F 1 b 3 Q 7 L C Z x d W 9 0 O 1 N l Y 3 R p b 2 4 x L 0 5 v b W l u Y W x f R 1 N E U F 9 T Z X J p Z X M y L 0 F 1 d G 9 S Z W 1 v d m V k Q 2 9 s d W 1 u c z E u e 2 h h c n l h b m E s O H 0 m c X V v d D s s J n F 1 b 3 Q 7 U 2 V j d G l v b j E v T m 9 t a W 5 h b F 9 H U 0 R Q X 1 N l c m l l c z I v Q X V 0 b 1 J l b W 9 2 Z W R D b 2 x 1 b W 5 z M S 5 7 a G l t Y W N o Y W x f c H J h Z G V z a C w 5 f S Z x d W 9 0 O y w m c X V v d D t T Z W N 0 a W 9 u M S 9 O b 2 1 p b m F s X 0 d T R F B f U 2 V y a W V z M i 9 B d X R v U m V t b 3 Z l Z E N v b H V t b n M x L n t q Y W 1 t d V 9 r Y X N o b W l y L D E w f S Z x d W 9 0 O y w m c X V v d D t T Z W N 0 a W 9 u M S 9 O b 2 1 p b m F s X 0 d T R F B f U 2 V y a W V z M i 9 B d X R v U m V t b 3 Z l Z E N v b H V t b n M x L n t q a G F y a 2 h h b m Q s M T F 9 J n F 1 b 3 Q 7 L C Z x d W 9 0 O 1 N l Y 3 R p b 2 4 x L 0 5 v b W l u Y W x f R 1 N E U F 9 T Z X J p Z X M y L 0 F 1 d G 9 S Z W 1 v d m V k Q 2 9 s d W 1 u c z E u e 2 t h c m 5 h d G F r Y S w x M n 0 m c X V v d D s s J n F 1 b 3 Q 7 U 2 V j d G l v b j E v T m 9 t a W 5 h b F 9 H U 0 R Q X 1 N l c m l l c z I v Q X V 0 b 1 J l b W 9 2 Z W R D b 2 x 1 b W 5 z M S 5 7 a 2 V y Y W x h L D E z f S Z x d W 9 0 O y w m c X V v d D t T Z W N 0 a W 9 u M S 9 O b 2 1 p b m F s X 0 d T R F B f U 2 V y a W V z M i 9 B d X R v U m V t b 3 Z l Z E N v b H V t b n M x L n t t Y W R o e W F f c H J h Z G V z a C w x N H 0 m c X V v d D s s J n F 1 b 3 Q 7 U 2 V j d G l v b j E v T m 9 t a W 5 h b F 9 H U 0 R Q X 1 N l c m l l c z I v Q X V 0 b 1 J l b W 9 2 Z W R D b 2 x 1 b W 5 z M S 5 7 b W F o Y X J h c 2 h 0 c m E s M T V 9 J n F 1 b 3 Q 7 L C Z x d W 9 0 O 1 N l Y 3 R p b 2 4 x L 0 5 v b W l u Y W x f R 1 N E U F 9 T Z X J p Z X M y L 0 F 1 d G 9 S Z W 1 v d m V k Q 2 9 s d W 1 u c z E u e 2 1 h b m l w d X I s M T Z 9 J n F 1 b 3 Q 7 L C Z x d W 9 0 O 1 N l Y 3 R p b 2 4 x L 0 5 v b W l u Y W x f R 1 N E U F 9 T Z X J p Z X M y L 0 F 1 d G 9 S Z W 1 v d m V k Q 2 9 s d W 1 u c z E u e 2 1 l Z 2 h h b G F 5 Y S w x N 3 0 m c X V v d D s s J n F 1 b 3 Q 7 U 2 V j d G l v b j E v T m 9 t a W 5 h b F 9 H U 0 R Q X 1 N l c m l l c z I v Q X V 0 b 1 J l b W 9 2 Z W R D b 2 x 1 b W 5 z M S 5 7 b W l 6 b 3 J h b S w x O H 0 m c X V v d D s s J n F 1 b 3 Q 7 U 2 V j d G l v b j E v T m 9 t a W 5 h b F 9 H U 0 R Q X 1 N l c m l l c z I v Q X V 0 b 1 J l b W 9 2 Z W R D b 2 x 1 b W 5 z M S 5 7 b m F n Y W x h b m Q s M T l 9 J n F 1 b 3 Q 7 L C Z x d W 9 0 O 1 N l Y 3 R p b 2 4 x L 0 5 v b W l u Y W x f R 1 N E U F 9 T Z X J p Z X M y L 0 F 1 d G 9 S Z W 1 v d m V k Q 2 9 s d W 1 u c z E u e 2 9 k a X N o Y S w y M H 0 m c X V v d D s s J n F 1 b 3 Q 7 U 2 V j d G l v b j E v T m 9 t a W 5 h b F 9 H U 0 R Q X 1 N l c m l l c z I v Q X V 0 b 1 J l b W 9 2 Z W R D b 2 x 1 b W 5 z M S 5 7 c H V u a m F i L D I x f S Z x d W 9 0 O y w m c X V v d D t T Z W N 0 a W 9 u M S 9 O b 2 1 p b m F s X 0 d T R F B f U 2 V y a W V z M i 9 B d X R v U m V t b 3 Z l Z E N v b H V t b n M x L n t y Y W p h c 3 R o Y W 4 s M j J 9 J n F 1 b 3 Q 7 L C Z x d W 9 0 O 1 N l Y 3 R p b 2 4 x L 0 5 v b W l u Y W x f R 1 N E U F 9 T Z X J p Z X M y L 0 F 1 d G 9 S Z W 1 v d m V k Q 2 9 s d W 1 u c z E u e 3 N p a 2 t p b S w y M 3 0 m c X V v d D s s J n F 1 b 3 Q 7 U 2 V j d G l v b j E v T m 9 t a W 5 h b F 9 H U 0 R Q X 1 N l c m l l c z I v Q X V 0 b 1 J l b W 9 2 Z W R D b 2 x 1 b W 5 z M S 5 7 d G F t a W x f b m F k d S w y N H 0 m c X V v d D s s J n F 1 b 3 Q 7 U 2 V j d G l v b j E v T m 9 t a W 5 h b F 9 H U 0 R Q X 1 N l c m l l c z I v Q X V 0 b 1 J l b W 9 2 Z W R D b 2 x 1 b W 5 z M S 5 7 d G V s Y W 5 n Y W 5 h L D I 1 f S Z x d W 9 0 O y w m c X V v d D t T Z W N 0 a W 9 u M S 9 O b 2 1 p b m F s X 0 d T R F B f U 2 V y a W V z M i 9 B d X R v U m V t b 3 Z l Z E N v b H V t b n M x L n t 0 c m l w d X J h L D I 2 f S Z x d W 9 0 O y w m c X V v d D t T Z W N 0 a W 9 u M S 9 O b 2 1 p b m F s X 0 d T R F B f U 2 V y a W V z M i 9 B d X R v U m V t b 3 Z l Z E N v b H V t b n M x L n t 1 d H R h c l 9 w c m F k Z X N o L D I 3 f S Z x d W 9 0 O y w m c X V v d D t T Z W N 0 a W 9 u M S 9 O b 2 1 p b m F s X 0 d T R F B f U 2 V y a W V z M i 9 B d X R v U m V t b 3 Z l Z E N v b H V t b n M x L n t 1 d H R h c m F r a G F u Z C w y O H 0 m c X V v d D s s J n F 1 b 3 Q 7 U 2 V j d G l v b j E v T m 9 t a W 5 h b F 9 H U 0 R Q X 1 N l c m l l c z I v Q X V 0 b 1 J l b W 9 2 Z W R D b 2 x 1 b W 5 z M S 5 7 d 2 V z d F 9 i Z W 5 n Y W w s M j l 9 J n F 1 b 3 Q 7 L C Z x d W 9 0 O 1 N l Y 3 R p b 2 4 x L 0 5 v b W l u Y W x f R 1 N E U F 9 T Z X J p Z X M y L 0 F 1 d G 9 S Z W 1 v d m V k Q 2 9 s d W 1 u c z E u e 2 R l b G h p L D M w f S Z x d W 9 0 O y w m c X V v d D t T Z W N 0 a W 9 u M S 9 O b 2 1 p b m F s X 0 d T R F B f U 2 V y a W V z M i 9 B d X R v U m V t b 3 Z l Z E N v b H V t b n M x L n t w d W R 1 Y 2 h l c n J 5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m 9 t a W 5 h b F 9 H U 0 R Q X 1 N l c m l l c z I v Q X V 0 b 1 J l b W 9 2 Z W R D b 2 x 1 b W 5 z M S 5 7 e W V h c l 9 y Y W 5 n Z S w w f S Z x d W 9 0 O y w m c X V v d D t T Z W N 0 a W 9 u M S 9 O b 2 1 p b m F s X 0 d T R F B f U 2 V y a W V z M i 9 B d X R v U m V t b 3 Z l Z E N v b H V t b n M x L n t B c n V u Y W N o Y W x f c H J h Z G V z a C w x f S Z x d W 9 0 O y w m c X V v d D t T Z W N 0 a W 9 u M S 9 O b 2 1 p b m F s X 0 d T R F B f U 2 V y a W V z M i 9 B d X R v U m V t b 3 Z l Z E N v b H V t b n M x L n t h b m R o c m F f c H J h Z G V z a C w y f S Z x d W 9 0 O y w m c X V v d D t T Z W N 0 a W 9 u M S 9 O b 2 1 p b m F s X 0 d T R F B f U 2 V y a W V z M i 9 B d X R v U m V t b 3 Z l Z E N v b H V t b n M x L n t h c 3 N h b S w z f S Z x d W 9 0 O y w m c X V v d D t T Z W N 0 a W 9 u M S 9 O b 2 1 p b m F s X 0 d T R F B f U 2 V y a W V z M i 9 B d X R v U m V t b 3 Z l Z E N v b H V t b n M x L n t i a W h h c i w 0 f S Z x d W 9 0 O y w m c X V v d D t T Z W N 0 a W 9 u M S 9 O b 2 1 p b m F s X 0 d T R F B f U 2 V y a W V z M i 9 B d X R v U m V t b 3 Z l Z E N v b H V t b n M x L n t j a G h h d H R p c 2 d h c m g s N X 0 m c X V v d D s s J n F 1 b 3 Q 7 U 2 V j d G l v b j E v T m 9 t a W 5 h b F 9 H U 0 R Q X 1 N l c m l l c z I v Q X V 0 b 1 J l b W 9 2 Z W R D b 2 x 1 b W 5 z M S 5 7 Z 2 9 h L D Z 9 J n F 1 b 3 Q 7 L C Z x d W 9 0 O 1 N l Y 3 R p b 2 4 x L 0 5 v b W l u Y W x f R 1 N E U F 9 T Z X J p Z X M y L 0 F 1 d G 9 S Z W 1 v d m V k Q 2 9 s d W 1 u c z E u e 2 d 1 a m F y Y X Q s N 3 0 m c X V v d D s s J n F 1 b 3 Q 7 U 2 V j d G l v b j E v T m 9 t a W 5 h b F 9 H U 0 R Q X 1 N l c m l l c z I v Q X V 0 b 1 J l b W 9 2 Z W R D b 2 x 1 b W 5 z M S 5 7 a G F y e W F u Y S w 4 f S Z x d W 9 0 O y w m c X V v d D t T Z W N 0 a W 9 u M S 9 O b 2 1 p b m F s X 0 d T R F B f U 2 V y a W V z M i 9 B d X R v U m V t b 3 Z l Z E N v b H V t b n M x L n t o a W 1 h Y 2 h h b F 9 w c m F k Z X N o L D l 9 J n F 1 b 3 Q 7 L C Z x d W 9 0 O 1 N l Y 3 R p b 2 4 x L 0 5 v b W l u Y W x f R 1 N E U F 9 T Z X J p Z X M y L 0 F 1 d G 9 S Z W 1 v d m V k Q 2 9 s d W 1 u c z E u e 2 p h b W 1 1 X 2 t h c 2 h t a X I s M T B 9 J n F 1 b 3 Q 7 L C Z x d W 9 0 O 1 N l Y 3 R p b 2 4 x L 0 5 v b W l u Y W x f R 1 N E U F 9 T Z X J p Z X M y L 0 F 1 d G 9 S Z W 1 v d m V k Q 2 9 s d W 1 u c z E u e 2 p o Y X J r a G F u Z C w x M X 0 m c X V v d D s s J n F 1 b 3 Q 7 U 2 V j d G l v b j E v T m 9 t a W 5 h b F 9 H U 0 R Q X 1 N l c m l l c z I v Q X V 0 b 1 J l b W 9 2 Z W R D b 2 x 1 b W 5 z M S 5 7 a 2 F y b m F 0 Y W t h L D E y f S Z x d W 9 0 O y w m c X V v d D t T Z W N 0 a W 9 u M S 9 O b 2 1 p b m F s X 0 d T R F B f U 2 V y a W V z M i 9 B d X R v U m V t b 3 Z l Z E N v b H V t b n M x L n t r Z X J h b G E s M T N 9 J n F 1 b 3 Q 7 L C Z x d W 9 0 O 1 N l Y 3 R p b 2 4 x L 0 5 v b W l u Y W x f R 1 N E U F 9 T Z X J p Z X M y L 0 F 1 d G 9 S Z W 1 v d m V k Q 2 9 s d W 1 u c z E u e 2 1 h Z G h 5 Y V 9 w c m F k Z X N o L D E 0 f S Z x d W 9 0 O y w m c X V v d D t T Z W N 0 a W 9 u M S 9 O b 2 1 p b m F s X 0 d T R F B f U 2 V y a W V z M i 9 B d X R v U m V t b 3 Z l Z E N v b H V t b n M x L n t t Y W h h c m F z a H R y Y S w x N X 0 m c X V v d D s s J n F 1 b 3 Q 7 U 2 V j d G l v b j E v T m 9 t a W 5 h b F 9 H U 0 R Q X 1 N l c m l l c z I v Q X V 0 b 1 J l b W 9 2 Z W R D b 2 x 1 b W 5 z M S 5 7 b W F u a X B 1 c i w x N n 0 m c X V v d D s s J n F 1 b 3 Q 7 U 2 V j d G l v b j E v T m 9 t a W 5 h b F 9 H U 0 R Q X 1 N l c m l l c z I v Q X V 0 b 1 J l b W 9 2 Z W R D b 2 x 1 b W 5 z M S 5 7 b W V n a G F s Y X l h L D E 3 f S Z x d W 9 0 O y w m c X V v d D t T Z W N 0 a W 9 u M S 9 O b 2 1 p b m F s X 0 d T R F B f U 2 V y a W V z M i 9 B d X R v U m V t b 3 Z l Z E N v b H V t b n M x L n t t a X p v c m F t L D E 4 f S Z x d W 9 0 O y w m c X V v d D t T Z W N 0 a W 9 u M S 9 O b 2 1 p b m F s X 0 d T R F B f U 2 V y a W V z M i 9 B d X R v U m V t b 3 Z l Z E N v b H V t b n M x L n t u Y W d h b G F u Z C w x O X 0 m c X V v d D s s J n F 1 b 3 Q 7 U 2 V j d G l v b j E v T m 9 t a W 5 h b F 9 H U 0 R Q X 1 N l c m l l c z I v Q X V 0 b 1 J l b W 9 2 Z W R D b 2 x 1 b W 5 z M S 5 7 b 2 R p c 2 h h L D I w f S Z x d W 9 0 O y w m c X V v d D t T Z W N 0 a W 9 u M S 9 O b 2 1 p b m F s X 0 d T R F B f U 2 V y a W V z M i 9 B d X R v U m V t b 3 Z l Z E N v b H V t b n M x L n t w d W 5 q Y W I s M j F 9 J n F 1 b 3 Q 7 L C Z x d W 9 0 O 1 N l Y 3 R p b 2 4 x L 0 5 v b W l u Y W x f R 1 N E U F 9 T Z X J p Z X M y L 0 F 1 d G 9 S Z W 1 v d m V k Q 2 9 s d W 1 u c z E u e 3 J h a m F z d G h h b i w y M n 0 m c X V v d D s s J n F 1 b 3 Q 7 U 2 V j d G l v b j E v T m 9 t a W 5 h b F 9 H U 0 R Q X 1 N l c m l l c z I v Q X V 0 b 1 J l b W 9 2 Z W R D b 2 x 1 b W 5 z M S 5 7 c 2 l r a 2 l t L D I z f S Z x d W 9 0 O y w m c X V v d D t T Z W N 0 a W 9 u M S 9 O b 2 1 p b m F s X 0 d T R F B f U 2 V y a W V z M i 9 B d X R v U m V t b 3 Z l Z E N v b H V t b n M x L n t 0 Y W 1 p b F 9 u Y W R 1 L D I 0 f S Z x d W 9 0 O y w m c X V v d D t T Z W N 0 a W 9 u M S 9 O b 2 1 p b m F s X 0 d T R F B f U 2 V y a W V z M i 9 B d X R v U m V t b 3 Z l Z E N v b H V t b n M x L n t 0 Z W x h b m d h b m E s M j V 9 J n F 1 b 3 Q 7 L C Z x d W 9 0 O 1 N l Y 3 R p b 2 4 x L 0 5 v b W l u Y W x f R 1 N E U F 9 T Z X J p Z X M y L 0 F 1 d G 9 S Z W 1 v d m V k Q 2 9 s d W 1 u c z E u e 3 R y a X B 1 c m E s M j Z 9 J n F 1 b 3 Q 7 L C Z x d W 9 0 O 1 N l Y 3 R p b 2 4 x L 0 5 v b W l u Y W x f R 1 N E U F 9 T Z X J p Z X M y L 0 F 1 d G 9 S Z W 1 v d m V k Q 2 9 s d W 1 u c z E u e 3 V 0 d G F y X 3 B y Y W R l c 2 g s M j d 9 J n F 1 b 3 Q 7 L C Z x d W 9 0 O 1 N l Y 3 R p b 2 4 x L 0 5 v b W l u Y W x f R 1 N E U F 9 T Z X J p Z X M y L 0 F 1 d G 9 S Z W 1 v d m V k Q 2 9 s d W 1 u c z E u e 3 V 0 d G F y Y W t o Y W 5 k L D I 4 f S Z x d W 9 0 O y w m c X V v d D t T Z W N 0 a W 9 u M S 9 O b 2 1 p b m F s X 0 d T R F B f U 2 V y a W V z M i 9 B d X R v U m V t b 3 Z l Z E N v b H V t b n M x L n t 3 Z X N 0 X 2 J l b m d h b C w y O X 0 m c X V v d D s s J n F 1 b 3 Q 7 U 2 V j d G l v b j E v T m 9 t a W 5 h b F 9 H U 0 R Q X 1 N l c m l l c z I v Q X V 0 b 1 J l b W 9 2 Z W R D b 2 x 1 b W 5 z M S 5 7 Z G V s a G k s M z B 9 J n F 1 b 3 Q 7 L C Z x d W 9 0 O 1 N l Y 3 R p b 2 4 x L 0 5 v b W l u Y W x f R 1 N E U F 9 T Z X J p Z X M y L 0 F 1 d G 9 S Z W 1 v d m V k Q 2 9 s d W 1 u c z E u e 3 B 1 Z H V j a G V y c n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p b m F s X 0 d T R F B f U 2 V y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0 d T R F B f U 2 V y a W V z M i 9 k Y m 9 f T m 9 t a W 5 h b F 9 H U 0 R Q X 1 N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0 d T R F B f U 2 V y a W V z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D M 6 M j Q u M z I y N T g 4 N l o i I C 8 + P E V u d H J 5 I F R 5 c G U 9 I k Z p b G x D b 2 x 1 b W 5 U e X B l c y I g V m F s d W U 9 I n N C Z 1 V G Q l F V R k J R V U Z C U V V G Q l F V R k J R V U Z C U V V G Q l F V R k J R V U Z C U V V D Q l F V P S I g L z 4 8 R W 5 0 c n k g V H l w Z T 0 i R m l s b E N v b H V t b k 5 h b W V z I i B W Y W x 1 Z T 0 i c 1 s m c X V v d D t 5 Z W F y X 3 J h b m d l J n F 1 b 3 Q 7 L C Z x d W 9 0 O 0 F y d W 5 h Y 2 h h b F 9 w c m F k Z X N o J n F 1 b 3 Q 7 L C Z x d W 9 0 O 2 F u Z G h y Y V 9 w c m F k Z X N o J n F 1 b 3 Q 7 L C Z x d W 9 0 O 2 F z c 2 F t J n F 1 b 3 Q 7 L C Z x d W 9 0 O 2 J p a G F y J n F 1 b 3 Q 7 L C Z x d W 9 0 O 2 N o a G F 0 d G l z Z 2 F y a C Z x d W 9 0 O y w m c X V v d D t n b 2 E m c X V v d D s s J n F 1 b 3 Q 7 Z 3 V q Y X J h d C Z x d W 9 0 O y w m c X V v d D t o Y X J 5 Y W 5 h J n F 1 b 3 Q 7 L C Z x d W 9 0 O 2 h p b W F j a G F s X 3 B y Y W R l c 2 g m c X V v d D s s J n F 1 b 3 Q 7 a m F t b X V f a 2 F z a G 1 p c i Z x d W 9 0 O y w m c X V v d D t q a G F y a 2 h h b m Q m c X V v d D s s J n F 1 b 3 Q 7 a 2 F y b m F 0 Y W t h J n F 1 b 3 Q 7 L C Z x d W 9 0 O 2 t l c m F s Y S Z x d W 9 0 O y w m c X V v d D t t Y W R o e W F f c H J h Z G V z a C Z x d W 9 0 O y w m c X V v d D t t Y W h h c m F z a H R y Y S Z x d W 9 0 O y w m c X V v d D t t Y W 5 p c H V y J n F 1 b 3 Q 7 L C Z x d W 9 0 O 2 1 l Z 2 h h b G F 5 Y S Z x d W 9 0 O y w m c X V v d D t t a X p v c m F t J n F 1 b 3 Q 7 L C Z x d W 9 0 O 2 5 h Z 2 F s Y W 5 k J n F 1 b 3 Q 7 L C Z x d W 9 0 O 2 9 k a X N o Y S Z x d W 9 0 O y w m c X V v d D t w d W 5 q Y W I m c X V v d D s s J n F 1 b 3 Q 7 c m F q Y X N 0 a G F u J n F 1 b 3 Q 7 L C Z x d W 9 0 O 3 N p a 2 t p b S Z x d W 9 0 O y w m c X V v d D t 0 Y W 1 p b F 9 u Y W R 1 J n F 1 b 3 Q 7 L C Z x d W 9 0 O 3 R l b G F u Z 2 F u Y S Z x d W 9 0 O y w m c X V v d D t 0 c m l w d X J h J n F 1 b 3 Q 7 L C Z x d W 9 0 O 3 V 0 d G F y X 3 B y Y W R l c 2 g m c X V v d D s s J n F 1 b 3 Q 7 d X R 0 Y X J h a 2 h h b m Q m c X V v d D s s J n F 1 b 3 Q 7 d 2 V z d F 9 i Z W 5 n Y W w m c X V v d D s s J n F 1 b 3 Q 7 Z G V s a G k m c X V v d D s s J n F 1 b 3 Q 7 c H V k d W N o Z X J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p b m F s X 0 d T R F B f U 2 V y a W V z M i A o M i k v Q X V 0 b 1 J l b W 9 2 Z W R D b 2 x 1 b W 5 z M S 5 7 e W V h c l 9 y Y W 5 n Z S w w f S Z x d W 9 0 O y w m c X V v d D t T Z W N 0 a W 9 u M S 9 O b 2 1 p b m F s X 0 d T R F B f U 2 V y a W V z M i A o M i k v Q X V 0 b 1 J l b W 9 2 Z W R D b 2 x 1 b W 5 z M S 5 7 Q X J 1 b m F j a G F s X 3 B y Y W R l c 2 g s M X 0 m c X V v d D s s J n F 1 b 3 Q 7 U 2 V j d G l v b j E v T m 9 t a W 5 h b F 9 H U 0 R Q X 1 N l c m l l c z I g K D I p L 0 F 1 d G 9 S Z W 1 v d m V k Q 2 9 s d W 1 u c z E u e 2 F u Z G h y Y V 9 w c m F k Z X N o L D J 9 J n F 1 b 3 Q 7 L C Z x d W 9 0 O 1 N l Y 3 R p b 2 4 x L 0 5 v b W l u Y W x f R 1 N E U F 9 T Z X J p Z X M y I C g y K S 9 B d X R v U m V t b 3 Z l Z E N v b H V t b n M x L n t h c 3 N h b S w z f S Z x d W 9 0 O y w m c X V v d D t T Z W N 0 a W 9 u M S 9 O b 2 1 p b m F s X 0 d T R F B f U 2 V y a W V z M i A o M i k v Q X V 0 b 1 J l b W 9 2 Z W R D b 2 x 1 b W 5 z M S 5 7 Y m l o Y X I s N H 0 m c X V v d D s s J n F 1 b 3 Q 7 U 2 V j d G l v b j E v T m 9 t a W 5 h b F 9 H U 0 R Q X 1 N l c m l l c z I g K D I p L 0 F 1 d G 9 S Z W 1 v d m V k Q 2 9 s d W 1 u c z E u e 2 N o a G F 0 d G l z Z 2 F y a C w 1 f S Z x d W 9 0 O y w m c X V v d D t T Z W N 0 a W 9 u M S 9 O b 2 1 p b m F s X 0 d T R F B f U 2 V y a W V z M i A o M i k v Q X V 0 b 1 J l b W 9 2 Z W R D b 2 x 1 b W 5 z M S 5 7 Z 2 9 h L D Z 9 J n F 1 b 3 Q 7 L C Z x d W 9 0 O 1 N l Y 3 R p b 2 4 x L 0 5 v b W l u Y W x f R 1 N E U F 9 T Z X J p Z X M y I C g y K S 9 B d X R v U m V t b 3 Z l Z E N v b H V t b n M x L n t n d W p h c m F 0 L D d 9 J n F 1 b 3 Q 7 L C Z x d W 9 0 O 1 N l Y 3 R p b 2 4 x L 0 5 v b W l u Y W x f R 1 N E U F 9 T Z X J p Z X M y I C g y K S 9 B d X R v U m V t b 3 Z l Z E N v b H V t b n M x L n t o Y X J 5 Y W 5 h L D h 9 J n F 1 b 3 Q 7 L C Z x d W 9 0 O 1 N l Y 3 R p b 2 4 x L 0 5 v b W l u Y W x f R 1 N E U F 9 T Z X J p Z X M y I C g y K S 9 B d X R v U m V t b 3 Z l Z E N v b H V t b n M x L n t o a W 1 h Y 2 h h b F 9 w c m F k Z X N o L D l 9 J n F 1 b 3 Q 7 L C Z x d W 9 0 O 1 N l Y 3 R p b 2 4 x L 0 5 v b W l u Y W x f R 1 N E U F 9 T Z X J p Z X M y I C g y K S 9 B d X R v U m V t b 3 Z l Z E N v b H V t b n M x L n t q Y W 1 t d V 9 r Y X N o b W l y L D E w f S Z x d W 9 0 O y w m c X V v d D t T Z W N 0 a W 9 u M S 9 O b 2 1 p b m F s X 0 d T R F B f U 2 V y a W V z M i A o M i k v Q X V 0 b 1 J l b W 9 2 Z W R D b 2 x 1 b W 5 z M S 5 7 a m h h c m t o Y W 5 k L D E x f S Z x d W 9 0 O y w m c X V v d D t T Z W N 0 a W 9 u M S 9 O b 2 1 p b m F s X 0 d T R F B f U 2 V y a W V z M i A o M i k v Q X V 0 b 1 J l b W 9 2 Z W R D b 2 x 1 b W 5 z M S 5 7 a 2 F y b m F 0 Y W t h L D E y f S Z x d W 9 0 O y w m c X V v d D t T Z W N 0 a W 9 u M S 9 O b 2 1 p b m F s X 0 d T R F B f U 2 V y a W V z M i A o M i k v Q X V 0 b 1 J l b W 9 2 Z W R D b 2 x 1 b W 5 z M S 5 7 a 2 V y Y W x h L D E z f S Z x d W 9 0 O y w m c X V v d D t T Z W N 0 a W 9 u M S 9 O b 2 1 p b m F s X 0 d T R F B f U 2 V y a W V z M i A o M i k v Q X V 0 b 1 J l b W 9 2 Z W R D b 2 x 1 b W 5 z M S 5 7 b W F k a H l h X 3 B y Y W R l c 2 g s M T R 9 J n F 1 b 3 Q 7 L C Z x d W 9 0 O 1 N l Y 3 R p b 2 4 x L 0 5 v b W l u Y W x f R 1 N E U F 9 T Z X J p Z X M y I C g y K S 9 B d X R v U m V t b 3 Z l Z E N v b H V t b n M x L n t t Y W h h c m F z a H R y Y S w x N X 0 m c X V v d D s s J n F 1 b 3 Q 7 U 2 V j d G l v b j E v T m 9 t a W 5 h b F 9 H U 0 R Q X 1 N l c m l l c z I g K D I p L 0 F 1 d G 9 S Z W 1 v d m V k Q 2 9 s d W 1 u c z E u e 2 1 h b m l w d X I s M T Z 9 J n F 1 b 3 Q 7 L C Z x d W 9 0 O 1 N l Y 3 R p b 2 4 x L 0 5 v b W l u Y W x f R 1 N E U F 9 T Z X J p Z X M y I C g y K S 9 B d X R v U m V t b 3 Z l Z E N v b H V t b n M x L n t t Z W d o Y W x h e W E s M T d 9 J n F 1 b 3 Q 7 L C Z x d W 9 0 O 1 N l Y 3 R p b 2 4 x L 0 5 v b W l u Y W x f R 1 N E U F 9 T Z X J p Z X M y I C g y K S 9 B d X R v U m V t b 3 Z l Z E N v b H V t b n M x L n t t a X p v c m F t L D E 4 f S Z x d W 9 0 O y w m c X V v d D t T Z W N 0 a W 9 u M S 9 O b 2 1 p b m F s X 0 d T R F B f U 2 V y a W V z M i A o M i k v Q X V 0 b 1 J l b W 9 2 Z W R D b 2 x 1 b W 5 z M S 5 7 b m F n Y W x h b m Q s M T l 9 J n F 1 b 3 Q 7 L C Z x d W 9 0 O 1 N l Y 3 R p b 2 4 x L 0 5 v b W l u Y W x f R 1 N E U F 9 T Z X J p Z X M y I C g y K S 9 B d X R v U m V t b 3 Z l Z E N v b H V t b n M x L n t v Z G l z a G E s M j B 9 J n F 1 b 3 Q 7 L C Z x d W 9 0 O 1 N l Y 3 R p b 2 4 x L 0 5 v b W l u Y W x f R 1 N E U F 9 T Z X J p Z X M y I C g y K S 9 B d X R v U m V t b 3 Z l Z E N v b H V t b n M x L n t w d W 5 q Y W I s M j F 9 J n F 1 b 3 Q 7 L C Z x d W 9 0 O 1 N l Y 3 R p b 2 4 x L 0 5 v b W l u Y W x f R 1 N E U F 9 T Z X J p Z X M y I C g y K S 9 B d X R v U m V t b 3 Z l Z E N v b H V t b n M x L n t y Y W p h c 3 R o Y W 4 s M j J 9 J n F 1 b 3 Q 7 L C Z x d W 9 0 O 1 N l Y 3 R p b 2 4 x L 0 5 v b W l u Y W x f R 1 N E U F 9 T Z X J p Z X M y I C g y K S 9 B d X R v U m V t b 3 Z l Z E N v b H V t b n M x L n t z a W t r a W 0 s M j N 9 J n F 1 b 3 Q 7 L C Z x d W 9 0 O 1 N l Y 3 R p b 2 4 x L 0 5 v b W l u Y W x f R 1 N E U F 9 T Z X J p Z X M y I C g y K S 9 B d X R v U m V t b 3 Z l Z E N v b H V t b n M x L n t 0 Y W 1 p b F 9 u Y W R 1 L D I 0 f S Z x d W 9 0 O y w m c X V v d D t T Z W N 0 a W 9 u M S 9 O b 2 1 p b m F s X 0 d T R F B f U 2 V y a W V z M i A o M i k v Q X V 0 b 1 J l b W 9 2 Z W R D b 2 x 1 b W 5 z M S 5 7 d G V s Y W 5 n Y W 5 h L D I 1 f S Z x d W 9 0 O y w m c X V v d D t T Z W N 0 a W 9 u M S 9 O b 2 1 p b m F s X 0 d T R F B f U 2 V y a W V z M i A o M i k v Q X V 0 b 1 J l b W 9 2 Z W R D b 2 x 1 b W 5 z M S 5 7 d H J p c H V y Y S w y N n 0 m c X V v d D s s J n F 1 b 3 Q 7 U 2 V j d G l v b j E v T m 9 t a W 5 h b F 9 H U 0 R Q X 1 N l c m l l c z I g K D I p L 0 F 1 d G 9 S Z W 1 v d m V k Q 2 9 s d W 1 u c z E u e 3 V 0 d G F y X 3 B y Y W R l c 2 g s M j d 9 J n F 1 b 3 Q 7 L C Z x d W 9 0 O 1 N l Y 3 R p b 2 4 x L 0 5 v b W l u Y W x f R 1 N E U F 9 T Z X J p Z X M y I C g y K S 9 B d X R v U m V t b 3 Z l Z E N v b H V t b n M x L n t 1 d H R h c m F r a G F u Z C w y O H 0 m c X V v d D s s J n F 1 b 3 Q 7 U 2 V j d G l v b j E v T m 9 t a W 5 h b F 9 H U 0 R Q X 1 N l c m l l c z I g K D I p L 0 F 1 d G 9 S Z W 1 v d m V k Q 2 9 s d W 1 u c z E u e 3 d l c 3 R f Y m V u Z 2 F s L D I 5 f S Z x d W 9 0 O y w m c X V v d D t T Z W N 0 a W 9 u M S 9 O b 2 1 p b m F s X 0 d T R F B f U 2 V y a W V z M i A o M i k v Q X V 0 b 1 J l b W 9 2 Z W R D b 2 x 1 b W 5 z M S 5 7 Z G V s a G k s M z B 9 J n F 1 b 3 Q 7 L C Z x d W 9 0 O 1 N l Y 3 R p b 2 4 x L 0 5 v b W l u Y W x f R 1 N E U F 9 T Z X J p Z X M y I C g y K S 9 B d X R v U m V t b 3 Z l Z E N v b H V t b n M x L n t w d W R 1 Y 2 h l c n J 5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m 9 t a W 5 h b F 9 H U 0 R Q X 1 N l c m l l c z I g K D I p L 0 F 1 d G 9 S Z W 1 v d m V k Q 2 9 s d W 1 u c z E u e 3 l l Y X J f c m F u Z 2 U s M H 0 m c X V v d D s s J n F 1 b 3 Q 7 U 2 V j d G l v b j E v T m 9 t a W 5 h b F 9 H U 0 R Q X 1 N l c m l l c z I g K D I p L 0 F 1 d G 9 S Z W 1 v d m V k Q 2 9 s d W 1 u c z E u e 0 F y d W 5 h Y 2 h h b F 9 w c m F k Z X N o L D F 9 J n F 1 b 3 Q 7 L C Z x d W 9 0 O 1 N l Y 3 R p b 2 4 x L 0 5 v b W l u Y W x f R 1 N E U F 9 T Z X J p Z X M y I C g y K S 9 B d X R v U m V t b 3 Z l Z E N v b H V t b n M x L n t h b m R o c m F f c H J h Z G V z a C w y f S Z x d W 9 0 O y w m c X V v d D t T Z W N 0 a W 9 u M S 9 O b 2 1 p b m F s X 0 d T R F B f U 2 V y a W V z M i A o M i k v Q X V 0 b 1 J l b W 9 2 Z W R D b 2 x 1 b W 5 z M S 5 7 Y X N z Y W 0 s M 3 0 m c X V v d D s s J n F 1 b 3 Q 7 U 2 V j d G l v b j E v T m 9 t a W 5 h b F 9 H U 0 R Q X 1 N l c m l l c z I g K D I p L 0 F 1 d G 9 S Z W 1 v d m V k Q 2 9 s d W 1 u c z E u e 2 J p a G F y L D R 9 J n F 1 b 3 Q 7 L C Z x d W 9 0 O 1 N l Y 3 R p b 2 4 x L 0 5 v b W l u Y W x f R 1 N E U F 9 T Z X J p Z X M y I C g y K S 9 B d X R v U m V t b 3 Z l Z E N v b H V t b n M x L n t j a G h h d H R p c 2 d h c m g s N X 0 m c X V v d D s s J n F 1 b 3 Q 7 U 2 V j d G l v b j E v T m 9 t a W 5 h b F 9 H U 0 R Q X 1 N l c m l l c z I g K D I p L 0 F 1 d G 9 S Z W 1 v d m V k Q 2 9 s d W 1 u c z E u e 2 d v Y S w 2 f S Z x d W 9 0 O y w m c X V v d D t T Z W N 0 a W 9 u M S 9 O b 2 1 p b m F s X 0 d T R F B f U 2 V y a W V z M i A o M i k v Q X V 0 b 1 J l b W 9 2 Z W R D b 2 x 1 b W 5 z M S 5 7 Z 3 V q Y X J h d C w 3 f S Z x d W 9 0 O y w m c X V v d D t T Z W N 0 a W 9 u M S 9 O b 2 1 p b m F s X 0 d T R F B f U 2 V y a W V z M i A o M i k v Q X V 0 b 1 J l b W 9 2 Z W R D b 2 x 1 b W 5 z M S 5 7 a G F y e W F u Y S w 4 f S Z x d W 9 0 O y w m c X V v d D t T Z W N 0 a W 9 u M S 9 O b 2 1 p b m F s X 0 d T R F B f U 2 V y a W V z M i A o M i k v Q X V 0 b 1 J l b W 9 2 Z W R D b 2 x 1 b W 5 z M S 5 7 a G l t Y W N o Y W x f c H J h Z G V z a C w 5 f S Z x d W 9 0 O y w m c X V v d D t T Z W N 0 a W 9 u M S 9 O b 2 1 p b m F s X 0 d T R F B f U 2 V y a W V z M i A o M i k v Q X V 0 b 1 J l b W 9 2 Z W R D b 2 x 1 b W 5 z M S 5 7 a m F t b X V f a 2 F z a G 1 p c i w x M H 0 m c X V v d D s s J n F 1 b 3 Q 7 U 2 V j d G l v b j E v T m 9 t a W 5 h b F 9 H U 0 R Q X 1 N l c m l l c z I g K D I p L 0 F 1 d G 9 S Z W 1 v d m V k Q 2 9 s d W 1 u c z E u e 2 p o Y X J r a G F u Z C w x M X 0 m c X V v d D s s J n F 1 b 3 Q 7 U 2 V j d G l v b j E v T m 9 t a W 5 h b F 9 H U 0 R Q X 1 N l c m l l c z I g K D I p L 0 F 1 d G 9 S Z W 1 v d m V k Q 2 9 s d W 1 u c z E u e 2 t h c m 5 h d G F r Y S w x M n 0 m c X V v d D s s J n F 1 b 3 Q 7 U 2 V j d G l v b j E v T m 9 t a W 5 h b F 9 H U 0 R Q X 1 N l c m l l c z I g K D I p L 0 F 1 d G 9 S Z W 1 v d m V k Q 2 9 s d W 1 u c z E u e 2 t l c m F s Y S w x M 3 0 m c X V v d D s s J n F 1 b 3 Q 7 U 2 V j d G l v b j E v T m 9 t a W 5 h b F 9 H U 0 R Q X 1 N l c m l l c z I g K D I p L 0 F 1 d G 9 S Z W 1 v d m V k Q 2 9 s d W 1 u c z E u e 2 1 h Z G h 5 Y V 9 w c m F k Z X N o L D E 0 f S Z x d W 9 0 O y w m c X V v d D t T Z W N 0 a W 9 u M S 9 O b 2 1 p b m F s X 0 d T R F B f U 2 V y a W V z M i A o M i k v Q X V 0 b 1 J l b W 9 2 Z W R D b 2 x 1 b W 5 z M S 5 7 b W F o Y X J h c 2 h 0 c m E s M T V 9 J n F 1 b 3 Q 7 L C Z x d W 9 0 O 1 N l Y 3 R p b 2 4 x L 0 5 v b W l u Y W x f R 1 N E U F 9 T Z X J p Z X M y I C g y K S 9 B d X R v U m V t b 3 Z l Z E N v b H V t b n M x L n t t Y W 5 p c H V y L D E 2 f S Z x d W 9 0 O y w m c X V v d D t T Z W N 0 a W 9 u M S 9 O b 2 1 p b m F s X 0 d T R F B f U 2 V y a W V z M i A o M i k v Q X V 0 b 1 J l b W 9 2 Z W R D b 2 x 1 b W 5 z M S 5 7 b W V n a G F s Y X l h L D E 3 f S Z x d W 9 0 O y w m c X V v d D t T Z W N 0 a W 9 u M S 9 O b 2 1 p b m F s X 0 d T R F B f U 2 V y a W V z M i A o M i k v Q X V 0 b 1 J l b W 9 2 Z W R D b 2 x 1 b W 5 z M S 5 7 b W l 6 b 3 J h b S w x O H 0 m c X V v d D s s J n F 1 b 3 Q 7 U 2 V j d G l v b j E v T m 9 t a W 5 h b F 9 H U 0 R Q X 1 N l c m l l c z I g K D I p L 0 F 1 d G 9 S Z W 1 v d m V k Q 2 9 s d W 1 u c z E u e 2 5 h Z 2 F s Y W 5 k L D E 5 f S Z x d W 9 0 O y w m c X V v d D t T Z W N 0 a W 9 u M S 9 O b 2 1 p b m F s X 0 d T R F B f U 2 V y a W V z M i A o M i k v Q X V 0 b 1 J l b W 9 2 Z W R D b 2 x 1 b W 5 z M S 5 7 b 2 R p c 2 h h L D I w f S Z x d W 9 0 O y w m c X V v d D t T Z W N 0 a W 9 u M S 9 O b 2 1 p b m F s X 0 d T R F B f U 2 V y a W V z M i A o M i k v Q X V 0 b 1 J l b W 9 2 Z W R D b 2 x 1 b W 5 z M S 5 7 c H V u a m F i L D I x f S Z x d W 9 0 O y w m c X V v d D t T Z W N 0 a W 9 u M S 9 O b 2 1 p b m F s X 0 d T R F B f U 2 V y a W V z M i A o M i k v Q X V 0 b 1 J l b W 9 2 Z W R D b 2 x 1 b W 5 z M S 5 7 c m F q Y X N 0 a G F u L D I y f S Z x d W 9 0 O y w m c X V v d D t T Z W N 0 a W 9 u M S 9 O b 2 1 p b m F s X 0 d T R F B f U 2 V y a W V z M i A o M i k v Q X V 0 b 1 J l b W 9 2 Z W R D b 2 x 1 b W 5 z M S 5 7 c 2 l r a 2 l t L D I z f S Z x d W 9 0 O y w m c X V v d D t T Z W N 0 a W 9 u M S 9 O b 2 1 p b m F s X 0 d T R F B f U 2 V y a W V z M i A o M i k v Q X V 0 b 1 J l b W 9 2 Z W R D b 2 x 1 b W 5 z M S 5 7 d G F t a W x f b m F k d S w y N H 0 m c X V v d D s s J n F 1 b 3 Q 7 U 2 V j d G l v b j E v T m 9 t a W 5 h b F 9 H U 0 R Q X 1 N l c m l l c z I g K D I p L 0 F 1 d G 9 S Z W 1 v d m V k Q 2 9 s d W 1 u c z E u e 3 R l b G F u Z 2 F u Y S w y N X 0 m c X V v d D s s J n F 1 b 3 Q 7 U 2 V j d G l v b j E v T m 9 t a W 5 h b F 9 H U 0 R Q X 1 N l c m l l c z I g K D I p L 0 F 1 d G 9 S Z W 1 v d m V k Q 2 9 s d W 1 u c z E u e 3 R y a X B 1 c m E s M j Z 9 J n F 1 b 3 Q 7 L C Z x d W 9 0 O 1 N l Y 3 R p b 2 4 x L 0 5 v b W l u Y W x f R 1 N E U F 9 T Z X J p Z X M y I C g y K S 9 B d X R v U m V t b 3 Z l Z E N v b H V t b n M x L n t 1 d H R h c l 9 w c m F k Z X N o L D I 3 f S Z x d W 9 0 O y w m c X V v d D t T Z W N 0 a W 9 u M S 9 O b 2 1 p b m F s X 0 d T R F B f U 2 V y a W V z M i A o M i k v Q X V 0 b 1 J l b W 9 2 Z W R D b 2 x 1 b W 5 z M S 5 7 d X R 0 Y X J h a 2 h h b m Q s M j h 9 J n F 1 b 3 Q 7 L C Z x d W 9 0 O 1 N l Y 3 R p b 2 4 x L 0 5 v b W l u Y W x f R 1 N E U F 9 T Z X J p Z X M y I C g y K S 9 B d X R v U m V t b 3 Z l Z E N v b H V t b n M x L n t 3 Z X N 0 X 2 J l b m d h b C w y O X 0 m c X V v d D s s J n F 1 b 3 Q 7 U 2 V j d G l v b j E v T m 9 t a W 5 h b F 9 H U 0 R Q X 1 N l c m l l c z I g K D I p L 0 F 1 d G 9 S Z W 1 v d m V k Q 2 9 s d W 1 u c z E u e 2 R l b G h p L D M w f S Z x d W 9 0 O y w m c X V v d D t T Z W N 0 a W 9 u M S 9 O b 2 1 p b m F s X 0 d T R F B f U 2 V y a W V z M i A o M i k v Q X V 0 b 1 J l b W 9 2 Z W R D b 2 x 1 b W 5 z M S 5 7 c H V k d W N o Z X J y e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b W l u Y W x f R 1 N E U F 9 T Z X J p Z X M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l u Y W x f R 1 N E U F 9 T Z X J p Z X M y J T I w K D I p L 2 R i b 1 9 O b 2 1 p b m F s X 0 d T R F B f U 2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3 b l 9 U Y X h f U m V 2 Z W 5 1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d u X 1 R h e F 9 S Z X Z l b n V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w M z o 1 N y 4 1 M D E 0 N j M x W i I g L z 4 8 R W 5 0 c n k g V H l w Z T 0 i R m l s b E N v b H V t b l R 5 c G V z I i B W Y W x 1 Z T 0 i c 0 J n S U N B Z 0 l D Q W d J Q 0 F n S U N B Z 0 l D Q W d J Q 0 F n S U N B Z 0 l D Q W d J Q 0 F n S U N B Z 0 k 9 I i A v P j x F b n R y e S B U e X B l P S J G a W x s Q 2 9 s d W 1 u T m F t Z X M i I F Z h b H V l P S J z W y Z x d W 9 0 O 3 l l Y X J f c m F u Z 2 U m c X V v d D s s J n F 1 b 3 Q 7 Q X J 1 b m F j a G F s X 3 B y Y W R l c 2 g m c X V v d D s s J n F 1 b 3 Q 7 Y W 5 k a H J h X 3 B y Y W R l c 2 g m c X V v d D s s J n F 1 b 3 Q 7 Y X N z Y W 0 m c X V v d D s s J n F 1 b 3 Q 7 Y m l o Y X I m c X V v d D s s J n F 1 b 3 Q 7 Y 2 h o Y X R 0 a X N n Y X J o J n F 1 b 3 Q 7 L C Z x d W 9 0 O 2 d v Y S Z x d W 9 0 O y w m c X V v d D t n d W p h c m F 0 J n F 1 b 3 Q 7 L C Z x d W 9 0 O 2 h h c n l h b m E m c X V v d D s s J n F 1 b 3 Q 7 a G l t Y W N o Y W x f c H J h Z G V z a C Z x d W 9 0 O y w m c X V v d D t q Y W 1 t d V 9 r Y X N o b W l y J n F 1 b 3 Q 7 L C Z x d W 9 0 O 2 p o Y X J r a G F u Z C Z x d W 9 0 O y w m c X V v d D t r Y X J u Y X R h a 2 E m c X V v d D s s J n F 1 b 3 Q 7 a 2 V y Y W x h J n F 1 b 3 Q 7 L C Z x d W 9 0 O 2 1 h Z G h 5 Y V 9 w c m F k Z X N o J n F 1 b 3 Q 7 L C Z x d W 9 0 O 2 1 h a G F y Y X N o d H J h J n F 1 b 3 Q 7 L C Z x d W 9 0 O 2 1 h b m l w d X I m c X V v d D s s J n F 1 b 3 Q 7 b W V n a G F s Y X l h J n F 1 b 3 Q 7 L C Z x d W 9 0 O 2 1 p e m 9 y Y W 0 m c X V v d D s s J n F 1 b 3 Q 7 b m F n Y W x h b m Q m c X V v d D s s J n F 1 b 3 Q 7 b 2 R p c 2 h h J n F 1 b 3 Q 7 L C Z x d W 9 0 O 3 B 1 b m p h Y i Z x d W 9 0 O y w m c X V v d D t y Y W p h c 3 R o Y W 4 m c X V v d D s s J n F 1 b 3 Q 7 c 2 l r a 2 l t J n F 1 b 3 Q 7 L C Z x d W 9 0 O 3 R h b W l s X 2 5 h Z H U m c X V v d D s s J n F 1 b 3 Q 7 d G V s Y W 5 n Y W 5 h J n F 1 b 3 Q 7 L C Z x d W 9 0 O 3 R y a X B 1 c m E m c X V v d D s s J n F 1 b 3 Q 7 d X R 0 Y X J f c H J h Z G V z a C Z x d W 9 0 O y w m c X V v d D t 1 d H R h c m F r a G F u Z C Z x d W 9 0 O y w m c X V v d D t 3 Z X N 0 X 2 J l b m d h b C Z x d W 9 0 O y w m c X V v d D t k Z W x o a S Z x d W 9 0 O y w m c X V v d D t w d W R 1 Y 2 h l c n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3 b l 9 U Y X h f U m V 2 Z W 5 1 Z X M y L 0 F 1 d G 9 S Z W 1 v d m V k Q 2 9 s d W 1 u c z E u e 3 l l Y X J f c m F u Z 2 U s M H 0 m c X V v d D s s J n F 1 b 3 Q 7 U 2 V j d G l v b j E v T 3 d u X 1 R h e F 9 S Z X Z l b n V l c z I v Q X V 0 b 1 J l b W 9 2 Z W R D b 2 x 1 b W 5 z M S 5 7 Q X J 1 b m F j a G F s X 3 B y Y W R l c 2 g s M X 0 m c X V v d D s s J n F 1 b 3 Q 7 U 2 V j d G l v b j E v T 3 d u X 1 R h e F 9 S Z X Z l b n V l c z I v Q X V 0 b 1 J l b W 9 2 Z W R D b 2 x 1 b W 5 z M S 5 7 Y W 5 k a H J h X 3 B y Y W R l c 2 g s M n 0 m c X V v d D s s J n F 1 b 3 Q 7 U 2 V j d G l v b j E v T 3 d u X 1 R h e F 9 S Z X Z l b n V l c z I v Q X V 0 b 1 J l b W 9 2 Z W R D b 2 x 1 b W 5 z M S 5 7 Y X N z Y W 0 s M 3 0 m c X V v d D s s J n F 1 b 3 Q 7 U 2 V j d G l v b j E v T 3 d u X 1 R h e F 9 S Z X Z l b n V l c z I v Q X V 0 b 1 J l b W 9 2 Z W R D b 2 x 1 b W 5 z M S 5 7 Y m l o Y X I s N H 0 m c X V v d D s s J n F 1 b 3 Q 7 U 2 V j d G l v b j E v T 3 d u X 1 R h e F 9 S Z X Z l b n V l c z I v Q X V 0 b 1 J l b W 9 2 Z W R D b 2 x 1 b W 5 z M S 5 7 Y 2 h o Y X R 0 a X N n Y X J o L D V 9 J n F 1 b 3 Q 7 L C Z x d W 9 0 O 1 N l Y 3 R p b 2 4 x L 0 9 3 b l 9 U Y X h f U m V 2 Z W 5 1 Z X M y L 0 F 1 d G 9 S Z W 1 v d m V k Q 2 9 s d W 1 u c z E u e 2 d v Y S w 2 f S Z x d W 9 0 O y w m c X V v d D t T Z W N 0 a W 9 u M S 9 P d 2 5 f V G F 4 X 1 J l d m V u d W V z M i 9 B d X R v U m V t b 3 Z l Z E N v b H V t b n M x L n t n d W p h c m F 0 L D d 9 J n F 1 b 3 Q 7 L C Z x d W 9 0 O 1 N l Y 3 R p b 2 4 x L 0 9 3 b l 9 U Y X h f U m V 2 Z W 5 1 Z X M y L 0 F 1 d G 9 S Z W 1 v d m V k Q 2 9 s d W 1 u c z E u e 2 h h c n l h b m E s O H 0 m c X V v d D s s J n F 1 b 3 Q 7 U 2 V j d G l v b j E v T 3 d u X 1 R h e F 9 S Z X Z l b n V l c z I v Q X V 0 b 1 J l b W 9 2 Z W R D b 2 x 1 b W 5 z M S 5 7 a G l t Y W N o Y W x f c H J h Z G V z a C w 5 f S Z x d W 9 0 O y w m c X V v d D t T Z W N 0 a W 9 u M S 9 P d 2 5 f V G F 4 X 1 J l d m V u d W V z M i 9 B d X R v U m V t b 3 Z l Z E N v b H V t b n M x L n t q Y W 1 t d V 9 r Y X N o b W l y L D E w f S Z x d W 9 0 O y w m c X V v d D t T Z W N 0 a W 9 u M S 9 P d 2 5 f V G F 4 X 1 J l d m V u d W V z M i 9 B d X R v U m V t b 3 Z l Z E N v b H V t b n M x L n t q a G F y a 2 h h b m Q s M T F 9 J n F 1 b 3 Q 7 L C Z x d W 9 0 O 1 N l Y 3 R p b 2 4 x L 0 9 3 b l 9 U Y X h f U m V 2 Z W 5 1 Z X M y L 0 F 1 d G 9 S Z W 1 v d m V k Q 2 9 s d W 1 u c z E u e 2 t h c m 5 h d G F r Y S w x M n 0 m c X V v d D s s J n F 1 b 3 Q 7 U 2 V j d G l v b j E v T 3 d u X 1 R h e F 9 S Z X Z l b n V l c z I v Q X V 0 b 1 J l b W 9 2 Z W R D b 2 x 1 b W 5 z M S 5 7 a 2 V y Y W x h L D E z f S Z x d W 9 0 O y w m c X V v d D t T Z W N 0 a W 9 u M S 9 P d 2 5 f V G F 4 X 1 J l d m V u d W V z M i 9 B d X R v U m V t b 3 Z l Z E N v b H V t b n M x L n t t Y W R o e W F f c H J h Z G V z a C w x N H 0 m c X V v d D s s J n F 1 b 3 Q 7 U 2 V j d G l v b j E v T 3 d u X 1 R h e F 9 S Z X Z l b n V l c z I v Q X V 0 b 1 J l b W 9 2 Z W R D b 2 x 1 b W 5 z M S 5 7 b W F o Y X J h c 2 h 0 c m E s M T V 9 J n F 1 b 3 Q 7 L C Z x d W 9 0 O 1 N l Y 3 R p b 2 4 x L 0 9 3 b l 9 U Y X h f U m V 2 Z W 5 1 Z X M y L 0 F 1 d G 9 S Z W 1 v d m V k Q 2 9 s d W 1 u c z E u e 2 1 h b m l w d X I s M T Z 9 J n F 1 b 3 Q 7 L C Z x d W 9 0 O 1 N l Y 3 R p b 2 4 x L 0 9 3 b l 9 U Y X h f U m V 2 Z W 5 1 Z X M y L 0 F 1 d G 9 S Z W 1 v d m V k Q 2 9 s d W 1 u c z E u e 2 1 l Z 2 h h b G F 5 Y S w x N 3 0 m c X V v d D s s J n F 1 b 3 Q 7 U 2 V j d G l v b j E v T 3 d u X 1 R h e F 9 S Z X Z l b n V l c z I v Q X V 0 b 1 J l b W 9 2 Z W R D b 2 x 1 b W 5 z M S 5 7 b W l 6 b 3 J h b S w x O H 0 m c X V v d D s s J n F 1 b 3 Q 7 U 2 V j d G l v b j E v T 3 d u X 1 R h e F 9 S Z X Z l b n V l c z I v Q X V 0 b 1 J l b W 9 2 Z W R D b 2 x 1 b W 5 z M S 5 7 b m F n Y W x h b m Q s M T l 9 J n F 1 b 3 Q 7 L C Z x d W 9 0 O 1 N l Y 3 R p b 2 4 x L 0 9 3 b l 9 U Y X h f U m V 2 Z W 5 1 Z X M y L 0 F 1 d G 9 S Z W 1 v d m V k Q 2 9 s d W 1 u c z E u e 2 9 k a X N o Y S w y M H 0 m c X V v d D s s J n F 1 b 3 Q 7 U 2 V j d G l v b j E v T 3 d u X 1 R h e F 9 S Z X Z l b n V l c z I v Q X V 0 b 1 J l b W 9 2 Z W R D b 2 x 1 b W 5 z M S 5 7 c H V u a m F i L D I x f S Z x d W 9 0 O y w m c X V v d D t T Z W N 0 a W 9 u M S 9 P d 2 5 f V G F 4 X 1 J l d m V u d W V z M i 9 B d X R v U m V t b 3 Z l Z E N v b H V t b n M x L n t y Y W p h c 3 R o Y W 4 s M j J 9 J n F 1 b 3 Q 7 L C Z x d W 9 0 O 1 N l Y 3 R p b 2 4 x L 0 9 3 b l 9 U Y X h f U m V 2 Z W 5 1 Z X M y L 0 F 1 d G 9 S Z W 1 v d m V k Q 2 9 s d W 1 u c z E u e 3 N p a 2 t p b S w y M 3 0 m c X V v d D s s J n F 1 b 3 Q 7 U 2 V j d G l v b j E v T 3 d u X 1 R h e F 9 S Z X Z l b n V l c z I v Q X V 0 b 1 J l b W 9 2 Z W R D b 2 x 1 b W 5 z M S 5 7 d G F t a W x f b m F k d S w y N H 0 m c X V v d D s s J n F 1 b 3 Q 7 U 2 V j d G l v b j E v T 3 d u X 1 R h e F 9 S Z X Z l b n V l c z I v Q X V 0 b 1 J l b W 9 2 Z W R D b 2 x 1 b W 5 z M S 5 7 d G V s Y W 5 n Y W 5 h L D I 1 f S Z x d W 9 0 O y w m c X V v d D t T Z W N 0 a W 9 u M S 9 P d 2 5 f V G F 4 X 1 J l d m V u d W V z M i 9 B d X R v U m V t b 3 Z l Z E N v b H V t b n M x L n t 0 c m l w d X J h L D I 2 f S Z x d W 9 0 O y w m c X V v d D t T Z W N 0 a W 9 u M S 9 P d 2 5 f V G F 4 X 1 J l d m V u d W V z M i 9 B d X R v U m V t b 3 Z l Z E N v b H V t b n M x L n t 1 d H R h c l 9 w c m F k Z X N o L D I 3 f S Z x d W 9 0 O y w m c X V v d D t T Z W N 0 a W 9 u M S 9 P d 2 5 f V G F 4 X 1 J l d m V u d W V z M i 9 B d X R v U m V t b 3 Z l Z E N v b H V t b n M x L n t 1 d H R h c m F r a G F u Z C w y O H 0 m c X V v d D s s J n F 1 b 3 Q 7 U 2 V j d G l v b j E v T 3 d u X 1 R h e F 9 S Z X Z l b n V l c z I v Q X V 0 b 1 J l b W 9 2 Z W R D b 2 x 1 b W 5 z M S 5 7 d 2 V z d F 9 i Z W 5 n Y W w s M j l 9 J n F 1 b 3 Q 7 L C Z x d W 9 0 O 1 N l Y 3 R p b 2 4 x L 0 9 3 b l 9 U Y X h f U m V 2 Z W 5 1 Z X M y L 0 F 1 d G 9 S Z W 1 v d m V k Q 2 9 s d W 1 u c z E u e 2 R l b G h p L D M w f S Z x d W 9 0 O y w m c X V v d D t T Z W N 0 a W 9 u M S 9 P d 2 5 f V G F 4 X 1 J l d m V u d W V z M i 9 B d X R v U m V t b 3 Z l Z E N v b H V t b n M x L n t w d W R 1 Y 2 h l c n J 5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3 d u X 1 R h e F 9 S Z X Z l b n V l c z I v Q X V 0 b 1 J l b W 9 2 Z W R D b 2 x 1 b W 5 z M S 5 7 e W V h c l 9 y Y W 5 n Z S w w f S Z x d W 9 0 O y w m c X V v d D t T Z W N 0 a W 9 u M S 9 P d 2 5 f V G F 4 X 1 J l d m V u d W V z M i 9 B d X R v U m V t b 3 Z l Z E N v b H V t b n M x L n t B c n V u Y W N o Y W x f c H J h Z G V z a C w x f S Z x d W 9 0 O y w m c X V v d D t T Z W N 0 a W 9 u M S 9 P d 2 5 f V G F 4 X 1 J l d m V u d W V z M i 9 B d X R v U m V t b 3 Z l Z E N v b H V t b n M x L n t h b m R o c m F f c H J h Z G V z a C w y f S Z x d W 9 0 O y w m c X V v d D t T Z W N 0 a W 9 u M S 9 P d 2 5 f V G F 4 X 1 J l d m V u d W V z M i 9 B d X R v U m V t b 3 Z l Z E N v b H V t b n M x L n t h c 3 N h b S w z f S Z x d W 9 0 O y w m c X V v d D t T Z W N 0 a W 9 u M S 9 P d 2 5 f V G F 4 X 1 J l d m V u d W V z M i 9 B d X R v U m V t b 3 Z l Z E N v b H V t b n M x L n t i a W h h c i w 0 f S Z x d W 9 0 O y w m c X V v d D t T Z W N 0 a W 9 u M S 9 P d 2 5 f V G F 4 X 1 J l d m V u d W V z M i 9 B d X R v U m V t b 3 Z l Z E N v b H V t b n M x L n t j a G h h d H R p c 2 d h c m g s N X 0 m c X V v d D s s J n F 1 b 3 Q 7 U 2 V j d G l v b j E v T 3 d u X 1 R h e F 9 S Z X Z l b n V l c z I v Q X V 0 b 1 J l b W 9 2 Z W R D b 2 x 1 b W 5 z M S 5 7 Z 2 9 h L D Z 9 J n F 1 b 3 Q 7 L C Z x d W 9 0 O 1 N l Y 3 R p b 2 4 x L 0 9 3 b l 9 U Y X h f U m V 2 Z W 5 1 Z X M y L 0 F 1 d G 9 S Z W 1 v d m V k Q 2 9 s d W 1 u c z E u e 2 d 1 a m F y Y X Q s N 3 0 m c X V v d D s s J n F 1 b 3 Q 7 U 2 V j d G l v b j E v T 3 d u X 1 R h e F 9 S Z X Z l b n V l c z I v Q X V 0 b 1 J l b W 9 2 Z W R D b 2 x 1 b W 5 z M S 5 7 a G F y e W F u Y S w 4 f S Z x d W 9 0 O y w m c X V v d D t T Z W N 0 a W 9 u M S 9 P d 2 5 f V G F 4 X 1 J l d m V u d W V z M i 9 B d X R v U m V t b 3 Z l Z E N v b H V t b n M x L n t o a W 1 h Y 2 h h b F 9 w c m F k Z X N o L D l 9 J n F 1 b 3 Q 7 L C Z x d W 9 0 O 1 N l Y 3 R p b 2 4 x L 0 9 3 b l 9 U Y X h f U m V 2 Z W 5 1 Z X M y L 0 F 1 d G 9 S Z W 1 v d m V k Q 2 9 s d W 1 u c z E u e 2 p h b W 1 1 X 2 t h c 2 h t a X I s M T B 9 J n F 1 b 3 Q 7 L C Z x d W 9 0 O 1 N l Y 3 R p b 2 4 x L 0 9 3 b l 9 U Y X h f U m V 2 Z W 5 1 Z X M y L 0 F 1 d G 9 S Z W 1 v d m V k Q 2 9 s d W 1 u c z E u e 2 p o Y X J r a G F u Z C w x M X 0 m c X V v d D s s J n F 1 b 3 Q 7 U 2 V j d G l v b j E v T 3 d u X 1 R h e F 9 S Z X Z l b n V l c z I v Q X V 0 b 1 J l b W 9 2 Z W R D b 2 x 1 b W 5 z M S 5 7 a 2 F y b m F 0 Y W t h L D E y f S Z x d W 9 0 O y w m c X V v d D t T Z W N 0 a W 9 u M S 9 P d 2 5 f V G F 4 X 1 J l d m V u d W V z M i 9 B d X R v U m V t b 3 Z l Z E N v b H V t b n M x L n t r Z X J h b G E s M T N 9 J n F 1 b 3 Q 7 L C Z x d W 9 0 O 1 N l Y 3 R p b 2 4 x L 0 9 3 b l 9 U Y X h f U m V 2 Z W 5 1 Z X M y L 0 F 1 d G 9 S Z W 1 v d m V k Q 2 9 s d W 1 u c z E u e 2 1 h Z G h 5 Y V 9 w c m F k Z X N o L D E 0 f S Z x d W 9 0 O y w m c X V v d D t T Z W N 0 a W 9 u M S 9 P d 2 5 f V G F 4 X 1 J l d m V u d W V z M i 9 B d X R v U m V t b 3 Z l Z E N v b H V t b n M x L n t t Y W h h c m F z a H R y Y S w x N X 0 m c X V v d D s s J n F 1 b 3 Q 7 U 2 V j d G l v b j E v T 3 d u X 1 R h e F 9 S Z X Z l b n V l c z I v Q X V 0 b 1 J l b W 9 2 Z W R D b 2 x 1 b W 5 z M S 5 7 b W F u a X B 1 c i w x N n 0 m c X V v d D s s J n F 1 b 3 Q 7 U 2 V j d G l v b j E v T 3 d u X 1 R h e F 9 S Z X Z l b n V l c z I v Q X V 0 b 1 J l b W 9 2 Z W R D b 2 x 1 b W 5 z M S 5 7 b W V n a G F s Y X l h L D E 3 f S Z x d W 9 0 O y w m c X V v d D t T Z W N 0 a W 9 u M S 9 P d 2 5 f V G F 4 X 1 J l d m V u d W V z M i 9 B d X R v U m V t b 3 Z l Z E N v b H V t b n M x L n t t a X p v c m F t L D E 4 f S Z x d W 9 0 O y w m c X V v d D t T Z W N 0 a W 9 u M S 9 P d 2 5 f V G F 4 X 1 J l d m V u d W V z M i 9 B d X R v U m V t b 3 Z l Z E N v b H V t b n M x L n t u Y W d h b G F u Z C w x O X 0 m c X V v d D s s J n F 1 b 3 Q 7 U 2 V j d G l v b j E v T 3 d u X 1 R h e F 9 S Z X Z l b n V l c z I v Q X V 0 b 1 J l b W 9 2 Z W R D b 2 x 1 b W 5 z M S 5 7 b 2 R p c 2 h h L D I w f S Z x d W 9 0 O y w m c X V v d D t T Z W N 0 a W 9 u M S 9 P d 2 5 f V G F 4 X 1 J l d m V u d W V z M i 9 B d X R v U m V t b 3 Z l Z E N v b H V t b n M x L n t w d W 5 q Y W I s M j F 9 J n F 1 b 3 Q 7 L C Z x d W 9 0 O 1 N l Y 3 R p b 2 4 x L 0 9 3 b l 9 U Y X h f U m V 2 Z W 5 1 Z X M y L 0 F 1 d G 9 S Z W 1 v d m V k Q 2 9 s d W 1 u c z E u e 3 J h a m F z d G h h b i w y M n 0 m c X V v d D s s J n F 1 b 3 Q 7 U 2 V j d G l v b j E v T 3 d u X 1 R h e F 9 S Z X Z l b n V l c z I v Q X V 0 b 1 J l b W 9 2 Z W R D b 2 x 1 b W 5 z M S 5 7 c 2 l r a 2 l t L D I z f S Z x d W 9 0 O y w m c X V v d D t T Z W N 0 a W 9 u M S 9 P d 2 5 f V G F 4 X 1 J l d m V u d W V z M i 9 B d X R v U m V t b 3 Z l Z E N v b H V t b n M x L n t 0 Y W 1 p b F 9 u Y W R 1 L D I 0 f S Z x d W 9 0 O y w m c X V v d D t T Z W N 0 a W 9 u M S 9 P d 2 5 f V G F 4 X 1 J l d m V u d W V z M i 9 B d X R v U m V t b 3 Z l Z E N v b H V t b n M x L n t 0 Z W x h b m d h b m E s M j V 9 J n F 1 b 3 Q 7 L C Z x d W 9 0 O 1 N l Y 3 R p b 2 4 x L 0 9 3 b l 9 U Y X h f U m V 2 Z W 5 1 Z X M y L 0 F 1 d G 9 S Z W 1 v d m V k Q 2 9 s d W 1 u c z E u e 3 R y a X B 1 c m E s M j Z 9 J n F 1 b 3 Q 7 L C Z x d W 9 0 O 1 N l Y 3 R p b 2 4 x L 0 9 3 b l 9 U Y X h f U m V 2 Z W 5 1 Z X M y L 0 F 1 d G 9 S Z W 1 v d m V k Q 2 9 s d W 1 u c z E u e 3 V 0 d G F y X 3 B y Y W R l c 2 g s M j d 9 J n F 1 b 3 Q 7 L C Z x d W 9 0 O 1 N l Y 3 R p b 2 4 x L 0 9 3 b l 9 U Y X h f U m V 2 Z W 5 1 Z X M y L 0 F 1 d G 9 S Z W 1 v d m V k Q 2 9 s d W 1 u c z E u e 3 V 0 d G F y Y W t o Y W 5 k L D I 4 f S Z x d W 9 0 O y w m c X V v d D t T Z W N 0 a W 9 u M S 9 P d 2 5 f V G F 4 X 1 J l d m V u d W V z M i 9 B d X R v U m V t b 3 Z l Z E N v b H V t b n M x L n t 3 Z X N 0 X 2 J l b m d h b C w y O X 0 m c X V v d D s s J n F 1 b 3 Q 7 U 2 V j d G l v b j E v T 3 d u X 1 R h e F 9 S Z X Z l b n V l c z I v Q X V 0 b 1 J l b W 9 2 Z W R D b 2 x 1 b W 5 z M S 5 7 Z G V s a G k s M z B 9 J n F 1 b 3 Q 7 L C Z x d W 9 0 O 1 N l Y 3 R p b 2 4 x L 0 9 3 b l 9 U Y X h f U m V 2 Z W 5 1 Z X M y L 0 F 1 d G 9 S Z W 1 v d m V k Q 2 9 s d W 1 u c z E u e 3 B 1 Z H V j a G V y c n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2 5 f V G F 4 X 1 J l d m V u d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2 5 f V G F 4 X 1 J l d m V u d W V z M i 9 k Y m 9 f T 3 d u X 1 R h e F 9 S Z X Z l b n V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X 0 R l Z m l j a X R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d m V u d W V f R G V m a W N p d H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D Q 6 M j g u N T Y w N z Y 2 M l o i I C 8 + P E V u d H J 5 I F R 5 c G U 9 I k Z p b G x D b 2 x 1 b W 5 U e X B l c y I g V m F s d W U 9 I n N C Z 1 V G Q l F V R k J R V U Z C U V V D Q l F V R k J R V U Z C U V V G Q l F V R k J R S U Z C U V V G Q l F J P S I g L z 4 8 R W 5 0 c n k g V H l w Z T 0 i R m l s b E N v b H V t b k 5 h b W V z I i B W Y W x 1 Z T 0 i c 1 s m c X V v d D t 5 Z W F y X 3 J h b m d l J n F 1 b 3 Q 7 L C Z x d W 9 0 O 0 F y d W 5 h Y 2 h h b F 9 w c m F k Z X N o J n F 1 b 3 Q 7 L C Z x d W 9 0 O 2 F u Z G h y Y V 9 w c m F k Z X N o J n F 1 b 3 Q 7 L C Z x d W 9 0 O 2 F z c 2 F t J n F 1 b 3 Q 7 L C Z x d W 9 0 O 2 J p a G F y J n F 1 b 3 Q 7 L C Z x d W 9 0 O 2 N o a G F 0 d G l z Z 2 F y a C Z x d W 9 0 O y w m c X V v d D t n b 2 E m c X V v d D s s J n F 1 b 3 Q 7 Z 3 V q Y X J h d C Z x d W 9 0 O y w m c X V v d D t o Y X J 5 Y W 5 h J n F 1 b 3 Q 7 L C Z x d W 9 0 O 2 h p b W F j a G F s X 3 B y Y W R l c 2 g m c X V v d D s s J n F 1 b 3 Q 7 a m F t b X V f a 2 F z a G 1 p c i Z x d W 9 0 O y w m c X V v d D t q a G F y a 2 h h b m Q m c X V v d D s s J n F 1 b 3 Q 7 a 2 F y b m F 0 Y W t h J n F 1 b 3 Q 7 L C Z x d W 9 0 O 2 t l c m F s Y S Z x d W 9 0 O y w m c X V v d D t t Y W R o e W F f c H J h Z G V z a C Z x d W 9 0 O y w m c X V v d D t t Y W h h c m F z a H R y Y S Z x d W 9 0 O y w m c X V v d D t t Y W 5 p c H V y J n F 1 b 3 Q 7 L C Z x d W 9 0 O 2 1 l Z 2 h h b G F 5 Y S Z x d W 9 0 O y w m c X V v d D t t a X p v c m F t J n F 1 b 3 Q 7 L C Z x d W 9 0 O 2 5 h Z 2 F s Y W 5 k J n F 1 b 3 Q 7 L C Z x d W 9 0 O 2 9 k a X N o Y S Z x d W 9 0 O y w m c X V v d D t w d W 5 q Y W I m c X V v d D s s J n F 1 b 3 Q 7 c m F q Y X N 0 a G F u J n F 1 b 3 Q 7 L C Z x d W 9 0 O 3 N p a 2 t p b S Z x d W 9 0 O y w m c X V v d D t 0 Y W 1 p b F 9 u Y W R 1 J n F 1 b 3 Q 7 L C Z x d W 9 0 O 3 R l b G F u Z 2 F u Y S Z x d W 9 0 O y w m c X V v d D t 0 c m l w d X J h J n F 1 b 3 Q 7 L C Z x d W 9 0 O 3 V 0 d G F y X 3 B y Y W R l c 2 g m c X V v d D s s J n F 1 b 3 Q 7 d X R 0 Y X J h a 2 h h b m Q m c X V v d D s s J n F 1 b 3 Q 7 d 2 V z d F 9 i Z W 5 n Y W w m c X V v d D s s J n F 1 b 3 Q 7 Z G V s a G k m c X V v d D s s J n F 1 b 3 Q 7 c H V k d W N o Z X J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X 0 R l Z m l j a X R z M i 9 B d X R v U m V t b 3 Z l Z E N v b H V t b n M x L n t 5 Z W F y X 3 J h b m d l L D B 9 J n F 1 b 3 Q 7 L C Z x d W 9 0 O 1 N l Y 3 R p b 2 4 x L 1 J l d m V u d W V f R G V m a W N p d H M y L 0 F 1 d G 9 S Z W 1 v d m V k Q 2 9 s d W 1 u c z E u e 0 F y d W 5 h Y 2 h h b F 9 w c m F k Z X N o L D F 9 J n F 1 b 3 Q 7 L C Z x d W 9 0 O 1 N l Y 3 R p b 2 4 x L 1 J l d m V u d W V f R G V m a W N p d H M y L 0 F 1 d G 9 S Z W 1 v d m V k Q 2 9 s d W 1 u c z E u e 2 F u Z G h y Y V 9 w c m F k Z X N o L D J 9 J n F 1 b 3 Q 7 L C Z x d W 9 0 O 1 N l Y 3 R p b 2 4 x L 1 J l d m V u d W V f R G V m a W N p d H M y L 0 F 1 d G 9 S Z W 1 v d m V k Q 2 9 s d W 1 u c z E u e 2 F z c 2 F t L D N 9 J n F 1 b 3 Q 7 L C Z x d W 9 0 O 1 N l Y 3 R p b 2 4 x L 1 J l d m V u d W V f R G V m a W N p d H M y L 0 F 1 d G 9 S Z W 1 v d m V k Q 2 9 s d W 1 u c z E u e 2 J p a G F y L D R 9 J n F 1 b 3 Q 7 L C Z x d W 9 0 O 1 N l Y 3 R p b 2 4 x L 1 J l d m V u d W V f R G V m a W N p d H M y L 0 F 1 d G 9 S Z W 1 v d m V k Q 2 9 s d W 1 u c z E u e 2 N o a G F 0 d G l z Z 2 F y a C w 1 f S Z x d W 9 0 O y w m c X V v d D t T Z W N 0 a W 9 u M S 9 S Z X Z l b n V l X 0 R l Z m l j a X R z M i 9 B d X R v U m V t b 3 Z l Z E N v b H V t b n M x L n t n b 2 E s N n 0 m c X V v d D s s J n F 1 b 3 Q 7 U 2 V j d G l v b j E v U m V 2 Z W 5 1 Z V 9 E Z W Z p Y 2 l 0 c z I v Q X V 0 b 1 J l b W 9 2 Z W R D b 2 x 1 b W 5 z M S 5 7 Z 3 V q Y X J h d C w 3 f S Z x d W 9 0 O y w m c X V v d D t T Z W N 0 a W 9 u M S 9 S Z X Z l b n V l X 0 R l Z m l j a X R z M i 9 B d X R v U m V t b 3 Z l Z E N v b H V t b n M x L n t o Y X J 5 Y W 5 h L D h 9 J n F 1 b 3 Q 7 L C Z x d W 9 0 O 1 N l Y 3 R p b 2 4 x L 1 J l d m V u d W V f R G V m a W N p d H M y L 0 F 1 d G 9 S Z W 1 v d m V k Q 2 9 s d W 1 u c z E u e 2 h p b W F j a G F s X 3 B y Y W R l c 2 g s O X 0 m c X V v d D s s J n F 1 b 3 Q 7 U 2 V j d G l v b j E v U m V 2 Z W 5 1 Z V 9 E Z W Z p Y 2 l 0 c z I v Q X V 0 b 1 J l b W 9 2 Z W R D b 2 x 1 b W 5 z M S 5 7 a m F t b X V f a 2 F z a G 1 p c i w x M H 0 m c X V v d D s s J n F 1 b 3 Q 7 U 2 V j d G l v b j E v U m V 2 Z W 5 1 Z V 9 E Z W Z p Y 2 l 0 c z I v Q X V 0 b 1 J l b W 9 2 Z W R D b 2 x 1 b W 5 z M S 5 7 a m h h c m t o Y W 5 k L D E x f S Z x d W 9 0 O y w m c X V v d D t T Z W N 0 a W 9 u M S 9 S Z X Z l b n V l X 0 R l Z m l j a X R z M i 9 B d X R v U m V t b 3 Z l Z E N v b H V t b n M x L n t r Y X J u Y X R h a 2 E s M T J 9 J n F 1 b 3 Q 7 L C Z x d W 9 0 O 1 N l Y 3 R p b 2 4 x L 1 J l d m V u d W V f R G V m a W N p d H M y L 0 F 1 d G 9 S Z W 1 v d m V k Q 2 9 s d W 1 u c z E u e 2 t l c m F s Y S w x M 3 0 m c X V v d D s s J n F 1 b 3 Q 7 U 2 V j d G l v b j E v U m V 2 Z W 5 1 Z V 9 E Z W Z p Y 2 l 0 c z I v Q X V 0 b 1 J l b W 9 2 Z W R D b 2 x 1 b W 5 z M S 5 7 b W F k a H l h X 3 B y Y W R l c 2 g s M T R 9 J n F 1 b 3 Q 7 L C Z x d W 9 0 O 1 N l Y 3 R p b 2 4 x L 1 J l d m V u d W V f R G V m a W N p d H M y L 0 F 1 d G 9 S Z W 1 v d m V k Q 2 9 s d W 1 u c z E u e 2 1 h a G F y Y X N o d H J h L D E 1 f S Z x d W 9 0 O y w m c X V v d D t T Z W N 0 a W 9 u M S 9 S Z X Z l b n V l X 0 R l Z m l j a X R z M i 9 B d X R v U m V t b 3 Z l Z E N v b H V t b n M x L n t t Y W 5 p c H V y L D E 2 f S Z x d W 9 0 O y w m c X V v d D t T Z W N 0 a W 9 u M S 9 S Z X Z l b n V l X 0 R l Z m l j a X R z M i 9 B d X R v U m V t b 3 Z l Z E N v b H V t b n M x L n t t Z W d o Y W x h e W E s M T d 9 J n F 1 b 3 Q 7 L C Z x d W 9 0 O 1 N l Y 3 R p b 2 4 x L 1 J l d m V u d W V f R G V m a W N p d H M y L 0 F 1 d G 9 S Z W 1 v d m V k Q 2 9 s d W 1 u c z E u e 2 1 p e m 9 y Y W 0 s M T h 9 J n F 1 b 3 Q 7 L C Z x d W 9 0 O 1 N l Y 3 R p b 2 4 x L 1 J l d m V u d W V f R G V m a W N p d H M y L 0 F 1 d G 9 S Z W 1 v d m V k Q 2 9 s d W 1 u c z E u e 2 5 h Z 2 F s Y W 5 k L D E 5 f S Z x d W 9 0 O y w m c X V v d D t T Z W N 0 a W 9 u M S 9 S Z X Z l b n V l X 0 R l Z m l j a X R z M i 9 B d X R v U m V t b 3 Z l Z E N v b H V t b n M x L n t v Z G l z a G E s M j B 9 J n F 1 b 3 Q 7 L C Z x d W 9 0 O 1 N l Y 3 R p b 2 4 x L 1 J l d m V u d W V f R G V m a W N p d H M y L 0 F 1 d G 9 S Z W 1 v d m V k Q 2 9 s d W 1 u c z E u e 3 B 1 b m p h Y i w y M X 0 m c X V v d D s s J n F 1 b 3 Q 7 U 2 V j d G l v b j E v U m V 2 Z W 5 1 Z V 9 E Z W Z p Y 2 l 0 c z I v Q X V 0 b 1 J l b W 9 2 Z W R D b 2 x 1 b W 5 z M S 5 7 c m F q Y X N 0 a G F u L D I y f S Z x d W 9 0 O y w m c X V v d D t T Z W N 0 a W 9 u M S 9 S Z X Z l b n V l X 0 R l Z m l j a X R z M i 9 B d X R v U m V t b 3 Z l Z E N v b H V t b n M x L n t z a W t r a W 0 s M j N 9 J n F 1 b 3 Q 7 L C Z x d W 9 0 O 1 N l Y 3 R p b 2 4 x L 1 J l d m V u d W V f R G V m a W N p d H M y L 0 F 1 d G 9 S Z W 1 v d m V k Q 2 9 s d W 1 u c z E u e 3 R h b W l s X 2 5 h Z H U s M j R 9 J n F 1 b 3 Q 7 L C Z x d W 9 0 O 1 N l Y 3 R p b 2 4 x L 1 J l d m V u d W V f R G V m a W N p d H M y L 0 F 1 d G 9 S Z W 1 v d m V k Q 2 9 s d W 1 u c z E u e 3 R l b G F u Z 2 F u Y S w y N X 0 m c X V v d D s s J n F 1 b 3 Q 7 U 2 V j d G l v b j E v U m V 2 Z W 5 1 Z V 9 E Z W Z p Y 2 l 0 c z I v Q X V 0 b 1 J l b W 9 2 Z W R D b 2 x 1 b W 5 z M S 5 7 d H J p c H V y Y S w y N n 0 m c X V v d D s s J n F 1 b 3 Q 7 U 2 V j d G l v b j E v U m V 2 Z W 5 1 Z V 9 E Z W Z p Y 2 l 0 c z I v Q X V 0 b 1 J l b W 9 2 Z W R D b 2 x 1 b W 5 z M S 5 7 d X R 0 Y X J f c H J h Z G V z a C w y N 3 0 m c X V v d D s s J n F 1 b 3 Q 7 U 2 V j d G l v b j E v U m V 2 Z W 5 1 Z V 9 E Z W Z p Y 2 l 0 c z I v Q X V 0 b 1 J l b W 9 2 Z W R D b 2 x 1 b W 5 z M S 5 7 d X R 0 Y X J h a 2 h h b m Q s M j h 9 J n F 1 b 3 Q 7 L C Z x d W 9 0 O 1 N l Y 3 R p b 2 4 x L 1 J l d m V u d W V f R G V m a W N p d H M y L 0 F 1 d G 9 S Z W 1 v d m V k Q 2 9 s d W 1 u c z E u e 3 d l c 3 R f Y m V u Z 2 F s L D I 5 f S Z x d W 9 0 O y w m c X V v d D t T Z W N 0 a W 9 u M S 9 S Z X Z l b n V l X 0 R l Z m l j a X R z M i 9 B d X R v U m V t b 3 Z l Z E N v b H V t b n M x L n t k Z W x o a S w z M H 0 m c X V v d D s s J n F 1 b 3 Q 7 U 2 V j d G l v b j E v U m V 2 Z W 5 1 Z V 9 E Z W Z p Y 2 l 0 c z I v Q X V 0 b 1 J l b W 9 2 Z W R D b 2 x 1 b W 5 z M S 5 7 c H V k d W N o Z X J y e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J l d m V u d W V f R G V m a W N p d H M y L 0 F 1 d G 9 S Z W 1 v d m V k Q 2 9 s d W 1 u c z E u e 3 l l Y X J f c m F u Z 2 U s M H 0 m c X V v d D s s J n F 1 b 3 Q 7 U 2 V j d G l v b j E v U m V 2 Z W 5 1 Z V 9 E Z W Z p Y 2 l 0 c z I v Q X V 0 b 1 J l b W 9 2 Z W R D b 2 x 1 b W 5 z M S 5 7 Q X J 1 b m F j a G F s X 3 B y Y W R l c 2 g s M X 0 m c X V v d D s s J n F 1 b 3 Q 7 U 2 V j d G l v b j E v U m V 2 Z W 5 1 Z V 9 E Z W Z p Y 2 l 0 c z I v Q X V 0 b 1 J l b W 9 2 Z W R D b 2 x 1 b W 5 z M S 5 7 Y W 5 k a H J h X 3 B y Y W R l c 2 g s M n 0 m c X V v d D s s J n F 1 b 3 Q 7 U 2 V j d G l v b j E v U m V 2 Z W 5 1 Z V 9 E Z W Z p Y 2 l 0 c z I v Q X V 0 b 1 J l b W 9 2 Z W R D b 2 x 1 b W 5 z M S 5 7 Y X N z Y W 0 s M 3 0 m c X V v d D s s J n F 1 b 3 Q 7 U 2 V j d G l v b j E v U m V 2 Z W 5 1 Z V 9 E Z W Z p Y 2 l 0 c z I v Q X V 0 b 1 J l b W 9 2 Z W R D b 2 x 1 b W 5 z M S 5 7 Y m l o Y X I s N H 0 m c X V v d D s s J n F 1 b 3 Q 7 U 2 V j d G l v b j E v U m V 2 Z W 5 1 Z V 9 E Z W Z p Y 2 l 0 c z I v Q X V 0 b 1 J l b W 9 2 Z W R D b 2 x 1 b W 5 z M S 5 7 Y 2 h o Y X R 0 a X N n Y X J o L D V 9 J n F 1 b 3 Q 7 L C Z x d W 9 0 O 1 N l Y 3 R p b 2 4 x L 1 J l d m V u d W V f R G V m a W N p d H M y L 0 F 1 d G 9 S Z W 1 v d m V k Q 2 9 s d W 1 u c z E u e 2 d v Y S w 2 f S Z x d W 9 0 O y w m c X V v d D t T Z W N 0 a W 9 u M S 9 S Z X Z l b n V l X 0 R l Z m l j a X R z M i 9 B d X R v U m V t b 3 Z l Z E N v b H V t b n M x L n t n d W p h c m F 0 L D d 9 J n F 1 b 3 Q 7 L C Z x d W 9 0 O 1 N l Y 3 R p b 2 4 x L 1 J l d m V u d W V f R G V m a W N p d H M y L 0 F 1 d G 9 S Z W 1 v d m V k Q 2 9 s d W 1 u c z E u e 2 h h c n l h b m E s O H 0 m c X V v d D s s J n F 1 b 3 Q 7 U 2 V j d G l v b j E v U m V 2 Z W 5 1 Z V 9 E Z W Z p Y 2 l 0 c z I v Q X V 0 b 1 J l b W 9 2 Z W R D b 2 x 1 b W 5 z M S 5 7 a G l t Y W N o Y W x f c H J h Z G V z a C w 5 f S Z x d W 9 0 O y w m c X V v d D t T Z W N 0 a W 9 u M S 9 S Z X Z l b n V l X 0 R l Z m l j a X R z M i 9 B d X R v U m V t b 3 Z l Z E N v b H V t b n M x L n t q Y W 1 t d V 9 r Y X N o b W l y L D E w f S Z x d W 9 0 O y w m c X V v d D t T Z W N 0 a W 9 u M S 9 S Z X Z l b n V l X 0 R l Z m l j a X R z M i 9 B d X R v U m V t b 3 Z l Z E N v b H V t b n M x L n t q a G F y a 2 h h b m Q s M T F 9 J n F 1 b 3 Q 7 L C Z x d W 9 0 O 1 N l Y 3 R p b 2 4 x L 1 J l d m V u d W V f R G V m a W N p d H M y L 0 F 1 d G 9 S Z W 1 v d m V k Q 2 9 s d W 1 u c z E u e 2 t h c m 5 h d G F r Y S w x M n 0 m c X V v d D s s J n F 1 b 3 Q 7 U 2 V j d G l v b j E v U m V 2 Z W 5 1 Z V 9 E Z W Z p Y 2 l 0 c z I v Q X V 0 b 1 J l b W 9 2 Z W R D b 2 x 1 b W 5 z M S 5 7 a 2 V y Y W x h L D E z f S Z x d W 9 0 O y w m c X V v d D t T Z W N 0 a W 9 u M S 9 S Z X Z l b n V l X 0 R l Z m l j a X R z M i 9 B d X R v U m V t b 3 Z l Z E N v b H V t b n M x L n t t Y W R o e W F f c H J h Z G V z a C w x N H 0 m c X V v d D s s J n F 1 b 3 Q 7 U 2 V j d G l v b j E v U m V 2 Z W 5 1 Z V 9 E Z W Z p Y 2 l 0 c z I v Q X V 0 b 1 J l b W 9 2 Z W R D b 2 x 1 b W 5 z M S 5 7 b W F o Y X J h c 2 h 0 c m E s M T V 9 J n F 1 b 3 Q 7 L C Z x d W 9 0 O 1 N l Y 3 R p b 2 4 x L 1 J l d m V u d W V f R G V m a W N p d H M y L 0 F 1 d G 9 S Z W 1 v d m V k Q 2 9 s d W 1 u c z E u e 2 1 h b m l w d X I s M T Z 9 J n F 1 b 3 Q 7 L C Z x d W 9 0 O 1 N l Y 3 R p b 2 4 x L 1 J l d m V u d W V f R G V m a W N p d H M y L 0 F 1 d G 9 S Z W 1 v d m V k Q 2 9 s d W 1 u c z E u e 2 1 l Z 2 h h b G F 5 Y S w x N 3 0 m c X V v d D s s J n F 1 b 3 Q 7 U 2 V j d G l v b j E v U m V 2 Z W 5 1 Z V 9 E Z W Z p Y 2 l 0 c z I v Q X V 0 b 1 J l b W 9 2 Z W R D b 2 x 1 b W 5 z M S 5 7 b W l 6 b 3 J h b S w x O H 0 m c X V v d D s s J n F 1 b 3 Q 7 U 2 V j d G l v b j E v U m V 2 Z W 5 1 Z V 9 E Z W Z p Y 2 l 0 c z I v Q X V 0 b 1 J l b W 9 2 Z W R D b 2 x 1 b W 5 z M S 5 7 b m F n Y W x h b m Q s M T l 9 J n F 1 b 3 Q 7 L C Z x d W 9 0 O 1 N l Y 3 R p b 2 4 x L 1 J l d m V u d W V f R G V m a W N p d H M y L 0 F 1 d G 9 S Z W 1 v d m V k Q 2 9 s d W 1 u c z E u e 2 9 k a X N o Y S w y M H 0 m c X V v d D s s J n F 1 b 3 Q 7 U 2 V j d G l v b j E v U m V 2 Z W 5 1 Z V 9 E Z W Z p Y 2 l 0 c z I v Q X V 0 b 1 J l b W 9 2 Z W R D b 2 x 1 b W 5 z M S 5 7 c H V u a m F i L D I x f S Z x d W 9 0 O y w m c X V v d D t T Z W N 0 a W 9 u M S 9 S Z X Z l b n V l X 0 R l Z m l j a X R z M i 9 B d X R v U m V t b 3 Z l Z E N v b H V t b n M x L n t y Y W p h c 3 R o Y W 4 s M j J 9 J n F 1 b 3 Q 7 L C Z x d W 9 0 O 1 N l Y 3 R p b 2 4 x L 1 J l d m V u d W V f R G V m a W N p d H M y L 0 F 1 d G 9 S Z W 1 v d m V k Q 2 9 s d W 1 u c z E u e 3 N p a 2 t p b S w y M 3 0 m c X V v d D s s J n F 1 b 3 Q 7 U 2 V j d G l v b j E v U m V 2 Z W 5 1 Z V 9 E Z W Z p Y 2 l 0 c z I v Q X V 0 b 1 J l b W 9 2 Z W R D b 2 x 1 b W 5 z M S 5 7 d G F t a W x f b m F k d S w y N H 0 m c X V v d D s s J n F 1 b 3 Q 7 U 2 V j d G l v b j E v U m V 2 Z W 5 1 Z V 9 E Z W Z p Y 2 l 0 c z I v Q X V 0 b 1 J l b W 9 2 Z W R D b 2 x 1 b W 5 z M S 5 7 d G V s Y W 5 n Y W 5 h L D I 1 f S Z x d W 9 0 O y w m c X V v d D t T Z W N 0 a W 9 u M S 9 S Z X Z l b n V l X 0 R l Z m l j a X R z M i 9 B d X R v U m V t b 3 Z l Z E N v b H V t b n M x L n t 0 c m l w d X J h L D I 2 f S Z x d W 9 0 O y w m c X V v d D t T Z W N 0 a W 9 u M S 9 S Z X Z l b n V l X 0 R l Z m l j a X R z M i 9 B d X R v U m V t b 3 Z l Z E N v b H V t b n M x L n t 1 d H R h c l 9 w c m F k Z X N o L D I 3 f S Z x d W 9 0 O y w m c X V v d D t T Z W N 0 a W 9 u M S 9 S Z X Z l b n V l X 0 R l Z m l j a X R z M i 9 B d X R v U m V t b 3 Z l Z E N v b H V t b n M x L n t 1 d H R h c m F r a G F u Z C w y O H 0 m c X V v d D s s J n F 1 b 3 Q 7 U 2 V j d G l v b j E v U m V 2 Z W 5 1 Z V 9 E Z W Z p Y 2 l 0 c z I v Q X V 0 b 1 J l b W 9 2 Z W R D b 2 x 1 b W 5 z M S 5 7 d 2 V z d F 9 i Z W 5 n Y W w s M j l 9 J n F 1 b 3 Q 7 L C Z x d W 9 0 O 1 N l Y 3 R p b 2 4 x L 1 J l d m V u d W V f R G V m a W N p d H M y L 0 F 1 d G 9 S Z W 1 v d m V k Q 2 9 s d W 1 u c z E u e 2 R l b G h p L D M w f S Z x d W 9 0 O y w m c X V v d D t T Z W N 0 a W 9 u M S 9 S Z X Z l b n V l X 0 R l Z m l j a X R z M i 9 B d X R v U m V t b 3 Z l Z E N v b H V t b n M x L n t w d W R 1 Y 2 h l c n J 5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W 5 1 Z V 9 E Z W Z p Y 2 l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V 9 E Z W Z p Y 2 l 0 c z I v Z G J v X 1 J l d m V u d W V f R G V m a W N p d H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V 9 F e H B l b m R p d H V y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Z l b n V l X 0 V 4 c G V u Z G l 0 d X J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A 0 O j U 2 L j c 2 N z U 4 N T V a I i A v P j x F b n R y e S B U e X B l P S J G a W x s Q 2 9 s d W 1 u V H l w Z X M i I F Z h b H V l P S J z Q m d V R k J R V U Z C U V V G Q l F V R k J R V U Z C U V V G Q l F V R k J R V U Z C U V V G Q l F V R k J R V T 0 i I C 8 + P E V u d H J 5 I F R 5 c G U 9 I k Z p b G x D b 2 x 1 b W 5 O Y W 1 l c y I g V m F s d W U 9 I n N b J n F 1 b 3 Q 7 e W V h c l 9 y Y W 5 n Z S Z x d W 9 0 O y w m c X V v d D t B c n V u Y W N o Y W x f c H J h Z G V z a C Z x d W 9 0 O y w m c X V v d D t h b m R o c m F f c H J h Z G V z a C Z x d W 9 0 O y w m c X V v d D t h c 3 N h b S Z x d W 9 0 O y w m c X V v d D t i a W h h c i Z x d W 9 0 O y w m c X V v d D t j a G h h d H R p c 2 d h c m g m c X V v d D s s J n F 1 b 3 Q 7 Z 2 9 h J n F 1 b 3 Q 7 L C Z x d W 9 0 O 2 d 1 a m F y Y X Q m c X V v d D s s J n F 1 b 3 Q 7 a G F y e W F u Y S Z x d W 9 0 O y w m c X V v d D t o a W 1 h Y 2 h h b F 9 w c m F k Z X N o J n F 1 b 3 Q 7 L C Z x d W 9 0 O 2 p h b W 1 1 X 2 t h c 2 h t a X I m c X V v d D s s J n F 1 b 3 Q 7 a m h h c m t o Y W 5 k J n F 1 b 3 Q 7 L C Z x d W 9 0 O 2 t h c m 5 h d G F r Y S Z x d W 9 0 O y w m c X V v d D t r Z X J h b G E m c X V v d D s s J n F 1 b 3 Q 7 b W F k a H l h X 3 B y Y W R l c 2 g m c X V v d D s s J n F 1 b 3 Q 7 b W F o Y X J h c 2 h 0 c m E m c X V v d D s s J n F 1 b 3 Q 7 b W F u a X B 1 c i Z x d W 9 0 O y w m c X V v d D t t Z W d o Y W x h e W E m c X V v d D s s J n F 1 b 3 Q 7 b W l 6 b 3 J h b S Z x d W 9 0 O y w m c X V v d D t u Y W d h b G F u Z C Z x d W 9 0 O y w m c X V v d D t v Z G l z a G E m c X V v d D s s J n F 1 b 3 Q 7 c H V u a m F i J n F 1 b 3 Q 7 L C Z x d W 9 0 O 3 J h a m F z d G h h b i Z x d W 9 0 O y w m c X V v d D t z a W t r a W 0 m c X V v d D s s J n F 1 b 3 Q 7 d G F t a W x f b m F k d S Z x d W 9 0 O y w m c X V v d D t 0 Z W x h b m d h b m E m c X V v d D s s J n F 1 b 3 Q 7 d H J p c H V y Y S Z x d W 9 0 O y w m c X V v d D t 1 d H R h c l 9 w c m F k Z X N o J n F 1 b 3 Q 7 L C Z x d W 9 0 O 3 V 0 d G F y Y W t o Y W 5 k J n F 1 b 3 Q 7 L C Z x d W 9 0 O 3 d l c 3 R f Y m V u Z 2 F s J n F 1 b 3 Q 7 L C Z x d W 9 0 O 2 R l b G h p J n F 1 b 3 Q 7 L C Z x d W 9 0 O 3 B 1 Z H V j a G V y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W 5 1 Z V 9 F e H B l b m R p d H V y Z T I v Q X V 0 b 1 J l b W 9 2 Z W R D b 2 x 1 b W 5 z M S 5 7 e W V h c l 9 y Y W 5 n Z S w w f S Z x d W 9 0 O y w m c X V v d D t T Z W N 0 a W 9 u M S 9 S Z X Z l b n V l X 0 V 4 c G V u Z G l 0 d X J l M i 9 B d X R v U m V t b 3 Z l Z E N v b H V t b n M x L n t B c n V u Y W N o Y W x f c H J h Z G V z a C w x f S Z x d W 9 0 O y w m c X V v d D t T Z W N 0 a W 9 u M S 9 S Z X Z l b n V l X 0 V 4 c G V u Z G l 0 d X J l M i 9 B d X R v U m V t b 3 Z l Z E N v b H V t b n M x L n t h b m R o c m F f c H J h Z G V z a C w y f S Z x d W 9 0 O y w m c X V v d D t T Z W N 0 a W 9 u M S 9 S Z X Z l b n V l X 0 V 4 c G V u Z G l 0 d X J l M i 9 B d X R v U m V t b 3 Z l Z E N v b H V t b n M x L n t h c 3 N h b S w z f S Z x d W 9 0 O y w m c X V v d D t T Z W N 0 a W 9 u M S 9 S Z X Z l b n V l X 0 V 4 c G V u Z G l 0 d X J l M i 9 B d X R v U m V t b 3 Z l Z E N v b H V t b n M x L n t i a W h h c i w 0 f S Z x d W 9 0 O y w m c X V v d D t T Z W N 0 a W 9 u M S 9 S Z X Z l b n V l X 0 V 4 c G V u Z G l 0 d X J l M i 9 B d X R v U m V t b 3 Z l Z E N v b H V t b n M x L n t j a G h h d H R p c 2 d h c m g s N X 0 m c X V v d D s s J n F 1 b 3 Q 7 U 2 V j d G l v b j E v U m V 2 Z W 5 1 Z V 9 F e H B l b m R p d H V y Z T I v Q X V 0 b 1 J l b W 9 2 Z W R D b 2 x 1 b W 5 z M S 5 7 Z 2 9 h L D Z 9 J n F 1 b 3 Q 7 L C Z x d W 9 0 O 1 N l Y 3 R p b 2 4 x L 1 J l d m V u d W V f R X h w Z W 5 k a X R 1 c m U y L 0 F 1 d G 9 S Z W 1 v d m V k Q 2 9 s d W 1 u c z E u e 2 d 1 a m F y Y X Q s N 3 0 m c X V v d D s s J n F 1 b 3 Q 7 U 2 V j d G l v b j E v U m V 2 Z W 5 1 Z V 9 F e H B l b m R p d H V y Z T I v Q X V 0 b 1 J l b W 9 2 Z W R D b 2 x 1 b W 5 z M S 5 7 a G F y e W F u Y S w 4 f S Z x d W 9 0 O y w m c X V v d D t T Z W N 0 a W 9 u M S 9 S Z X Z l b n V l X 0 V 4 c G V u Z G l 0 d X J l M i 9 B d X R v U m V t b 3 Z l Z E N v b H V t b n M x L n t o a W 1 h Y 2 h h b F 9 w c m F k Z X N o L D l 9 J n F 1 b 3 Q 7 L C Z x d W 9 0 O 1 N l Y 3 R p b 2 4 x L 1 J l d m V u d W V f R X h w Z W 5 k a X R 1 c m U y L 0 F 1 d G 9 S Z W 1 v d m V k Q 2 9 s d W 1 u c z E u e 2 p h b W 1 1 X 2 t h c 2 h t a X I s M T B 9 J n F 1 b 3 Q 7 L C Z x d W 9 0 O 1 N l Y 3 R p b 2 4 x L 1 J l d m V u d W V f R X h w Z W 5 k a X R 1 c m U y L 0 F 1 d G 9 S Z W 1 v d m V k Q 2 9 s d W 1 u c z E u e 2 p o Y X J r a G F u Z C w x M X 0 m c X V v d D s s J n F 1 b 3 Q 7 U 2 V j d G l v b j E v U m V 2 Z W 5 1 Z V 9 F e H B l b m R p d H V y Z T I v Q X V 0 b 1 J l b W 9 2 Z W R D b 2 x 1 b W 5 z M S 5 7 a 2 F y b m F 0 Y W t h L D E y f S Z x d W 9 0 O y w m c X V v d D t T Z W N 0 a W 9 u M S 9 S Z X Z l b n V l X 0 V 4 c G V u Z G l 0 d X J l M i 9 B d X R v U m V t b 3 Z l Z E N v b H V t b n M x L n t r Z X J h b G E s M T N 9 J n F 1 b 3 Q 7 L C Z x d W 9 0 O 1 N l Y 3 R p b 2 4 x L 1 J l d m V u d W V f R X h w Z W 5 k a X R 1 c m U y L 0 F 1 d G 9 S Z W 1 v d m V k Q 2 9 s d W 1 u c z E u e 2 1 h Z G h 5 Y V 9 w c m F k Z X N o L D E 0 f S Z x d W 9 0 O y w m c X V v d D t T Z W N 0 a W 9 u M S 9 S Z X Z l b n V l X 0 V 4 c G V u Z G l 0 d X J l M i 9 B d X R v U m V t b 3 Z l Z E N v b H V t b n M x L n t t Y W h h c m F z a H R y Y S w x N X 0 m c X V v d D s s J n F 1 b 3 Q 7 U 2 V j d G l v b j E v U m V 2 Z W 5 1 Z V 9 F e H B l b m R p d H V y Z T I v Q X V 0 b 1 J l b W 9 2 Z W R D b 2 x 1 b W 5 z M S 5 7 b W F u a X B 1 c i w x N n 0 m c X V v d D s s J n F 1 b 3 Q 7 U 2 V j d G l v b j E v U m V 2 Z W 5 1 Z V 9 F e H B l b m R p d H V y Z T I v Q X V 0 b 1 J l b W 9 2 Z W R D b 2 x 1 b W 5 z M S 5 7 b W V n a G F s Y X l h L D E 3 f S Z x d W 9 0 O y w m c X V v d D t T Z W N 0 a W 9 u M S 9 S Z X Z l b n V l X 0 V 4 c G V u Z G l 0 d X J l M i 9 B d X R v U m V t b 3 Z l Z E N v b H V t b n M x L n t t a X p v c m F t L D E 4 f S Z x d W 9 0 O y w m c X V v d D t T Z W N 0 a W 9 u M S 9 S Z X Z l b n V l X 0 V 4 c G V u Z G l 0 d X J l M i 9 B d X R v U m V t b 3 Z l Z E N v b H V t b n M x L n t u Y W d h b G F u Z C w x O X 0 m c X V v d D s s J n F 1 b 3 Q 7 U 2 V j d G l v b j E v U m V 2 Z W 5 1 Z V 9 F e H B l b m R p d H V y Z T I v Q X V 0 b 1 J l b W 9 2 Z W R D b 2 x 1 b W 5 z M S 5 7 b 2 R p c 2 h h L D I w f S Z x d W 9 0 O y w m c X V v d D t T Z W N 0 a W 9 u M S 9 S Z X Z l b n V l X 0 V 4 c G V u Z G l 0 d X J l M i 9 B d X R v U m V t b 3 Z l Z E N v b H V t b n M x L n t w d W 5 q Y W I s M j F 9 J n F 1 b 3 Q 7 L C Z x d W 9 0 O 1 N l Y 3 R p b 2 4 x L 1 J l d m V u d W V f R X h w Z W 5 k a X R 1 c m U y L 0 F 1 d G 9 S Z W 1 v d m V k Q 2 9 s d W 1 u c z E u e 3 J h a m F z d G h h b i w y M n 0 m c X V v d D s s J n F 1 b 3 Q 7 U 2 V j d G l v b j E v U m V 2 Z W 5 1 Z V 9 F e H B l b m R p d H V y Z T I v Q X V 0 b 1 J l b W 9 2 Z W R D b 2 x 1 b W 5 z M S 5 7 c 2 l r a 2 l t L D I z f S Z x d W 9 0 O y w m c X V v d D t T Z W N 0 a W 9 u M S 9 S Z X Z l b n V l X 0 V 4 c G V u Z G l 0 d X J l M i 9 B d X R v U m V t b 3 Z l Z E N v b H V t b n M x L n t 0 Y W 1 p b F 9 u Y W R 1 L D I 0 f S Z x d W 9 0 O y w m c X V v d D t T Z W N 0 a W 9 u M S 9 S Z X Z l b n V l X 0 V 4 c G V u Z G l 0 d X J l M i 9 B d X R v U m V t b 3 Z l Z E N v b H V t b n M x L n t 0 Z W x h b m d h b m E s M j V 9 J n F 1 b 3 Q 7 L C Z x d W 9 0 O 1 N l Y 3 R p b 2 4 x L 1 J l d m V u d W V f R X h w Z W 5 k a X R 1 c m U y L 0 F 1 d G 9 S Z W 1 v d m V k Q 2 9 s d W 1 u c z E u e 3 R y a X B 1 c m E s M j Z 9 J n F 1 b 3 Q 7 L C Z x d W 9 0 O 1 N l Y 3 R p b 2 4 x L 1 J l d m V u d W V f R X h w Z W 5 k a X R 1 c m U y L 0 F 1 d G 9 S Z W 1 v d m V k Q 2 9 s d W 1 u c z E u e 3 V 0 d G F y X 3 B y Y W R l c 2 g s M j d 9 J n F 1 b 3 Q 7 L C Z x d W 9 0 O 1 N l Y 3 R p b 2 4 x L 1 J l d m V u d W V f R X h w Z W 5 k a X R 1 c m U y L 0 F 1 d G 9 S Z W 1 v d m V k Q 2 9 s d W 1 u c z E u e 3 V 0 d G F y Y W t o Y W 5 k L D I 4 f S Z x d W 9 0 O y w m c X V v d D t T Z W N 0 a W 9 u M S 9 S Z X Z l b n V l X 0 V 4 c G V u Z G l 0 d X J l M i 9 B d X R v U m V t b 3 Z l Z E N v b H V t b n M x L n t 3 Z X N 0 X 2 J l b m d h b C w y O X 0 m c X V v d D s s J n F 1 b 3 Q 7 U 2 V j d G l v b j E v U m V 2 Z W 5 1 Z V 9 F e H B l b m R p d H V y Z T I v Q X V 0 b 1 J l b W 9 2 Z W R D b 2 x 1 b W 5 z M S 5 7 Z G V s a G k s M z B 9 J n F 1 b 3 Q 7 L C Z x d W 9 0 O 1 N l Y 3 R p b 2 4 x L 1 J l d m V u d W V f R X h w Z W 5 k a X R 1 c m U y L 0 F 1 d G 9 S Z W 1 v d m V k Q 2 9 s d W 1 u c z E u e 3 B 1 Z H V j a G V y c n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S Z X Z l b n V l X 0 V 4 c G V u Z G l 0 d X J l M i 9 B d X R v U m V t b 3 Z l Z E N v b H V t b n M x L n t 5 Z W F y X 3 J h b m d l L D B 9 J n F 1 b 3 Q 7 L C Z x d W 9 0 O 1 N l Y 3 R p b 2 4 x L 1 J l d m V u d W V f R X h w Z W 5 k a X R 1 c m U y L 0 F 1 d G 9 S Z W 1 v d m V k Q 2 9 s d W 1 u c z E u e 0 F y d W 5 h Y 2 h h b F 9 w c m F k Z X N o L D F 9 J n F 1 b 3 Q 7 L C Z x d W 9 0 O 1 N l Y 3 R p b 2 4 x L 1 J l d m V u d W V f R X h w Z W 5 k a X R 1 c m U y L 0 F 1 d G 9 S Z W 1 v d m V k Q 2 9 s d W 1 u c z E u e 2 F u Z G h y Y V 9 w c m F k Z X N o L D J 9 J n F 1 b 3 Q 7 L C Z x d W 9 0 O 1 N l Y 3 R p b 2 4 x L 1 J l d m V u d W V f R X h w Z W 5 k a X R 1 c m U y L 0 F 1 d G 9 S Z W 1 v d m V k Q 2 9 s d W 1 u c z E u e 2 F z c 2 F t L D N 9 J n F 1 b 3 Q 7 L C Z x d W 9 0 O 1 N l Y 3 R p b 2 4 x L 1 J l d m V u d W V f R X h w Z W 5 k a X R 1 c m U y L 0 F 1 d G 9 S Z W 1 v d m V k Q 2 9 s d W 1 u c z E u e 2 J p a G F y L D R 9 J n F 1 b 3 Q 7 L C Z x d W 9 0 O 1 N l Y 3 R p b 2 4 x L 1 J l d m V u d W V f R X h w Z W 5 k a X R 1 c m U y L 0 F 1 d G 9 S Z W 1 v d m V k Q 2 9 s d W 1 u c z E u e 2 N o a G F 0 d G l z Z 2 F y a C w 1 f S Z x d W 9 0 O y w m c X V v d D t T Z W N 0 a W 9 u M S 9 S Z X Z l b n V l X 0 V 4 c G V u Z G l 0 d X J l M i 9 B d X R v U m V t b 3 Z l Z E N v b H V t b n M x L n t n b 2 E s N n 0 m c X V v d D s s J n F 1 b 3 Q 7 U 2 V j d G l v b j E v U m V 2 Z W 5 1 Z V 9 F e H B l b m R p d H V y Z T I v Q X V 0 b 1 J l b W 9 2 Z W R D b 2 x 1 b W 5 z M S 5 7 Z 3 V q Y X J h d C w 3 f S Z x d W 9 0 O y w m c X V v d D t T Z W N 0 a W 9 u M S 9 S Z X Z l b n V l X 0 V 4 c G V u Z G l 0 d X J l M i 9 B d X R v U m V t b 3 Z l Z E N v b H V t b n M x L n t o Y X J 5 Y W 5 h L D h 9 J n F 1 b 3 Q 7 L C Z x d W 9 0 O 1 N l Y 3 R p b 2 4 x L 1 J l d m V u d W V f R X h w Z W 5 k a X R 1 c m U y L 0 F 1 d G 9 S Z W 1 v d m V k Q 2 9 s d W 1 u c z E u e 2 h p b W F j a G F s X 3 B y Y W R l c 2 g s O X 0 m c X V v d D s s J n F 1 b 3 Q 7 U 2 V j d G l v b j E v U m V 2 Z W 5 1 Z V 9 F e H B l b m R p d H V y Z T I v Q X V 0 b 1 J l b W 9 2 Z W R D b 2 x 1 b W 5 z M S 5 7 a m F t b X V f a 2 F z a G 1 p c i w x M H 0 m c X V v d D s s J n F 1 b 3 Q 7 U 2 V j d G l v b j E v U m V 2 Z W 5 1 Z V 9 F e H B l b m R p d H V y Z T I v Q X V 0 b 1 J l b W 9 2 Z W R D b 2 x 1 b W 5 z M S 5 7 a m h h c m t o Y W 5 k L D E x f S Z x d W 9 0 O y w m c X V v d D t T Z W N 0 a W 9 u M S 9 S Z X Z l b n V l X 0 V 4 c G V u Z G l 0 d X J l M i 9 B d X R v U m V t b 3 Z l Z E N v b H V t b n M x L n t r Y X J u Y X R h a 2 E s M T J 9 J n F 1 b 3 Q 7 L C Z x d W 9 0 O 1 N l Y 3 R p b 2 4 x L 1 J l d m V u d W V f R X h w Z W 5 k a X R 1 c m U y L 0 F 1 d G 9 S Z W 1 v d m V k Q 2 9 s d W 1 u c z E u e 2 t l c m F s Y S w x M 3 0 m c X V v d D s s J n F 1 b 3 Q 7 U 2 V j d G l v b j E v U m V 2 Z W 5 1 Z V 9 F e H B l b m R p d H V y Z T I v Q X V 0 b 1 J l b W 9 2 Z W R D b 2 x 1 b W 5 z M S 5 7 b W F k a H l h X 3 B y Y W R l c 2 g s M T R 9 J n F 1 b 3 Q 7 L C Z x d W 9 0 O 1 N l Y 3 R p b 2 4 x L 1 J l d m V u d W V f R X h w Z W 5 k a X R 1 c m U y L 0 F 1 d G 9 S Z W 1 v d m V k Q 2 9 s d W 1 u c z E u e 2 1 h a G F y Y X N o d H J h L D E 1 f S Z x d W 9 0 O y w m c X V v d D t T Z W N 0 a W 9 u M S 9 S Z X Z l b n V l X 0 V 4 c G V u Z G l 0 d X J l M i 9 B d X R v U m V t b 3 Z l Z E N v b H V t b n M x L n t t Y W 5 p c H V y L D E 2 f S Z x d W 9 0 O y w m c X V v d D t T Z W N 0 a W 9 u M S 9 S Z X Z l b n V l X 0 V 4 c G V u Z G l 0 d X J l M i 9 B d X R v U m V t b 3 Z l Z E N v b H V t b n M x L n t t Z W d o Y W x h e W E s M T d 9 J n F 1 b 3 Q 7 L C Z x d W 9 0 O 1 N l Y 3 R p b 2 4 x L 1 J l d m V u d W V f R X h w Z W 5 k a X R 1 c m U y L 0 F 1 d G 9 S Z W 1 v d m V k Q 2 9 s d W 1 u c z E u e 2 1 p e m 9 y Y W 0 s M T h 9 J n F 1 b 3 Q 7 L C Z x d W 9 0 O 1 N l Y 3 R p b 2 4 x L 1 J l d m V u d W V f R X h w Z W 5 k a X R 1 c m U y L 0 F 1 d G 9 S Z W 1 v d m V k Q 2 9 s d W 1 u c z E u e 2 5 h Z 2 F s Y W 5 k L D E 5 f S Z x d W 9 0 O y w m c X V v d D t T Z W N 0 a W 9 u M S 9 S Z X Z l b n V l X 0 V 4 c G V u Z G l 0 d X J l M i 9 B d X R v U m V t b 3 Z l Z E N v b H V t b n M x L n t v Z G l z a G E s M j B 9 J n F 1 b 3 Q 7 L C Z x d W 9 0 O 1 N l Y 3 R p b 2 4 x L 1 J l d m V u d W V f R X h w Z W 5 k a X R 1 c m U y L 0 F 1 d G 9 S Z W 1 v d m V k Q 2 9 s d W 1 u c z E u e 3 B 1 b m p h Y i w y M X 0 m c X V v d D s s J n F 1 b 3 Q 7 U 2 V j d G l v b j E v U m V 2 Z W 5 1 Z V 9 F e H B l b m R p d H V y Z T I v Q X V 0 b 1 J l b W 9 2 Z W R D b 2 x 1 b W 5 z M S 5 7 c m F q Y X N 0 a G F u L D I y f S Z x d W 9 0 O y w m c X V v d D t T Z W N 0 a W 9 u M S 9 S Z X Z l b n V l X 0 V 4 c G V u Z G l 0 d X J l M i 9 B d X R v U m V t b 3 Z l Z E N v b H V t b n M x L n t z a W t r a W 0 s M j N 9 J n F 1 b 3 Q 7 L C Z x d W 9 0 O 1 N l Y 3 R p b 2 4 x L 1 J l d m V u d W V f R X h w Z W 5 k a X R 1 c m U y L 0 F 1 d G 9 S Z W 1 v d m V k Q 2 9 s d W 1 u c z E u e 3 R h b W l s X 2 5 h Z H U s M j R 9 J n F 1 b 3 Q 7 L C Z x d W 9 0 O 1 N l Y 3 R p b 2 4 x L 1 J l d m V u d W V f R X h w Z W 5 k a X R 1 c m U y L 0 F 1 d G 9 S Z W 1 v d m V k Q 2 9 s d W 1 u c z E u e 3 R l b G F u Z 2 F u Y S w y N X 0 m c X V v d D s s J n F 1 b 3 Q 7 U 2 V j d G l v b j E v U m V 2 Z W 5 1 Z V 9 F e H B l b m R p d H V y Z T I v Q X V 0 b 1 J l b W 9 2 Z W R D b 2 x 1 b W 5 z M S 5 7 d H J p c H V y Y S w y N n 0 m c X V v d D s s J n F 1 b 3 Q 7 U 2 V j d G l v b j E v U m V 2 Z W 5 1 Z V 9 F e H B l b m R p d H V y Z T I v Q X V 0 b 1 J l b W 9 2 Z W R D b 2 x 1 b W 5 z M S 5 7 d X R 0 Y X J f c H J h Z G V z a C w y N 3 0 m c X V v d D s s J n F 1 b 3 Q 7 U 2 V j d G l v b j E v U m V 2 Z W 5 1 Z V 9 F e H B l b m R p d H V y Z T I v Q X V 0 b 1 J l b W 9 2 Z W R D b 2 x 1 b W 5 z M S 5 7 d X R 0 Y X J h a 2 h h b m Q s M j h 9 J n F 1 b 3 Q 7 L C Z x d W 9 0 O 1 N l Y 3 R p b 2 4 x L 1 J l d m V u d W V f R X h w Z W 5 k a X R 1 c m U y L 0 F 1 d G 9 S Z W 1 v d m V k Q 2 9 s d W 1 u c z E u e 3 d l c 3 R f Y m V u Z 2 F s L D I 5 f S Z x d W 9 0 O y w m c X V v d D t T Z W N 0 a W 9 u M S 9 S Z X Z l b n V l X 0 V 4 c G V u Z G l 0 d X J l M i 9 B d X R v U m V t b 3 Z l Z E N v b H V t b n M x L n t k Z W x o a S w z M H 0 m c X V v d D s s J n F 1 b 3 Q 7 U 2 V j d G l v b j E v U m V 2 Z W 5 1 Z V 9 F e H B l b m R p d H V y Z T I v Q X V 0 b 1 J l b W 9 2 Z W R D b 2 x 1 b W 5 z M S 5 7 c H V k d W N o Z X J y e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V u d W V f R X h w Z W 5 k a X R 1 c m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f R X h w Z W 5 k a X R 1 c m U y L 2 R i b 1 9 S Z X Z l b n V l X 0 V 4 c G V u Z G l 0 d X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F 9 T Z W N 0 b 3 J f R X h w Z W 5 k a X R 1 c m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j a W F s X 1 N l Y 3 R v c l 9 F e H B l b m R p d H V y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w N T o z M y 4 5 M T M w N D c 1 W i I g L z 4 8 R W 5 0 c n k g V H l w Z T 0 i R m l s b E N v b H V t b l R 5 c G V z I i B W Y W x 1 Z T 0 i c 0 J n S U N B Z 0 l D Q W d J Q 0 F n S U N B Z 0 l D Q W d J Q 0 F n S U N B Z 0 l D Q W d J Q 0 F n S U N B Z 0 k 9 I i A v P j x F b n R y e S B U e X B l P S J G a W x s Q 2 9 s d W 1 u T m F t Z X M i I F Z h b H V l P S J z W y Z x d W 9 0 O 3 l l Y X J f c m F u Z 2 U m c X V v d D s s J n F 1 b 3 Q 7 Q X J 1 b m F j a G F s X 3 B y Y W R l c 2 g m c X V v d D s s J n F 1 b 3 Q 7 Y W 5 k a H J h X 3 B y Y W R l c 2 g m c X V v d D s s J n F 1 b 3 Q 7 Y X N z Y W 0 m c X V v d D s s J n F 1 b 3 Q 7 Y m l o Y X I m c X V v d D s s J n F 1 b 3 Q 7 Y 2 h o Y X R 0 a X N n Y X J o J n F 1 b 3 Q 7 L C Z x d W 9 0 O 2 d v Y S Z x d W 9 0 O y w m c X V v d D t n d W p h c m F 0 J n F 1 b 3 Q 7 L C Z x d W 9 0 O 2 h h c n l h b m E m c X V v d D s s J n F 1 b 3 Q 7 a G l t Y W N o Y W x f c H J h Z G V z a C Z x d W 9 0 O y w m c X V v d D t q Y W 1 t d V 9 r Y X N o b W l y J n F 1 b 3 Q 7 L C Z x d W 9 0 O 2 p o Y X J r a G F u Z C Z x d W 9 0 O y w m c X V v d D t r Y X J u Y X R h a 2 E m c X V v d D s s J n F 1 b 3 Q 7 a 2 V y Y W x h J n F 1 b 3 Q 7 L C Z x d W 9 0 O 2 1 h Z G h 5 Y V 9 w c m F k Z X N o J n F 1 b 3 Q 7 L C Z x d W 9 0 O 2 1 h a G F y Y X N o d H J h J n F 1 b 3 Q 7 L C Z x d W 9 0 O 2 1 h b m l w d X I m c X V v d D s s J n F 1 b 3 Q 7 b W V n a G F s Y X l h J n F 1 b 3 Q 7 L C Z x d W 9 0 O 2 1 p e m 9 y Y W 0 m c X V v d D s s J n F 1 b 3 Q 7 b m F n Y W x h b m Q m c X V v d D s s J n F 1 b 3 Q 7 b 2 R p c 2 h h J n F 1 b 3 Q 7 L C Z x d W 9 0 O 3 B 1 b m p h Y i Z x d W 9 0 O y w m c X V v d D t y Y W p h c 3 R o Y W 4 m c X V v d D s s J n F 1 b 3 Q 7 c 2 l r a 2 l t J n F 1 b 3 Q 7 L C Z x d W 9 0 O 3 R h b W l s X 2 5 h Z H U m c X V v d D s s J n F 1 b 3 Q 7 d G V s Y W 5 n Y W 5 h J n F 1 b 3 Q 7 L C Z x d W 9 0 O 3 R y a X B 1 c m E m c X V v d D s s J n F 1 b 3 Q 7 d X R 0 Y X J f c H J h Z G V z a C Z x d W 9 0 O y w m c X V v d D t 1 d H R h c m F r a G F u Z C Z x d W 9 0 O y w m c X V v d D t 3 Z X N 0 X 2 J l b m d h b C Z x d W 9 0 O y w m c X V v d D t k Z W x o a S Z x d W 9 0 O y w m c X V v d D t w d W R 1 Y 2 h l c n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Y 2 l h b F 9 T Z W N 0 b 3 J f R X h w Z W 5 k a X R 1 c m U y L 0 F 1 d G 9 S Z W 1 v d m V k Q 2 9 s d W 1 u c z E u e 3 l l Y X J f c m F u Z 2 U s M H 0 m c X V v d D s s J n F 1 b 3 Q 7 U 2 V j d G l v b j E v U 2 9 j a W F s X 1 N l Y 3 R v c l 9 F e H B l b m R p d H V y Z T I v Q X V 0 b 1 J l b W 9 2 Z W R D b 2 x 1 b W 5 z M S 5 7 Q X J 1 b m F j a G F s X 3 B y Y W R l c 2 g s M X 0 m c X V v d D s s J n F 1 b 3 Q 7 U 2 V j d G l v b j E v U 2 9 j a W F s X 1 N l Y 3 R v c l 9 F e H B l b m R p d H V y Z T I v Q X V 0 b 1 J l b W 9 2 Z W R D b 2 x 1 b W 5 z M S 5 7 Y W 5 k a H J h X 3 B y Y W R l c 2 g s M n 0 m c X V v d D s s J n F 1 b 3 Q 7 U 2 V j d G l v b j E v U 2 9 j a W F s X 1 N l Y 3 R v c l 9 F e H B l b m R p d H V y Z T I v Q X V 0 b 1 J l b W 9 2 Z W R D b 2 x 1 b W 5 z M S 5 7 Y X N z Y W 0 s M 3 0 m c X V v d D s s J n F 1 b 3 Q 7 U 2 V j d G l v b j E v U 2 9 j a W F s X 1 N l Y 3 R v c l 9 F e H B l b m R p d H V y Z T I v Q X V 0 b 1 J l b W 9 2 Z W R D b 2 x 1 b W 5 z M S 5 7 Y m l o Y X I s N H 0 m c X V v d D s s J n F 1 b 3 Q 7 U 2 V j d G l v b j E v U 2 9 j a W F s X 1 N l Y 3 R v c l 9 F e H B l b m R p d H V y Z T I v Q X V 0 b 1 J l b W 9 2 Z W R D b 2 x 1 b W 5 z M S 5 7 Y 2 h o Y X R 0 a X N n Y X J o L D V 9 J n F 1 b 3 Q 7 L C Z x d W 9 0 O 1 N l Y 3 R p b 2 4 x L 1 N v Y 2 l h b F 9 T Z W N 0 b 3 J f R X h w Z W 5 k a X R 1 c m U y L 0 F 1 d G 9 S Z W 1 v d m V k Q 2 9 s d W 1 u c z E u e 2 d v Y S w 2 f S Z x d W 9 0 O y w m c X V v d D t T Z W N 0 a W 9 u M S 9 T b 2 N p Y W x f U 2 V j d G 9 y X 0 V 4 c G V u Z G l 0 d X J l M i 9 B d X R v U m V t b 3 Z l Z E N v b H V t b n M x L n t n d W p h c m F 0 L D d 9 J n F 1 b 3 Q 7 L C Z x d W 9 0 O 1 N l Y 3 R p b 2 4 x L 1 N v Y 2 l h b F 9 T Z W N 0 b 3 J f R X h w Z W 5 k a X R 1 c m U y L 0 F 1 d G 9 S Z W 1 v d m V k Q 2 9 s d W 1 u c z E u e 2 h h c n l h b m E s O H 0 m c X V v d D s s J n F 1 b 3 Q 7 U 2 V j d G l v b j E v U 2 9 j a W F s X 1 N l Y 3 R v c l 9 F e H B l b m R p d H V y Z T I v Q X V 0 b 1 J l b W 9 2 Z W R D b 2 x 1 b W 5 z M S 5 7 a G l t Y W N o Y W x f c H J h Z G V z a C w 5 f S Z x d W 9 0 O y w m c X V v d D t T Z W N 0 a W 9 u M S 9 T b 2 N p Y W x f U 2 V j d G 9 y X 0 V 4 c G V u Z G l 0 d X J l M i 9 B d X R v U m V t b 3 Z l Z E N v b H V t b n M x L n t q Y W 1 t d V 9 r Y X N o b W l y L D E w f S Z x d W 9 0 O y w m c X V v d D t T Z W N 0 a W 9 u M S 9 T b 2 N p Y W x f U 2 V j d G 9 y X 0 V 4 c G V u Z G l 0 d X J l M i 9 B d X R v U m V t b 3 Z l Z E N v b H V t b n M x L n t q a G F y a 2 h h b m Q s M T F 9 J n F 1 b 3 Q 7 L C Z x d W 9 0 O 1 N l Y 3 R p b 2 4 x L 1 N v Y 2 l h b F 9 T Z W N 0 b 3 J f R X h w Z W 5 k a X R 1 c m U y L 0 F 1 d G 9 S Z W 1 v d m V k Q 2 9 s d W 1 u c z E u e 2 t h c m 5 h d G F r Y S w x M n 0 m c X V v d D s s J n F 1 b 3 Q 7 U 2 V j d G l v b j E v U 2 9 j a W F s X 1 N l Y 3 R v c l 9 F e H B l b m R p d H V y Z T I v Q X V 0 b 1 J l b W 9 2 Z W R D b 2 x 1 b W 5 z M S 5 7 a 2 V y Y W x h L D E z f S Z x d W 9 0 O y w m c X V v d D t T Z W N 0 a W 9 u M S 9 T b 2 N p Y W x f U 2 V j d G 9 y X 0 V 4 c G V u Z G l 0 d X J l M i 9 B d X R v U m V t b 3 Z l Z E N v b H V t b n M x L n t t Y W R o e W F f c H J h Z G V z a C w x N H 0 m c X V v d D s s J n F 1 b 3 Q 7 U 2 V j d G l v b j E v U 2 9 j a W F s X 1 N l Y 3 R v c l 9 F e H B l b m R p d H V y Z T I v Q X V 0 b 1 J l b W 9 2 Z W R D b 2 x 1 b W 5 z M S 5 7 b W F o Y X J h c 2 h 0 c m E s M T V 9 J n F 1 b 3 Q 7 L C Z x d W 9 0 O 1 N l Y 3 R p b 2 4 x L 1 N v Y 2 l h b F 9 T Z W N 0 b 3 J f R X h w Z W 5 k a X R 1 c m U y L 0 F 1 d G 9 S Z W 1 v d m V k Q 2 9 s d W 1 u c z E u e 2 1 h b m l w d X I s M T Z 9 J n F 1 b 3 Q 7 L C Z x d W 9 0 O 1 N l Y 3 R p b 2 4 x L 1 N v Y 2 l h b F 9 T Z W N 0 b 3 J f R X h w Z W 5 k a X R 1 c m U y L 0 F 1 d G 9 S Z W 1 v d m V k Q 2 9 s d W 1 u c z E u e 2 1 l Z 2 h h b G F 5 Y S w x N 3 0 m c X V v d D s s J n F 1 b 3 Q 7 U 2 V j d G l v b j E v U 2 9 j a W F s X 1 N l Y 3 R v c l 9 F e H B l b m R p d H V y Z T I v Q X V 0 b 1 J l b W 9 2 Z W R D b 2 x 1 b W 5 z M S 5 7 b W l 6 b 3 J h b S w x O H 0 m c X V v d D s s J n F 1 b 3 Q 7 U 2 V j d G l v b j E v U 2 9 j a W F s X 1 N l Y 3 R v c l 9 F e H B l b m R p d H V y Z T I v Q X V 0 b 1 J l b W 9 2 Z W R D b 2 x 1 b W 5 z M S 5 7 b m F n Y W x h b m Q s M T l 9 J n F 1 b 3 Q 7 L C Z x d W 9 0 O 1 N l Y 3 R p b 2 4 x L 1 N v Y 2 l h b F 9 T Z W N 0 b 3 J f R X h w Z W 5 k a X R 1 c m U y L 0 F 1 d G 9 S Z W 1 v d m V k Q 2 9 s d W 1 u c z E u e 2 9 k a X N o Y S w y M H 0 m c X V v d D s s J n F 1 b 3 Q 7 U 2 V j d G l v b j E v U 2 9 j a W F s X 1 N l Y 3 R v c l 9 F e H B l b m R p d H V y Z T I v Q X V 0 b 1 J l b W 9 2 Z W R D b 2 x 1 b W 5 z M S 5 7 c H V u a m F i L D I x f S Z x d W 9 0 O y w m c X V v d D t T Z W N 0 a W 9 u M S 9 T b 2 N p Y W x f U 2 V j d G 9 y X 0 V 4 c G V u Z G l 0 d X J l M i 9 B d X R v U m V t b 3 Z l Z E N v b H V t b n M x L n t y Y W p h c 3 R o Y W 4 s M j J 9 J n F 1 b 3 Q 7 L C Z x d W 9 0 O 1 N l Y 3 R p b 2 4 x L 1 N v Y 2 l h b F 9 T Z W N 0 b 3 J f R X h w Z W 5 k a X R 1 c m U y L 0 F 1 d G 9 S Z W 1 v d m V k Q 2 9 s d W 1 u c z E u e 3 N p a 2 t p b S w y M 3 0 m c X V v d D s s J n F 1 b 3 Q 7 U 2 V j d G l v b j E v U 2 9 j a W F s X 1 N l Y 3 R v c l 9 F e H B l b m R p d H V y Z T I v Q X V 0 b 1 J l b W 9 2 Z W R D b 2 x 1 b W 5 z M S 5 7 d G F t a W x f b m F k d S w y N H 0 m c X V v d D s s J n F 1 b 3 Q 7 U 2 V j d G l v b j E v U 2 9 j a W F s X 1 N l Y 3 R v c l 9 F e H B l b m R p d H V y Z T I v Q X V 0 b 1 J l b W 9 2 Z W R D b 2 x 1 b W 5 z M S 5 7 d G V s Y W 5 n Y W 5 h L D I 1 f S Z x d W 9 0 O y w m c X V v d D t T Z W N 0 a W 9 u M S 9 T b 2 N p Y W x f U 2 V j d G 9 y X 0 V 4 c G V u Z G l 0 d X J l M i 9 B d X R v U m V t b 3 Z l Z E N v b H V t b n M x L n t 0 c m l w d X J h L D I 2 f S Z x d W 9 0 O y w m c X V v d D t T Z W N 0 a W 9 u M S 9 T b 2 N p Y W x f U 2 V j d G 9 y X 0 V 4 c G V u Z G l 0 d X J l M i 9 B d X R v U m V t b 3 Z l Z E N v b H V t b n M x L n t 1 d H R h c l 9 w c m F k Z X N o L D I 3 f S Z x d W 9 0 O y w m c X V v d D t T Z W N 0 a W 9 u M S 9 T b 2 N p Y W x f U 2 V j d G 9 y X 0 V 4 c G V u Z G l 0 d X J l M i 9 B d X R v U m V t b 3 Z l Z E N v b H V t b n M x L n t 1 d H R h c m F r a G F u Z C w y O H 0 m c X V v d D s s J n F 1 b 3 Q 7 U 2 V j d G l v b j E v U 2 9 j a W F s X 1 N l Y 3 R v c l 9 F e H B l b m R p d H V y Z T I v Q X V 0 b 1 J l b W 9 2 Z W R D b 2 x 1 b W 5 z M S 5 7 d 2 V z d F 9 i Z W 5 n Y W w s M j l 9 J n F 1 b 3 Q 7 L C Z x d W 9 0 O 1 N l Y 3 R p b 2 4 x L 1 N v Y 2 l h b F 9 T Z W N 0 b 3 J f R X h w Z W 5 k a X R 1 c m U y L 0 F 1 d G 9 S Z W 1 v d m V k Q 2 9 s d W 1 u c z E u e 2 R l b G h p L D M w f S Z x d W 9 0 O y w m c X V v d D t T Z W N 0 a W 9 u M S 9 T b 2 N p Y W x f U 2 V j d G 9 y X 0 V 4 c G V u Z G l 0 d X J l M i 9 B d X R v U m V t b 3 Z l Z E N v b H V t b n M x L n t w d W R 1 Y 2 h l c n J 5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2 9 j a W F s X 1 N l Y 3 R v c l 9 F e H B l b m R p d H V y Z T I v Q X V 0 b 1 J l b W 9 2 Z W R D b 2 x 1 b W 5 z M S 5 7 e W V h c l 9 y Y W 5 n Z S w w f S Z x d W 9 0 O y w m c X V v d D t T Z W N 0 a W 9 u M S 9 T b 2 N p Y W x f U 2 V j d G 9 y X 0 V 4 c G V u Z G l 0 d X J l M i 9 B d X R v U m V t b 3 Z l Z E N v b H V t b n M x L n t B c n V u Y W N o Y W x f c H J h Z G V z a C w x f S Z x d W 9 0 O y w m c X V v d D t T Z W N 0 a W 9 u M S 9 T b 2 N p Y W x f U 2 V j d G 9 y X 0 V 4 c G V u Z G l 0 d X J l M i 9 B d X R v U m V t b 3 Z l Z E N v b H V t b n M x L n t h b m R o c m F f c H J h Z G V z a C w y f S Z x d W 9 0 O y w m c X V v d D t T Z W N 0 a W 9 u M S 9 T b 2 N p Y W x f U 2 V j d G 9 y X 0 V 4 c G V u Z G l 0 d X J l M i 9 B d X R v U m V t b 3 Z l Z E N v b H V t b n M x L n t h c 3 N h b S w z f S Z x d W 9 0 O y w m c X V v d D t T Z W N 0 a W 9 u M S 9 T b 2 N p Y W x f U 2 V j d G 9 y X 0 V 4 c G V u Z G l 0 d X J l M i 9 B d X R v U m V t b 3 Z l Z E N v b H V t b n M x L n t i a W h h c i w 0 f S Z x d W 9 0 O y w m c X V v d D t T Z W N 0 a W 9 u M S 9 T b 2 N p Y W x f U 2 V j d G 9 y X 0 V 4 c G V u Z G l 0 d X J l M i 9 B d X R v U m V t b 3 Z l Z E N v b H V t b n M x L n t j a G h h d H R p c 2 d h c m g s N X 0 m c X V v d D s s J n F 1 b 3 Q 7 U 2 V j d G l v b j E v U 2 9 j a W F s X 1 N l Y 3 R v c l 9 F e H B l b m R p d H V y Z T I v Q X V 0 b 1 J l b W 9 2 Z W R D b 2 x 1 b W 5 z M S 5 7 Z 2 9 h L D Z 9 J n F 1 b 3 Q 7 L C Z x d W 9 0 O 1 N l Y 3 R p b 2 4 x L 1 N v Y 2 l h b F 9 T Z W N 0 b 3 J f R X h w Z W 5 k a X R 1 c m U y L 0 F 1 d G 9 S Z W 1 v d m V k Q 2 9 s d W 1 u c z E u e 2 d 1 a m F y Y X Q s N 3 0 m c X V v d D s s J n F 1 b 3 Q 7 U 2 V j d G l v b j E v U 2 9 j a W F s X 1 N l Y 3 R v c l 9 F e H B l b m R p d H V y Z T I v Q X V 0 b 1 J l b W 9 2 Z W R D b 2 x 1 b W 5 z M S 5 7 a G F y e W F u Y S w 4 f S Z x d W 9 0 O y w m c X V v d D t T Z W N 0 a W 9 u M S 9 T b 2 N p Y W x f U 2 V j d G 9 y X 0 V 4 c G V u Z G l 0 d X J l M i 9 B d X R v U m V t b 3 Z l Z E N v b H V t b n M x L n t o a W 1 h Y 2 h h b F 9 w c m F k Z X N o L D l 9 J n F 1 b 3 Q 7 L C Z x d W 9 0 O 1 N l Y 3 R p b 2 4 x L 1 N v Y 2 l h b F 9 T Z W N 0 b 3 J f R X h w Z W 5 k a X R 1 c m U y L 0 F 1 d G 9 S Z W 1 v d m V k Q 2 9 s d W 1 u c z E u e 2 p h b W 1 1 X 2 t h c 2 h t a X I s M T B 9 J n F 1 b 3 Q 7 L C Z x d W 9 0 O 1 N l Y 3 R p b 2 4 x L 1 N v Y 2 l h b F 9 T Z W N 0 b 3 J f R X h w Z W 5 k a X R 1 c m U y L 0 F 1 d G 9 S Z W 1 v d m V k Q 2 9 s d W 1 u c z E u e 2 p o Y X J r a G F u Z C w x M X 0 m c X V v d D s s J n F 1 b 3 Q 7 U 2 V j d G l v b j E v U 2 9 j a W F s X 1 N l Y 3 R v c l 9 F e H B l b m R p d H V y Z T I v Q X V 0 b 1 J l b W 9 2 Z W R D b 2 x 1 b W 5 z M S 5 7 a 2 F y b m F 0 Y W t h L D E y f S Z x d W 9 0 O y w m c X V v d D t T Z W N 0 a W 9 u M S 9 T b 2 N p Y W x f U 2 V j d G 9 y X 0 V 4 c G V u Z G l 0 d X J l M i 9 B d X R v U m V t b 3 Z l Z E N v b H V t b n M x L n t r Z X J h b G E s M T N 9 J n F 1 b 3 Q 7 L C Z x d W 9 0 O 1 N l Y 3 R p b 2 4 x L 1 N v Y 2 l h b F 9 T Z W N 0 b 3 J f R X h w Z W 5 k a X R 1 c m U y L 0 F 1 d G 9 S Z W 1 v d m V k Q 2 9 s d W 1 u c z E u e 2 1 h Z G h 5 Y V 9 w c m F k Z X N o L D E 0 f S Z x d W 9 0 O y w m c X V v d D t T Z W N 0 a W 9 u M S 9 T b 2 N p Y W x f U 2 V j d G 9 y X 0 V 4 c G V u Z G l 0 d X J l M i 9 B d X R v U m V t b 3 Z l Z E N v b H V t b n M x L n t t Y W h h c m F z a H R y Y S w x N X 0 m c X V v d D s s J n F 1 b 3 Q 7 U 2 V j d G l v b j E v U 2 9 j a W F s X 1 N l Y 3 R v c l 9 F e H B l b m R p d H V y Z T I v Q X V 0 b 1 J l b W 9 2 Z W R D b 2 x 1 b W 5 z M S 5 7 b W F u a X B 1 c i w x N n 0 m c X V v d D s s J n F 1 b 3 Q 7 U 2 V j d G l v b j E v U 2 9 j a W F s X 1 N l Y 3 R v c l 9 F e H B l b m R p d H V y Z T I v Q X V 0 b 1 J l b W 9 2 Z W R D b 2 x 1 b W 5 z M S 5 7 b W V n a G F s Y X l h L D E 3 f S Z x d W 9 0 O y w m c X V v d D t T Z W N 0 a W 9 u M S 9 T b 2 N p Y W x f U 2 V j d G 9 y X 0 V 4 c G V u Z G l 0 d X J l M i 9 B d X R v U m V t b 3 Z l Z E N v b H V t b n M x L n t t a X p v c m F t L D E 4 f S Z x d W 9 0 O y w m c X V v d D t T Z W N 0 a W 9 u M S 9 T b 2 N p Y W x f U 2 V j d G 9 y X 0 V 4 c G V u Z G l 0 d X J l M i 9 B d X R v U m V t b 3 Z l Z E N v b H V t b n M x L n t u Y W d h b G F u Z C w x O X 0 m c X V v d D s s J n F 1 b 3 Q 7 U 2 V j d G l v b j E v U 2 9 j a W F s X 1 N l Y 3 R v c l 9 F e H B l b m R p d H V y Z T I v Q X V 0 b 1 J l b W 9 2 Z W R D b 2 x 1 b W 5 z M S 5 7 b 2 R p c 2 h h L D I w f S Z x d W 9 0 O y w m c X V v d D t T Z W N 0 a W 9 u M S 9 T b 2 N p Y W x f U 2 V j d G 9 y X 0 V 4 c G V u Z G l 0 d X J l M i 9 B d X R v U m V t b 3 Z l Z E N v b H V t b n M x L n t w d W 5 q Y W I s M j F 9 J n F 1 b 3 Q 7 L C Z x d W 9 0 O 1 N l Y 3 R p b 2 4 x L 1 N v Y 2 l h b F 9 T Z W N 0 b 3 J f R X h w Z W 5 k a X R 1 c m U y L 0 F 1 d G 9 S Z W 1 v d m V k Q 2 9 s d W 1 u c z E u e 3 J h a m F z d G h h b i w y M n 0 m c X V v d D s s J n F 1 b 3 Q 7 U 2 V j d G l v b j E v U 2 9 j a W F s X 1 N l Y 3 R v c l 9 F e H B l b m R p d H V y Z T I v Q X V 0 b 1 J l b W 9 2 Z W R D b 2 x 1 b W 5 z M S 5 7 c 2 l r a 2 l t L D I z f S Z x d W 9 0 O y w m c X V v d D t T Z W N 0 a W 9 u M S 9 T b 2 N p Y W x f U 2 V j d G 9 y X 0 V 4 c G V u Z G l 0 d X J l M i 9 B d X R v U m V t b 3 Z l Z E N v b H V t b n M x L n t 0 Y W 1 p b F 9 u Y W R 1 L D I 0 f S Z x d W 9 0 O y w m c X V v d D t T Z W N 0 a W 9 u M S 9 T b 2 N p Y W x f U 2 V j d G 9 y X 0 V 4 c G V u Z G l 0 d X J l M i 9 B d X R v U m V t b 3 Z l Z E N v b H V t b n M x L n t 0 Z W x h b m d h b m E s M j V 9 J n F 1 b 3 Q 7 L C Z x d W 9 0 O 1 N l Y 3 R p b 2 4 x L 1 N v Y 2 l h b F 9 T Z W N 0 b 3 J f R X h w Z W 5 k a X R 1 c m U y L 0 F 1 d G 9 S Z W 1 v d m V k Q 2 9 s d W 1 u c z E u e 3 R y a X B 1 c m E s M j Z 9 J n F 1 b 3 Q 7 L C Z x d W 9 0 O 1 N l Y 3 R p b 2 4 x L 1 N v Y 2 l h b F 9 T Z W N 0 b 3 J f R X h w Z W 5 k a X R 1 c m U y L 0 F 1 d G 9 S Z W 1 v d m V k Q 2 9 s d W 1 u c z E u e 3 V 0 d G F y X 3 B y Y W R l c 2 g s M j d 9 J n F 1 b 3 Q 7 L C Z x d W 9 0 O 1 N l Y 3 R p b 2 4 x L 1 N v Y 2 l h b F 9 T Z W N 0 b 3 J f R X h w Z W 5 k a X R 1 c m U y L 0 F 1 d G 9 S Z W 1 v d m V k Q 2 9 s d W 1 u c z E u e 3 V 0 d G F y Y W t o Y W 5 k L D I 4 f S Z x d W 9 0 O y w m c X V v d D t T Z W N 0 a W 9 u M S 9 T b 2 N p Y W x f U 2 V j d G 9 y X 0 V 4 c G V u Z G l 0 d X J l M i 9 B d X R v U m V t b 3 Z l Z E N v b H V t b n M x L n t 3 Z X N 0 X 2 J l b m d h b C w y O X 0 m c X V v d D s s J n F 1 b 3 Q 7 U 2 V j d G l v b j E v U 2 9 j a W F s X 1 N l Y 3 R v c l 9 F e H B l b m R p d H V y Z T I v Q X V 0 b 1 J l b W 9 2 Z W R D b 2 x 1 b W 5 z M S 5 7 Z G V s a G k s M z B 9 J n F 1 b 3 Q 7 L C Z x d W 9 0 O 1 N l Y 3 R p b 2 4 x L 1 N v Y 2 l h b F 9 T Z W N 0 b 3 J f R X h w Z W 5 k a X R 1 c m U y L 0 F 1 d G 9 S Z W 1 v d m V k Q 2 9 s d W 1 u c z E u e 3 B 1 Z H V j a G V y c n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p Y W x f U 2 V j d G 9 y X 0 V 4 c G V u Z G l 0 d X J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x f U 2 V j d G 9 y X 0 V 4 c G V u Z G l 0 d X J l M i 9 k Y m 9 f U 2 9 j a W F s X 1 N l Y 3 R v c l 9 F e H B l b m R p d H V y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q H s l o o V U e a a a w I N 2 D 2 b Q A A A A A C A A A A A A A Q Z g A A A A E A A C A A A A D 2 i Z T b y v P 1 l 4 j A p 1 t h 0 C T g 4 y 9 f w E D n 5 Q 9 V 8 R W R C D q 5 8 w A A A A A O g A A A A A I A A C A A A A A o E Y E y F D s y 4 y v i p 2 3 9 T k J E L x a 9 W Q Z E p p 7 j m Z k q x w 5 U e F A A A A A U S H h w 4 b b + J r t W Y i E a V r E v x 1 x H x m 7 u r I n D g h X g 1 N W O o E b 4 A H I f T w X D y 0 u r l l K g n Z V Y E L d f 7 Q d z 7 5 3 0 3 M A Y 0 c O H T L j F c S f Y 0 v a R 6 X 6 4 K A X w P k A A A A B 1 + a M o m s r P S 8 2 J U X 6 o V u N C F u T M 6 4 C k e N E G D B b h N A E 0 C 1 Q + 5 K M P 8 7 G Q 3 r i 3 s H K A P y I d 3 O s / o G V E C g 4 L F 9 S 3 B 3 g y < / D a t a M a s h u p > 
</file>

<file path=customXml/itemProps1.xml><?xml version="1.0" encoding="utf-8"?>
<ds:datastoreItem xmlns:ds="http://schemas.openxmlformats.org/officeDocument/2006/customXml" ds:itemID="{B49401C7-764A-4E59-AB27-577579A21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Aggregate_expediture2</vt:lpstr>
      <vt:lpstr>Capital_Expenditure2</vt:lpstr>
      <vt:lpstr>Gross_Fiscal_Deficits2</vt:lpstr>
      <vt:lpstr>Nominal_GSDP_Series2</vt:lpstr>
      <vt:lpstr>Own_Tax_Revenues2</vt:lpstr>
      <vt:lpstr>Revenue_Deficits2</vt:lpstr>
      <vt:lpstr>Revenue_Expenditure2</vt:lpstr>
      <vt:lpstr>Social_Sector_Expenditure2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Singh</dc:creator>
  <cp:lastModifiedBy>Rishikesh Singh</cp:lastModifiedBy>
  <dcterms:created xsi:type="dcterms:W3CDTF">2023-01-26T20:51:08Z</dcterms:created>
  <dcterms:modified xsi:type="dcterms:W3CDTF">2023-01-27T07:33:10Z</dcterms:modified>
</cp:coreProperties>
</file>