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<sst xmlns="http://schemas.openxmlformats.org/spreadsheetml/2006/main" count="22" uniqueCount="22">
  <si>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Product_ID</t>
  </si>
  <si>
    <t>Product_Name</t>
  </si>
  <si>
    <t>Revenue in 2017-2018</t>
  </si>
  <si>
    <t>Revenue in 2018-2019</t>
  </si>
  <si>
    <t>Revenue in 2019-2020</t>
  </si>
  <si>
    <t>Total Revenue</t>
  </si>
  <si>
    <t>AGY-90-2818</t>
  </si>
  <si>
    <t>Agyrap-S</t>
  </si>
  <si>
    <t>ANH-02-0987</t>
  </si>
  <si>
    <t>Anhee-C</t>
  </si>
  <si>
    <t>APO-09-8723</t>
  </si>
  <si>
    <t>Apollo</t>
  </si>
  <si>
    <t>AUR-67-4989</t>
  </si>
  <si>
    <t>Aurora</t>
  </si>
  <si>
    <t>KTD-32-3231</t>
  </si>
  <si>
    <t>Kits Dragon</t>
  </si>
  <si>
    <t>PHO-52-1928</t>
  </si>
  <si>
    <t>Phoenix</t>
  </si>
  <si>
    <t>PRO-23-0493</t>
  </si>
  <si>
    <t>Proxima-C</t>
  </si>
  <si>
    <t>SIR-10-0293</t>
  </si>
  <si>
    <t>Sirius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</si>
</sst>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&quot;₹&quot;* #,##0_ ;_ &quot;₹&quot;* \-#,##0_ ;_ &quot;₹&quot;* &quot;-&quot;_ ;_ @_ "/>
    <numFmt numFmtId="179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" fillId="25" borderId="0" applyNumberFormat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15" borderId="6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29" borderId="5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workbookViewId="0">
      <selection activeCell="F10" sqref="F10"/>
    </sheetView>
  </sheetViews>
  <sheetFormatPr defaultColWidth="9" defaultRowHeight="14.4" outlineLevelCol="5"/>
  <cols>
    <col min="5" max="5" width="22.8888888888889" customWidth="1"/>
    <col min="6" max="6" width="19.111111111111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6">
      <c r="A2" t="s">
        <v>6</v>
      </c>
      <c r="B2" t="s">
        <v>7</v>
      </c>
      <c r="C2">
        <v>225750</v>
      </c>
      <c r="D2">
        <v>251436</v>
      </c>
      <c r="E2">
        <v>11824</v>
      </c>
      <c r="F2">
        <f>C2+D2+E2</f>
        <v>489010</v>
      </c>
    </row>
    <row r="3" spans="1:6">
      <c r="A3" t="s">
        <v>8</v>
      </c>
      <c r="B3" t="s">
        <v>9</v>
      </c>
      <c r="C3">
        <v>369080</v>
      </c>
      <c r="D3">
        <v>440765</v>
      </c>
      <c r="E3">
        <v>9397</v>
      </c>
      <c r="F3">
        <f t="shared" ref="F3:F9" si="0">C3+D3+E3</f>
        <v>819242</v>
      </c>
    </row>
    <row r="4" spans="1:6">
      <c r="A4" t="s">
        <v>10</v>
      </c>
      <c r="B4" t="s">
        <v>11</v>
      </c>
      <c r="C4">
        <v>113180</v>
      </c>
      <c r="D4">
        <v>97624</v>
      </c>
      <c r="E4">
        <v>34644</v>
      </c>
      <c r="F4">
        <f t="shared" si="0"/>
        <v>245448</v>
      </c>
    </row>
    <row r="5" spans="1:6">
      <c r="A5" t="s">
        <v>12</v>
      </c>
      <c r="B5" t="s">
        <v>13</v>
      </c>
      <c r="C5">
        <v>43485</v>
      </c>
      <c r="D5">
        <v>59111</v>
      </c>
      <c r="E5">
        <v>61801</v>
      </c>
      <c r="F5">
        <f t="shared" si="0"/>
        <v>164397</v>
      </c>
    </row>
    <row r="6" spans="1:6">
      <c r="A6" t="s">
        <v>14</v>
      </c>
      <c r="B6" t="s">
        <v>15</v>
      </c>
      <c r="C6">
        <v>6205</v>
      </c>
      <c r="D6">
        <v>3661</v>
      </c>
      <c r="E6">
        <v>487466</v>
      </c>
      <c r="F6">
        <f t="shared" si="0"/>
        <v>497332</v>
      </c>
    </row>
    <row r="7" spans="1:6">
      <c r="A7" t="s">
        <v>16</v>
      </c>
      <c r="B7" t="s">
        <v>17</v>
      </c>
      <c r="C7">
        <v>16245</v>
      </c>
      <c r="D7">
        <v>13140</v>
      </c>
      <c r="E7">
        <v>14368</v>
      </c>
      <c r="F7">
        <f t="shared" si="0"/>
        <v>43753</v>
      </c>
    </row>
    <row r="8" spans="1:6">
      <c r="A8" t="s">
        <v>18</v>
      </c>
      <c r="B8" t="s">
        <v>19</v>
      </c>
      <c r="C8">
        <v>10090</v>
      </c>
      <c r="D8">
        <v>6556</v>
      </c>
      <c r="E8">
        <v>261980</v>
      </c>
      <c r="F8">
        <f t="shared" si="0"/>
        <v>278626</v>
      </c>
    </row>
    <row r="9" spans="1:6">
      <c r="A9" t="s">
        <v>20</v>
      </c>
      <c r="B9" t="s">
        <v>21</v>
      </c>
      <c r="C9">
        <v>23110</v>
      </c>
      <c r="D9">
        <v>32697</v>
      </c>
      <c r="E9">
        <v>103888</v>
      </c>
      <c r="F9">
        <f t="shared" si="0"/>
        <v>159695</v>
      </c>
    </row>
    <row r="10" spans="6:6">
      <c r="F10">
        <f>SUM(F2:F9)</f>
        <v>2697503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Jaswinder Singh</cp:lastModifiedBy>
  <dcterms:created xsi:type="dcterms:W3CDTF">2020-12-15T17:53:00Z</dcterms:created>
  <dcterms:modified xsi:type="dcterms:W3CDTF">2020-12-16T14:14:24Z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