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188126036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79f42c5569444ec"/>
    <x:sheet xmlns:r="http://schemas.openxmlformats.org/officeDocument/2006/relationships" name="Source Ledger" sheetId="2" r:id="R41aed6e5b1cd426d"/>
    <x:sheet xmlns:r="http://schemas.openxmlformats.org/officeDocument/2006/relationships" name="Opportunity Scoring" sheetId="3" r:id="R6abda77fe0024014"/>
    <x:sheet xmlns:r="http://schemas.openxmlformats.org/officeDocument/2006/relationships" name="Competitor Matrix" sheetId="4" r:id="Raafb300767824c92"/>
    <x:sheet xmlns:r="http://schemas.openxmlformats.org/officeDocument/2006/relationships" name="Review Taxonomy" sheetId="5" r:id="R949fc55d6ae34798"/>
    <x:sheet xmlns:r="http://schemas.openxmlformats.org/officeDocument/2006/relationships" name="Risks Unknowns" sheetId="6" r:id="Re67981a83d9e4aca"/>
    <x:sheet xmlns:r="http://schemas.openxmlformats.org/officeDocument/2006/relationships" name="Interview Questions" sheetId="7" r:id="R441ada55eef0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4"/>
      <x:color rgb="FF172639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F5F7FA"/>
      </x:patternFill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a45575de7401c" /><Relationship Type="http://schemas.openxmlformats.org/officeDocument/2006/relationships/theme" Target="/xl/theme/theme1.xml" Id="R222859b95e7c4511" /><Relationship Type="http://schemas.openxmlformats.org/officeDocument/2006/relationships/sharedStrings" Target="/xl/sharedStrings.xml" Id="R98aaf20116a74bf4" /><Relationship Type="http://schemas.openxmlformats.org/officeDocument/2006/relationships/worksheet" Target="/xl/worksheets/sheet1.xml" Id="R079f42c5569444ec" /><Relationship Type="http://schemas.openxmlformats.org/officeDocument/2006/relationships/worksheet" Target="/xl/worksheets/sheet2.xml" Id="R41aed6e5b1cd426d" /><Relationship Type="http://schemas.openxmlformats.org/officeDocument/2006/relationships/worksheet" Target="/xl/worksheets/sheet3.xml" Id="R6abda77fe0024014" /><Relationship Type="http://schemas.openxmlformats.org/officeDocument/2006/relationships/worksheet" Target="/xl/worksheets/sheet4.xml" Id="Raafb300767824c92" /><Relationship Type="http://schemas.openxmlformats.org/officeDocument/2006/relationships/worksheet" Target="/xl/worksheets/sheet5.xml" Id="R949fc55d6ae34798" /><Relationship Type="http://schemas.openxmlformats.org/officeDocument/2006/relationships/worksheet" Target="/xl/worksheets/sheet6.xml" Id="Re67981a83d9e4aca" /><Relationship Type="http://schemas.openxmlformats.org/officeDocument/2006/relationships/worksheet" Target="/xl/worksheets/sheet7.xml" Id="R441ada55eef041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c05fea8a2044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Opportunity scoring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Problem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Segment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Reach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Scoring'!$D$2:$D$7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Impact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Scoring'!$E$2:$E$7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Confidence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Scoring'!$F$2:$F$7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Effort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Scoring'!$G$2:$G$7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RICE-lite</c:v>
          </c:tx>
          <c:cat>
            <c:strRef>
              <c:f>'Opportunity Scoring'!$A$2:$A$7</c:f>
              <c:strCache>
                <c:ptCount val="0"/>
              </c:strCache>
            </c:strRef>
          </c:cat>
          <c:val>
            <c:numRef>
              <c:f>'Opportunity Scoring'!$H$2:$H$7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05fea8a2044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LedgerTable" displayName="SourceLedgerTable" ref="A1:E21" headerRowCount="1">
  <x:tableColumns count="5">
    <x:tableColumn id="1" name="Ref"/>
    <x:tableColumn id="2" name="Source"/>
    <x:tableColumn id="3" name="Type"/>
    <x:tableColumn id="4" name="URL"/>
    <x:tableColumn id="5" name="Use"/>
  </x:tableColumns>
  <x:tableStyleInfo name="TableStyleMedium2" showRowStripes="1"/>
</x:table>
</file>

<file path=xl/tables/table2.xml><?xml version="1.0" encoding="utf-8"?>
<x:table xmlns:x="http://schemas.openxmlformats.org/spreadsheetml/2006/main" id="2" name="OpportunityScoringTable" displayName="OpportunityScoringTable" ref="A1:K7" headerRowCount="1">
  <x:tableColumns count="11">
    <x:tableColumn id="1" name="Opportunity"/>
    <x:tableColumn id="2" name="Problem"/>
    <x:tableColumn id="3" name="Segment"/>
    <x:tableColumn id="4" name="Reach"/>
    <x:tableColumn id="5" name="Impact"/>
    <x:tableColumn id="6" name="Confidence"/>
    <x:tableColumn id="7" name="Effort"/>
    <x:tableColumn id="8" name="RICE-lite"/>
    <x:tableColumn id="9" name="Horizon"/>
    <x:tableColumn id="10" name="Value"/>
    <x:tableColumn id="11" name="Primary success signal"/>
  </x:tableColumns>
  <x:tableStyleInfo name="TableStyleMedium2" showRowStripes="1"/>
</x:table>
</file>

<file path=xl/tables/table3.xml><?xml version="1.0" encoding="utf-8"?>
<x:table xmlns:x="http://schemas.openxmlformats.org/spreadsheetml/2006/main" id="3" name="CompetitorMatrixTable" displayName="CompetitorMatrixTable" ref="A1:E6" headerRowCount="1">
  <x:tableColumns count="5">
    <x:tableColumn id="1" name="Company"/>
    <x:tableColumn id="2" name="Position"/>
    <x:tableColumn id="3" name="Public product signals"/>
    <x:tableColumn id="4" name="Strength"/>
    <x:tableColumn id="5" name="Delta opportunity"/>
  </x:tableColumns>
  <x:tableStyleInfo name="TableStyleMedium2" showRowStripes="1"/>
</x:table>
</file>

<file path=xl/tables/table4.xml><?xml version="1.0" encoding="utf-8"?>
<x:table xmlns:x="http://schemas.openxmlformats.org/spreadsheetml/2006/main" id="4" name="ReviewTaxonomyTable" displayName="ReviewTaxonomyTable" ref="A1:D7" headerRowCount="1">
  <x:tableColumns count="4">
    <x:tableColumn id="1" name="Theme"/>
    <x:tableColumn id="2" name="Public signal"/>
    <x:tableColumn id="3" name="Severity"/>
    <x:tableColumn id="4" name="Best validation data"/>
  </x:tableColumns>
  <x:tableStyleInfo name="TableStyleMedium2" showRowStripes="1"/>
</x:table>
</file>

<file path=xl/tables/table5.xml><?xml version="1.0" encoding="utf-8"?>
<x:table xmlns:x="http://schemas.openxmlformats.org/spreadsheetml/2006/main" id="5" name="RisksUnknownsTable" displayName="RisksUnknownsTable" ref="A1:C7" headerRowCount="1">
  <x:tableColumns count="3">
    <x:tableColumn id="1" name="Unknown / Risk"/>
    <x:tableColumn id="2" name="Why it matters"/>
    <x:tableColumn id="3" name="How to resolve"/>
  </x:tableColumns>
  <x:tableStyleInfo name="TableStyleMedium2" showRowStripes="1"/>
</x:table>
</file>

<file path=xl/tables/table6.xml><?xml version="1.0" encoding="utf-8"?>
<x:table xmlns:x="http://schemas.openxmlformats.org/spreadsheetml/2006/main" id="6" name="InterviewQuestionsTable" displayName="InterviewQuestionsTable" ref="A1:B9" headerRowCount="1">
  <x:tableColumns count="2">
    <x:tableColumn id="1" name="Theme"/>
    <x:tableColumn id="2" name="Ques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bd018295b64d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c66f4b3eff24bf1" /><Relationship Type="http://schemas.openxmlformats.org/officeDocument/2006/relationships/table" Target="/xl/tables/table2.xml" Id="R906163e30ff6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50c18eeba34a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9ce3c958634a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58cede5c814c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6e9c4825314f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67.19999694824219" hidden="0" customHeight="1">
      <x:c r="A1" s="4" t="str">
        <x:v>Delta Exchange PM Research - Evidence Appendix</x:v>
      </x:c>
    </x:row>
    <x:row r="2"/>
    <x:row r="3" ht="26.399999618530273" hidden="0" customHeight="1">
      <x:c r="A3" s="10" t="str">
        <x:v>Thesis</x:v>
      </x:c>
      <x:c r="B3" s="15" t="str">
        <x:v>Delta's strongest public opportunity is to turn its derivatives + automation stack into a trust/explainability moat.</x:v>
      </x:c>
    </x:row>
    <x:row r="4" ht="26.399999618530273" hidden="0" customHeight="1">
      <x:c r="A4" s="10" t="str">
        <x:v>Top recommendation</x:v>
      </x:c>
      <x:c r="B4" s="15" t="str">
        <x:v>Trade Integrity Center + Public Product Truth Audit + Explainable Trade Economics + Algo Safe Deploy.</x:v>
      </x:c>
    </x:row>
    <x:row r="5" ht="26.399999618530273" hidden="0" customHeight="1">
      <x:c r="A5" s="10" t="str">
        <x:v>Use case</x:v>
      </x:c>
      <x:c r="B5" s="15" t="str">
        <x:v>Executive outreach, PM interview preparation, product sense cases and opportunity prioritization.</x:v>
      </x:c>
    </x:row>
    <x:row r="6" ht="26.399999618530273" hidden="0" customHeight="1">
      <x:c r="A6" s="10" t="str">
        <x:v>Caution</x:v>
      </x:c>
      <x:c r="B6" s="15" t="str">
        <x:v>Public-source artifact only; internal metrics are needed to validate prevalence, reach and effort.</x:v>
      </x:c>
    </x:row>
    <x:row r="7" ht="15" hidden="0" customHeight="1">
      <x:c r="A7" s="10" t="str">
        <x:v>Generated</x:v>
      </x:c>
      <x:c r="B7" s="15" t="str">
        <x:v>16 July 2026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24" hidden="0" customWidth="1"/>
    <x:col min="4" max="4" width="55" hidden="0" customWidth="1"/>
    <x:col min="5" max="5" width="55" hidden="0" customWidth="1"/>
  </x:cols>
  <x:sheetData>
    <x:row r="1" ht="15" hidden="0" customHeight="1">
      <x:c r="A1" s="22" t="str">
        <x:v>Ref</x:v>
      </x:c>
      <x:c r="B1" s="22" t="str">
        <x:v>Source</x:v>
      </x:c>
      <x:c r="C1" s="22" t="str">
        <x:v>Type</x:v>
      </x:c>
      <x:c r="D1" s="22" t="str">
        <x:v>URL</x:v>
      </x:c>
      <x:c r="E1" s="22" t="str">
        <x:v>Use</x:v>
      </x:c>
    </x:row>
    <x:row r="2" ht="39.599998474121094" hidden="0" customHeight="1">
      <x:c r="A2" s="15" t="str">
        <x:v>S1</x:v>
      </x:c>
      <x:c r="B2" s="15" t="str">
        <x:v>Delta Exchange Terms of Service</x:v>
      </x:c>
      <x:c r="C2" s="15" t="str">
        <x:v>Official legal terms</x:v>
      </x:c>
      <x:c r="D2" s="15" t="str">
        <x:v>https://www.delta.exchange/terms-of-use</x:v>
      </x:c>
      <x:c r="E2" s="15" t="str">
        <x:v>Defines Excelium Technologies Private Limited, account balance, customer assets, custodial services, digital asset wallets, supported digital assets, product scope, user risks.</x:v>
      </x:c>
    </x:row>
    <x:row r="3" ht="26.399999618530273" hidden="0" customHeight="1">
      <x:c r="A3" s="15" t="str">
        <x:v>S2</x:v>
      </x:c>
      <x:c r="B3" s="15" t="str">
        <x:v>Delta Exchange Fees</x:v>
      </x:c>
      <x:c r="C3" s="15" t="str">
        <x:v>Official fee schedule</x:v>
      </x:c>
      <x:c r="D3" s="15" t="str">
        <x:v>https://www.delta.exchange/fees</x:v>
      </x:c>
      <x:c r="E3" s="15" t="str">
        <x:v>Shows futures, options, gold/silver and spot fee tables; GST and option fee cap notes; fee calculator examples.</x:v>
      </x:c>
    </x:row>
    <x:row r="4" ht="26.399999618530273" hidden="0" customHeight="1">
      <x:c r="A4" s="15" t="str">
        <x:v>S3</x:v>
      </x:c>
      <x:c r="B4" s="15" t="str">
        <x:v>Delta Exchange Google Play listing</x:v>
      </x:c>
      <x:c r="C4" s="15" t="str">
        <x:v>Official app listing</x:v>
      </x:c>
      <x:c r="D4" s="15" t="str">
        <x:v>https://play.google.com/store/apps/details?id=com.deltaexchangeindia&amp;hl=en</x:v>
      </x:c>
      <x:c r="E4" s="15" t="str">
        <x:v>Public acquisition surface for Android app; lists app proposition and product claims.</x:v>
      </x:c>
    </x:row>
    <x:row r="5" ht="26.399999618530273" hidden="0" customHeight="1">
      <x:c r="A5" s="15" t="str">
        <x:v>S4</x:v>
      </x:c>
      <x:c r="B5" s="15" t="str">
        <x:v>Delta Exchange API Copilot guide</x:v>
      </x:c>
      <x:c r="C5" s="15" t="str">
        <x:v>Official help article</x:v>
      </x:c>
      <x:c r="D5" s="15" t="str">
        <x:v>https://www.delta.exchange/support/solutions/articles/80001181136-getting-started-with-delta-exchange-api-copilot</x:v>
      </x:c>
      <x:c r="E5" s="15" t="str">
        <x:v>Explains AI API Copilot, limitations, code generation and non-monitoring caveats.</x:v>
      </x:c>
    </x:row>
    <x:row r="6" ht="26.399999618530273" hidden="0" customHeight="1">
      <x:c r="A6" s="15" t="str">
        <x:v>S5</x:v>
      </x:c>
      <x:c r="B6" s="15" t="str">
        <x:v>Delta Exchange Algo Marketplace guide</x:v>
      </x:c>
      <x:c r="C6" s="15" t="str">
        <x:v>Official help article</x:v>
      </x:c>
      <x:c r="D6" s="15" t="str">
        <x:v>https://www.delta.exchange/support/solutions/articles/80001185498-how-algo-marketplace-works-on-delta-exchange</x:v>
      </x:c>
      <x:c r="E6" s="15" t="str">
        <x:v>Explains bot marketplace, algo cards, strategy selection and public marketplace flow.</x:v>
      </x:c>
    </x:row>
    <x:row r="7" ht="26.399999618530273" hidden="0" customHeight="1">
      <x:c r="A7" s="15" t="str">
        <x:v>S6</x:v>
      </x:c>
      <x:c r="B7" s="15" t="str">
        <x:v>Delta Exchange TradingView integration guide</x:v>
      </x:c>
      <x:c r="C7" s="15" t="str">
        <x:v>Official help article</x:v>
      </x:c>
      <x:c r="D7" s="15" t="str">
        <x:v>https://www.delta.exchange/support/solutions?articleId=80001202943&amp;categoryId=80000465903&amp;folderId=80000730458</x:v>
      </x:c>
      <x:c r="E7" s="15" t="str">
        <x:v>Explains Delta x TradingView broker panel integration and execution flow.</x:v>
      </x:c>
    </x:row>
    <x:row r="8" ht="26.399999618530273" hidden="0" customHeight="1">
      <x:c r="A8" s="15" t="str">
        <x:v>S7</x:v>
      </x:c>
      <x:c r="B8" s="15" t="str">
        <x:v>Delta Exchange security help article</x:v>
      </x:c>
      <x:c r="C8" s="15" t="str">
        <x:v>Official help article</x:v>
      </x:c>
      <x:c r="D8" s="15" t="str">
        <x:v>https://www.delta.exchange/support/solutions/articles/80001132538-how-does-the-platform-secure-my-account-and-funds-</x:v>
      </x:c>
      <x:c r="E8" s="15" t="str">
        <x:v>Describes account/fund security posture; this should be reconciled with spot/custody language.</x:v>
      </x:c>
    </x:row>
    <x:row r="9" ht="15" hidden="0" customHeight="1">
      <x:c r="A9" s="15" t="str">
        <x:v>S8</x:v>
      </x:c>
      <x:c r="B9" s="15" t="str">
        <x:v>Delta Exchange bug bounty program</x:v>
      </x:c>
      <x:c r="C9" s="15" t="str">
        <x:v>Official security program</x:v>
      </x:c>
      <x:c r="D9" s="15" t="str">
        <x:v>https://www.delta.exchange/bug-bounty-program</x:v>
      </x:c>
      <x:c r="E9" s="15" t="str">
        <x:v>Public responsible-disclosure program and eligible scope.</x:v>
      </x:c>
    </x:row>
    <x:row r="10" ht="26.399999618530273" hidden="0" customHeight="1">
      <x:c r="A10" s="15" t="str">
        <x:v>S9</x:v>
      </x:c>
      <x:c r="B10" s="15" t="str">
        <x:v>Delta Exchange withdrawal timeline/manual audit article</x:v>
      </x:c>
      <x:c r="C10" s="15" t="str">
        <x:v>Official help article</x:v>
      </x:c>
      <x:c r="D10" s="15" t="str">
        <x:v>https://www.delta.exchange/support/solutions/articles/80001177982-understanding-withdrawal-timelines-and-manual-audits-at-delta-exchange</x:v>
      </x:c>
      <x:c r="E10" s="15" t="str">
        <x:v>Explains manual audit and withdrawal status logic.</x:v>
      </x:c>
    </x:row>
    <x:row r="11" ht="26.399999618530273" hidden="0" customHeight="1">
      <x:c r="A11" s="15" t="str">
        <x:v>S10</x:v>
      </x:c>
      <x:c r="B11" s="15" t="str">
        <x:v>Delta Exchange Apple App Store reviews</x:v>
      </x:c>
      <x:c r="C11" s="15" t="str">
        <x:v>User-generated review surface</x:v>
      </x:c>
      <x:c r="D11" s="15" t="str">
        <x:v>https://apps.apple.com/in/app/delta-exchange-crypto-options/id6478332344?platform=iphone&amp;see-all=reviews</x:v>
      </x:c>
      <x:c r="E11" s="15" t="str">
        <x:v>User complaints and praise; useful for hypotheses, not prevalence estimates.</x:v>
      </x:c>
    </x:row>
    <x:row r="12" ht="15" hidden="0" customHeight="1">
      <x:c r="A12" s="15" t="str">
        <x:v>S11</x:v>
      </x:c>
      <x:c r="B12" s="15" t="str">
        <x:v>Pi42 home page</x:v>
      </x:c>
      <x:c r="C12" s="15" t="str">
        <x:v>Competitor site</x:v>
      </x:c>
      <x:c r="D12" s="15" t="str">
        <x:v>https://pi42.com/</x:v>
      </x:c>
      <x:c r="E12" s="15" t="str">
        <x:v>India-focused crypto F&amp;O competitor positioning.</x:v>
      </x:c>
    </x:row>
    <x:row r="13" ht="15" hidden="0" customHeight="1">
      <x:c r="A13" s="15" t="str">
        <x:v>S12</x:v>
      </x:c>
      <x:c r="B13" s="15" t="str">
        <x:v>Pi42 fee structure</x:v>
      </x:c>
      <x:c r="C13" s="15" t="str">
        <x:v>Competitor fee schedule</x:v>
      </x:c>
      <x:c r="D13" s="15" t="str">
        <x:v>https://pi42.com/fee-structure</x:v>
      </x:c>
      <x:c r="E13" s="15" t="str">
        <x:v>Pi42 public fee comparison source.</x:v>
      </x:c>
    </x:row>
    <x:row r="14" ht="15" hidden="0" customHeight="1">
      <x:c r="A14" s="15" t="str">
        <x:v>S13</x:v>
      </x:c>
      <x:c r="B14" s="15" t="str">
        <x:v>Mudrex home page</x:v>
      </x:c>
      <x:c r="C14" s="15" t="str">
        <x:v>Competitor site</x:v>
      </x:c>
      <x:c r="D14" s="15" t="str">
        <x:v>https://mudrex.com/</x:v>
      </x:c>
      <x:c r="E14" s="15" t="str">
        <x:v>Broader India crypto platform positioning and public claims.</x:v>
      </x:c>
    </x:row>
    <x:row r="15" ht="15" hidden="0" customHeight="1">
      <x:c r="A15" s="15" t="str">
        <x:v>S14</x:v>
      </x:c>
      <x:c r="B15" s="15" t="str">
        <x:v>Mudrex Futures</x:v>
      </x:c>
      <x:c r="C15" s="15" t="str">
        <x:v>Competitor product page</x:v>
      </x:c>
      <x:c r="D15" s="15" t="str">
        <x:v>https://mudrex.com/futures</x:v>
      </x:c>
      <x:c r="E15" s="15" t="str">
        <x:v>Mudrex futures product proposition.</x:v>
      </x:c>
    </x:row>
    <x:row r="16" ht="15" hidden="0" customHeight="1">
      <x:c r="A16" s="15" t="str">
        <x:v>S15</x:v>
      </x:c>
      <x:c r="B16" s="15" t="str">
        <x:v>CoinDCX home page</x:v>
      </x:c>
      <x:c r="C16" s="15" t="str">
        <x:v>Competitor site</x:v>
      </x:c>
      <x:c r="D16" s="15" t="str">
        <x:v>https://coindcx.com/</x:v>
      </x:c>
      <x:c r="E16" s="15" t="str">
        <x:v>Large India crypto platform positioning.</x:v>
      </x:c>
    </x:row>
    <x:row r="17" ht="26.399999618530273" hidden="0" customHeight="1">
      <x:c r="A17" s="15" t="str">
        <x:v>S16</x:v>
      </x:c>
      <x:c r="B17" s="15" t="str">
        <x:v>CoinDCX Proof of Reserves</x:v>
      </x:c>
      <x:c r="C17" s="15" t="str">
        <x:v>Competitor transparency material</x:v>
      </x:c>
      <x:c r="D17" s="15" t="str">
        <x:v>https://coindcx.com/blog/announcements/coindcx-proof-of-reserves-audit-may-2024/</x:v>
      </x:c>
      <x:c r="E17" s="15" t="str">
        <x:v>Public trust/transparency comparator.</x:v>
      </x:c>
    </x:row>
    <x:row r="18" ht="15" hidden="0" customHeight="1">
      <x:c r="A18" s="15" t="str">
        <x:v>S17</x:v>
      </x:c>
      <x:c r="B18" s="15" t="str">
        <x:v>Deribit home page</x:v>
      </x:c>
      <x:c r="C18" s="15" t="str">
        <x:v>Global benchmark</x:v>
      </x:c>
      <x:c r="D18" s="15" t="str">
        <x:v>https://www.deribit.com/</x:v>
      </x:c>
      <x:c r="E18" s="15" t="str">
        <x:v>Global crypto derivatives/options benchmark.</x:v>
      </x:c>
    </x:row>
    <x:row r="19" ht="15" hidden="0" customHeight="1">
      <x:c r="A19" s="15" t="str">
        <x:v>S18</x:v>
      </x:c>
      <x:c r="B19" s="15" t="str">
        <x:v>Deribit trading tools</x:v>
      </x:c>
      <x:c r="C19" s="15" t="str">
        <x:v>Product tools page</x:v>
      </x:c>
      <x:c r="D19" s="15" t="str">
        <x:v>https://insights.deribit.com/trading-tools/</x:v>
      </x:c>
      <x:c r="E19" s="15" t="str">
        <x:v>Professional crypto-options tooling benchmark.</x:v>
      </x:c>
    </x:row>
    <x:row r="20" ht="26.399999618530273" hidden="0" customHeight="1">
      <x:c r="A20" s="15" t="str">
        <x:v>S19</x:v>
      </x:c>
      <x:c r="B20" s="15" t="str">
        <x:v>Government of India PMLA notification, 7 March 2023</x:v>
      </x:c>
      <x:c r="C20" s="15" t="str">
        <x:v>Primary regulation</x:v>
      </x:c>
      <x:c r="D20" s="15" t="str">
        <x:v>https://egazette.gov.in/WriteReadData/2023/244184.pdf</x:v>
      </x:c>
      <x:c r="E20" s="15" t="str">
        <x:v>Brought certain VDA-related activities under PMLA reporting obligations.</x:v>
      </x:c>
    </x:row>
    <x:row r="21" ht="15" hidden="0" customHeight="1">
      <x:c r="A21" s="15" t="str">
        <x:v>S20</x:v>
      </x:c>
      <x:c r="B21" s="15" t="str">
        <x:v>Income Tax Department - Section 115BBH</x:v>
      </x:c>
      <x:c r="C21" s="15" t="str">
        <x:v>Primary tax source</x:v>
      </x:c>
      <x:c r="D21" s="15" t="str">
        <x:v>https://www.incometaxindia.gov.in/w/section-115bbh-1</x:v>
      </x:c>
      <x:c r="E21" s="15" t="str">
        <x:v>Indian tax treatment of virtual digital assets.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tableParts count="1">
    <x:tablePart xmlns:r="http://schemas.openxmlformats.org/officeDocument/2006/relationships" r:id="R16bd018295b64d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34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8" hidden="0" customWidth="1"/>
    <x:col min="10" max="10" width="32" hidden="0" customWidth="1"/>
    <x:col min="11" max="11" width="48" hidden="0" customWidth="1"/>
  </x:cols>
  <x:sheetData>
    <x:row r="1" ht="15" hidden="0" customHeight="1">
      <x:c r="A1" s="22" t="str">
        <x:v>Opportunity</x:v>
      </x:c>
      <x:c r="B1" s="22" t="str">
        <x:v>Problem</x:v>
      </x:c>
      <x:c r="C1" s="22" t="str">
        <x:v>Segment</x:v>
      </x:c>
      <x:c r="D1" s="22" t="str">
        <x:v>Reach</x:v>
      </x:c>
      <x:c r="E1" s="22" t="str">
        <x:v>Impact</x:v>
      </x:c>
      <x:c r="F1" s="22" t="str">
        <x:v>Confidence</x:v>
      </x:c>
      <x:c r="G1" s="22" t="str">
        <x:v>Effort</x:v>
      </x:c>
      <x:c r="H1" s="22" t="str">
        <x:v>RICE-lite</x:v>
      </x:c>
      <x:c r="I1" s="22" t="str">
        <x:v>Horizon</x:v>
      </x:c>
      <x:c r="J1" s="22" t="str">
        <x:v>Value</x:v>
      </x:c>
      <x:c r="K1" s="22" t="str">
        <x:v>Primary success signal</x:v>
      </x:c>
    </x:row>
    <x:row r="2" ht="26.399999618530273" hidden="0" customHeight="1">
      <x:c r="A2" s="15" t="str">
        <x:v>Public Product Truth Audit</x:v>
      </x:c>
      <x:c r="B2" s="15" t="str">
        <x:v>Official surfaces conflict or appear stale on product scope/custody/spot language.</x:v>
      </x:c>
      <x:c r="C2" s="15" t="str">
        <x:v>All users, risk/compliance, support, acquisition</x:v>
      </x:c>
      <x:c r="D2" s="15" t="n">
        <x:v>5</x:v>
      </x:c>
      <x:c r="E2" s="15" t="n">
        <x:v>4</x:v>
      </x:c>
      <x:c r="F2" s="15" t="n">
        <x:v>5</x:v>
      </x:c>
      <x:c r="G2" s="15" t="n">
        <x:v>1</x:v>
      </x:c>
      <x:c r="H2" s="28" t="n">
        <x:f>D2*E2*F2/G2</x:f>
        <x:v>100</x:v>
      </x:c>
      <x:c r="I2" s="15" t="str">
        <x:v>Immediate</x:v>
      </x:c>
      <x:c r="J2" s="15" t="str">
        <x:v>Trust, legal clarity, support deflection</x:v>
      </x:c>
      <x:c r="K2" s="15" t="str">
        <x:v>Pages updated; fewer product/custody confusion tickets; higher signup completion</x:v>
      </x:c>
    </x:row>
    <x:row r="3" ht="26.399999618530273" hidden="0" customHeight="1">
      <x:c r="A3" s="15" t="str">
        <x:v>Trade Integrity Center</x:v>
      </x:c>
      <x:c r="B3" s="15" t="str">
        <x:v>Users need to prove what happened to orders, stops, fills, balances and incidents.</x:v>
      </x:c>
      <x:c r="C3" s="15" t="str">
        <x:v>Active traders, volatile-market traders, support</x:v>
      </x:c>
      <x:c r="D3" s="15" t="n">
        <x:v>4</x:v>
      </x:c>
      <x:c r="E3" s="15" t="n">
        <x:v>5</x:v>
      </x:c>
      <x:c r="F3" s="15" t="n">
        <x:v>4</x:v>
      </x:c>
      <x:c r="G3" s="15" t="n">
        <x:v>4</x:v>
      </x:c>
      <x:c r="H3" s="28" t="n">
        <x:f>D3*E3*F3/G3</x:f>
        <x:v>20</x:v>
      </x:c>
      <x:c r="I3" s="15" t="str">
        <x:v>Foundational</x:v>
      </x:c>
      <x:c r="J3" s="15" t="str">
        <x:v>Trust under stress; faster dispute resolution</x:v>
      </x:c>
      <x:c r="K3" s="15" t="str">
        <x:v>Trade-dispute tickets down; resolution time down; stale-state incidents surfaced</x:v>
      </x:c>
    </x:row>
    <x:row r="4" ht="26.399999618530273" hidden="0" customHeight="1">
      <x:c r="A4" s="15" t="str">
        <x:v>Explainable Trade Economics</x:v>
      </x:c>
      <x:c r="B4" s="15" t="str">
        <x:v>Fees, GST, premium caps, funding and P&amp;L are hard to reconcile.</x:v>
      </x:c>
      <x:c r="C4" s="15" t="str">
        <x:v>Beginner-to-intermediate traders; options traders</x:v>
      </x:c>
      <x:c r="D4" s="15" t="n">
        <x:v>5</x:v>
      </x:c>
      <x:c r="E4" s="15" t="n">
        <x:v>4</x:v>
      </x:c>
      <x:c r="F4" s="15" t="n">
        <x:v>4</x:v>
      </x:c>
      <x:c r="G4" s="15" t="n">
        <x:v>3</x:v>
      </x:c>
      <x:c r="H4" s="28" t="n">
        <x:f>D4*E4*F4/G4</x:f>
        <x:v>26.666666666666668</x:v>
      </x:c>
      <x:c r="I4" s="15" t="str">
        <x:v>Immediate/Near-term</x:v>
      </x:c>
      <x:c r="J4" s="15" t="str">
        <x:v>More informed trading; reduced P&amp;L complaints</x:v>
      </x:c>
      <x:c r="K4" s="15" t="str">
        <x:v>Fee/P&amp;L support tickets down; preview-to-trade quality up; no harm guardrail breach</x:v>
      </x:c>
    </x:row>
    <x:row r="5" ht="26.399999618530273" hidden="0" customHeight="1">
      <x:c r="A5" s="15" t="str">
        <x:v>Withdrawal Assurance</x:v>
      </x:c>
      <x:c r="B5" s="15" t="str">
        <x:v>Manual audits and withdrawal status can feel opaque during money movement.</x:v>
      </x:c>
      <x:c r="C5" s="15" t="str">
        <x:v>Funded users; users withdrawing after profits or incidents</x:v>
      </x:c>
      <x:c r="D5" s="15" t="n">
        <x:v>4</x:v>
      </x:c>
      <x:c r="E5" s="15" t="n">
        <x:v>4</x:v>
      </x:c>
      <x:c r="F5" s="15" t="n">
        <x:v>4</x:v>
      </x:c>
      <x:c r="G5" s="15" t="n">
        <x:v>2</x:v>
      </x:c>
      <x:c r="H5" s="28" t="n">
        <x:f>D5*E5*F5/G5</x:f>
        <x:v>32</x:v>
      </x:c>
      <x:c r="I5" s="15" t="str">
        <x:v>Near-term</x:v>
      </x:c>
      <x:c r="J5" s="15" t="str">
        <x:v>Trust and retention at a high-anxiety step</x:v>
      </x:c>
      <x:c r="K5" s="15" t="str">
        <x:v>P95 clarity improved; cancellation/escalation contacts down</x:v>
      </x:c>
    </x:row>
    <x:row r="6" ht="26.399999618530273" hidden="0" customHeight="1">
      <x:c r="A6" s="15" t="str">
        <x:v>Algo Safe Deploy</x:v>
      </x:c>
      <x:c r="B6" s="15" t="str">
        <x:v>API Copilot can generate code but does not test, execute or monitor strategies.</x:v>
      </x:c>
      <x:c r="C6" s="15" t="str">
        <x:v>API users, algo traders, TradingView users</x:v>
      </x:c>
      <x:c r="D6" s="15" t="n">
        <x:v>3</x:v>
      </x:c>
      <x:c r="E6" s="15" t="n">
        <x:v>5</x:v>
      </x:c>
      <x:c r="F6" s="15" t="n">
        <x:v>3</x:v>
      </x:c>
      <x:c r="G6" s="15" t="n">
        <x:v>5</x:v>
      </x:c>
      <x:c r="H6" s="28" t="n">
        <x:f>D6*E6*F6/G6</x:f>
        <x:v>9</x:v>
      </x:c>
      <x:c r="I6" s="15" t="str">
        <x:v>Strategic</x:v>
      </x:c>
      <x:c r="J6" s="15" t="str">
        <x:v>Automation moat; safer pro-user retention</x:v>
      </x:c>
      <x:c r="K6" s="15" t="str">
        <x:v>Testnet-to-live conversion; invalid-order errors down; kill-switch adoption</x:v>
      </x:c>
    </x:row>
    <x:row r="7" ht="26.399999618530273" hidden="0" customHeight="1">
      <x:c r="A7" s="15" t="str">
        <x:v>Marketplace Trust Scorecard</x:v>
      </x:c>
      <x:c r="B7" s="15" t="str">
        <x:v>Algo Marketplace needs risk-adjusted and live-performance context to avoid misunderstanding.</x:v>
      </x:c>
      <x:c r="C7" s="15" t="str">
        <x:v>Marketplace users and strategy providers</x:v>
      </x:c>
      <x:c r="D7" s="15" t="n">
        <x:v>3</x:v>
      </x:c>
      <x:c r="E7" s="15" t="n">
        <x:v>4</x:v>
      </x:c>
      <x:c r="F7" s="15" t="n">
        <x:v>3</x:v>
      </x:c>
      <x:c r="G7" s="15" t="n">
        <x:v>4</x:v>
      </x:c>
      <x:c r="H7" s="28" t="n">
        <x:f>D7*E7*F7/G7</x:f>
        <x:v>9</x:v>
      </x:c>
      <x:c r="I7" s="15" t="str">
        <x:v>Strategic</x:v>
      </x:c>
      <x:c r="J7" s="15" t="str">
        <x:v>Trustworthy ecosystem vs feature-only marketplace</x:v>
      </x:c>
      <x:c r="K7" s="15" t="str">
        <x:v>Live/paper/backtest separation; strategy retention; complaint rate guardrail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drawing xmlns:r="http://schemas.openxmlformats.org/officeDocument/2006/relationships" r:id="R9c66f4b3eff24bf1"/>
  <x:tableParts count="1">
    <x:tablePart xmlns:r="http://schemas.openxmlformats.org/officeDocument/2006/relationships" r:id="R906163e30ff64f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8" hidden="0" customWidth="1"/>
    <x:col min="4" max="4" width="38" hidden="0" customWidth="1"/>
    <x:col min="5" max="5" width="46" hidden="0" customWidth="1"/>
  </x:cols>
  <x:sheetData>
    <x:row r="1" ht="15" hidden="0" customHeight="1">
      <x:c r="A1" s="22" t="str">
        <x:v>Company</x:v>
      </x:c>
      <x:c r="B1" s="22" t="str">
        <x:v>Position</x:v>
      </x:c>
      <x:c r="C1" s="22" t="str">
        <x:v>Public product signals</x:v>
      </x:c>
      <x:c r="D1" s="22" t="str">
        <x:v>Strength</x:v>
      </x:c>
      <x:c r="E1" s="22" t="str">
        <x:v>Delta opportunity</x:v>
      </x:c>
    </x:row>
    <x:row r="2" ht="26.399999618530273" hidden="0" customHeight="1">
      <x:c r="A2" s="15" t="str">
        <x:v>Delta Exchange</x:v>
      </x:c>
      <x:c r="B2" s="15" t="str">
        <x:v>India derivatives + automation stack</x:v>
      </x:c>
      <x:c r="C2" s="15" t="str">
        <x:v>Futures, options, spot claimed on current public surfaces, bots, API, TradingView</x:v>
      </x:c>
      <x:c r="D2" s="15" t="str">
        <x:v>INR settlement, automation surfaces, options experience</x:v>
      </x:c>
      <x:c r="E2" s="15" t="str">
        <x:v>Public product truth/custody consistency; trust explainability</x:v>
      </x:c>
    </x:row>
    <x:row r="3" ht="15" hidden="0" customHeight="1">
      <x:c r="A3" s="15" t="str">
        <x:v>Pi42</x:v>
      </x:c>
      <x:c r="B3" s="15" t="str">
        <x:v>India-native crypto F&amp;O specialist</x:v>
      </x:c>
      <x:c r="C3" s="15" t="str">
        <x:v>Futures/options; INR settlement positioning</x:v>
      </x:c>
      <x:c r="D3" s="15" t="str">
        <x:v>Direct India derivatives competitor</x:v>
      </x:c>
      <x:c r="E3" s="15" t="str">
        <x:v>Smaller visible ecosystem; compare liquidity/fees/UX live</x:v>
      </x:c>
    </x:row>
    <x:row r="4" ht="15" hidden="0" customHeight="1">
      <x:c r="A4" s="15" t="str">
        <x:v>Mudrex</x:v>
      </x:c>
      <x:c r="B4" s="15" t="str">
        <x:v>Broad consumer crypto platform</x:v>
      </x:c>
      <x:c r="C4" s="15" t="str">
        <x:v>Crypto investing, futures proposition, API</x:v>
      </x:c>
      <x:c r="D4" s="15" t="str">
        <x:v>Broad brand and asset coverage</x:v>
      </x:c>
      <x:c r="E4" s="15" t="str">
        <x:v>Less specialized public options/automation story</x:v>
      </x:c>
    </x:row>
    <x:row r="5" ht="15" hidden="0" customHeight="1">
      <x:c r="A5" s="15" t="str">
        <x:v>CoinDCX</x:v>
      </x:c>
      <x:c r="B5" s="15" t="str">
        <x:v>Mass-market India crypto platform</x:v>
      </x:c>
      <x:c r="C5" s="15" t="str">
        <x:v>Spot, INR products, futures/options claims, education</x:v>
      </x:c>
      <x:c r="D5" s="15" t="str">
        <x:v>Scale, brand, trust assets</x:v>
      </x:c>
      <x:c r="E5" s="15" t="str">
        <x:v>Delta can out-specialize in derivatives and automation</x:v>
      </x:c>
    </x:row>
    <x:row r="6" ht="26.399999618530273" hidden="0" customHeight="1">
      <x:c r="A6" s="15" t="str">
        <x:v>Deribit</x:v>
      </x:c>
      <x:c r="B6" s="15" t="str">
        <x:v>Global crypto-options benchmark</x:v>
      </x:c>
      <x:c r="C6" s="15" t="str">
        <x:v>BTC/ETH options/futures, pro tooling/API</x:v>
      </x:c>
      <x:c r="D6" s="15" t="str">
        <x:v>Global liquidity/pro tooling benchmark</x:v>
      </x:c>
      <x:c r="E6" s="15" t="str">
        <x:v>Not India-native INR onboarding; more sophisticated audience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tableParts count="1">
    <x:tablePart xmlns:r="http://schemas.openxmlformats.org/officeDocument/2006/relationships" r:id="Rc950c18eeba34a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16" hidden="0" customWidth="1"/>
    <x:col min="4" max="4" width="60" hidden="0" customWidth="1"/>
  </x:cols>
  <x:sheetData>
    <x:row r="1" ht="15" hidden="0" customHeight="1">
      <x:c r="A1" s="22" t="str">
        <x:v>Theme</x:v>
      </x:c>
      <x:c r="B1" s="22" t="str">
        <x:v>Public signal</x:v>
      </x:c>
      <x:c r="C1" s="22" t="str">
        <x:v>Severity</x:v>
      </x:c>
      <x:c r="D1" s="22" t="str">
        <x:v>Best validation data</x:v>
      </x:c>
    </x:row>
    <x:row r="2" ht="15" hidden="0" customHeight="1">
      <x:c r="A2" s="15" t="str">
        <x:v>Execution confidence</x:v>
      </x:c>
      <x:c r="B2" s="15" t="str">
        <x:v>Stop-loss, order-state, liquidation or fill complaints</x:v>
      </x:c>
      <x:c r="C2" s="15" t="str">
        <x:v>High</x:v>
      </x:c>
      <x:c r="D2" s="15" t="str">
        <x:v>Order event logs; trigger latency; fill reconciliation; incident tickets</x:v>
      </x:c>
    </x:row>
    <x:row r="3" ht="15" hidden="0" customHeight="1">
      <x:c r="A3" s="15" t="str">
        <x:v>Connectivity/stale state</x:v>
      </x:c>
      <x:c r="B3" s="15" t="str">
        <x:v>Reconnect loops, balances/trades not updating</x:v>
      </x:c>
      <x:c r="C3" s="15" t="str">
        <x:v>High</x:v>
      </x:c>
      <x:c r="D3" s="15" t="str">
        <x:v>WebSocket disconnects, app crash logs, stale-data thresholds</x:v>
      </x:c>
    </x:row>
    <x:row r="4" ht="15" hidden="0" customHeight="1">
      <x:c r="A4" s="15" t="str">
        <x:v>Withdrawal anxiety</x:v>
      </x:c>
      <x:c r="B4" s="15" t="str">
        <x:v>Delay, status opacity, manual audit concerns</x:v>
      </x:c>
      <x:c r="C4" s="15" t="str">
        <x:v>High</x:v>
      </x:c>
      <x:c r="D4" s="15" t="str">
        <x:v>Withdrawal P50/P95 by reason; cancellation reasons; manual audit share</x:v>
      </x:c>
    </x:row>
    <x:row r="5" ht="15" hidden="0" customHeight="1">
      <x:c r="A5" s="15" t="str">
        <x:v>Fee and P&amp;L clarity</x:v>
      </x:c>
      <x:c r="B5" s="15" t="str">
        <x:v>Net P&amp;L surprise, fee confusion</x:v>
      </x:c>
      <x:c r="C5" s="15" t="str">
        <x:v>Medium-high</x:v>
      </x:c>
      <x:c r="D5" s="15" t="str">
        <x:v>Fee preview usage; P&amp;L help views; support contacts</x:v>
      </x:c>
    </x:row>
    <x:row r="6" ht="15" hidden="0" customHeight="1">
      <x:c r="A6" s="15" t="str">
        <x:v>Support recovery</x:v>
      </x:c>
      <x:c r="B6" s="15" t="str">
        <x:v>Generic responses, unresolved complaints</x:v>
      </x:c>
      <x:c r="C6" s="15" t="str">
        <x:v>Medium-high</x:v>
      </x:c>
      <x:c r="D6" s="15" t="str">
        <x:v>First response/resolution, reopen rate, CSAT</x:v>
      </x:c>
    </x:row>
    <x:row r="7" ht="26.399999618530273" hidden="0" customHeight="1">
      <x:c r="A7" s="15" t="str">
        <x:v>Education and risk comprehension</x:v>
      </x:c>
      <x:c r="B7" s="15" t="str">
        <x:v>User misunderstanding of leverage/options/liquidation</x:v>
      </x:c>
      <x:c r="C7" s="15" t="str">
        <x:v>Medium</x:v>
      </x:c>
      <x:c r="D7" s="15" t="str">
        <x:v>Help engagement; failed first-trade; liquidation guardrail metrics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tableParts count="1">
    <x:tablePart xmlns:r="http://schemas.openxmlformats.org/officeDocument/2006/relationships" r:id="R339ce3c958634a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52" hidden="0" customWidth="1"/>
  </x:cols>
  <x:sheetData>
    <x:row r="1" ht="15" hidden="0" customHeight="1">
      <x:c r="A1" s="22" t="str">
        <x:v>Unknown / Risk</x:v>
      </x:c>
      <x:c r="B1" s="22" t="str">
        <x:v>Why it matters</x:v>
      </x:c>
      <x:c r="C1" s="22" t="str">
        <x:v>How to resolve</x:v>
      </x:c>
    </x:row>
    <x:row r="2" ht="15" hidden="0" customHeight="1">
      <x:c r="A2" s="15" t="str">
        <x:v>Exact legal employer for PM role</x:v>
      </x:c>
      <x:c r="B2" s="15" t="str">
        <x:v>Unresolved without job post/internal confirmation</x:v>
      </x:c>
      <x:c r="C2" s="15" t="str">
        <x:v>Ask recruiter; verify entity in offer and JD</x:v>
      </x:c>
    </x:row>
    <x:row r="3" ht="26.399999618530273" hidden="0" customHeight="1">
      <x:c r="A3" s="15" t="str">
        <x:v>Spot rollout and custody model by entity</x:v>
      </x:c>
      <x:c r="B3" s="15" t="str">
        <x:v>Public surfaces imply spot/digital assets, but security/help materials need harmonization</x:v>
      </x:c>
      <x:c r="C3" s="15" t="str">
        <x:v>Ask for product availability matrix and custody architecture</x:v>
      </x:c>
    </x:row>
    <x:row r="4" ht="26.399999618530273" hidden="0" customHeight="1">
      <x:c r="A4" s="15" t="str">
        <x:v>Liquidity sources and market quality</x:v>
      </x:c>
      <x:c r="B4" s="15" t="str">
        <x:v>Public data insufficient for spread/slippage benchmarking</x:v>
      </x:c>
      <x:c r="C4" s="15" t="str">
        <x:v>Request volume, spread, fill-rate, rejection, liquidation and incident data</x:v>
      </x:c>
    </x:row>
    <x:row r="5" ht="15" hidden="0" customHeight="1">
      <x:c r="A5" s="15" t="str">
        <x:v>Support ticket volume by theme</x:v>
      </x:c>
      <x:c r="B5" s="15" t="str">
        <x:v>App reviews suggest themes but cannot quantify prevalence</x:v>
      </x:c>
      <x:c r="C5" s="15" t="str">
        <x:v>Request categorized ticket, complaint and escalation data</x:v>
      </x:c>
    </x:row>
    <x:row r="6" ht="26.399999618530273" hidden="0" customHeight="1">
      <x:c r="A6" s="15" t="str">
        <x:v>Retention by product surface</x:v>
      </x:c>
      <x:c r="B6" s="15" t="str">
        <x:v>Automation moat is inferred, not internally validated</x:v>
      </x:c>
      <x:c r="C6" s="15" t="str">
        <x:v>Request cohorts by native terminal, TradingView, API, bot and marketplace</x:v>
      </x:c>
    </x:row>
    <x:row r="7" ht="26.399999618530273" hidden="0" customHeight="1">
      <x:c r="A7" s="15" t="str">
        <x:v>Security assurance artifacts</x:v>
      </x:c>
      <x:c r="B7" s="15" t="str">
        <x:v>Bug bounty and security claims visible; external audits/custody details not fully known</x:v>
      </x:c>
      <x:c r="C7" s="15" t="str">
        <x:v>Request current audit, incident and custody assurance artifacts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tableParts count="1">
    <x:tablePart xmlns:r="http://schemas.openxmlformats.org/officeDocument/2006/relationships" r:id="Rbb58cede5c814c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22" t="str">
        <x:v>Theme</x:v>
      </x:c>
      <x:c r="B1" s="22" t="str">
        <x:v>Question</x:v>
      </x:c>
    </x:row>
    <x:row r="2" ht="26.399999618530273" hidden="0" customHeight="1">
      <x:c r="A2" s="15" t="str">
        <x:v>Strategy</x:v>
      </x:c>
      <x:c r="B2" s="15" t="str">
        <x:v>Which product surface drives the highest retained funded trader rate: native terminal, TradingView, API, bot or Marketplace?</x:v>
      </x:c>
    </x:row>
    <x:row r="3" ht="15" hidden="0" customHeight="1">
      <x:c r="A3" s="15" t="str">
        <x:v>Support/Trust</x:v>
      </x:c>
      <x:c r="B3" s="15" t="str">
        <x:v>What percentage of support tickets involve order state, stop-loss, liquidation, P&amp;L or withdrawals?</x:v>
      </x:c>
    </x:row>
    <x:row r="4" ht="15" hidden="0" customHeight="1">
      <x:c r="A4" s="15" t="str">
        <x:v>Reliability</x:v>
      </x:c>
      <x:c r="B4" s="15" t="str">
        <x:v>How does Delta measure stale market data and client-versus-server state divergence?</x:v>
      </x:c>
    </x:row>
    <x:row r="5" ht="15" hidden="0" customHeight="1">
      <x:c r="A5" s="15" t="str">
        <x:v>Payments</x:v>
      </x:c>
      <x:c r="B5" s="15" t="str">
        <x:v>What is the automated versus manual withdrawal split, and what drives manual audits?</x:v>
      </x:c>
    </x:row>
    <x:row r="6" ht="15" hidden="0" customHeight="1">
      <x:c r="A6" s="15" t="str">
        <x:v>Entity/Product</x:v>
      </x:c>
      <x:c r="B6" s="15" t="str">
        <x:v>How is spot availability and custody structured by entity and user geography?</x:v>
      </x:c>
    </x:row>
    <x:row r="7" ht="15" hidden="0" customHeight="1">
      <x:c r="A7" s="15" t="str">
        <x:v>Marketplace</x:v>
      </x:c>
      <x:c r="B7" s="15" t="str">
        <x:v>Which Marketplace performance metrics are backtest, paper or live capital?</x:v>
      </x:c>
    </x:row>
    <x:row r="8" ht="15" hidden="0" customHeight="1">
      <x:c r="A8" s="15" t="str">
        <x:v>Incident management</x:v>
      </x:c>
      <x:c r="B8" s="15" t="str">
        <x:v>What incident-communication SLA exists during volatile markets?</x:v>
      </x:c>
    </x:row>
    <x:row r="9" ht="15" hidden="0" customHeight="1">
      <x:c r="A9" s="15" t="str">
        <x:v>Algo growth</x:v>
      </x:c>
      <x:c r="B9" s="15" t="str">
        <x:v>What is the biggest constraint on Algo Business growth: trust, activation, reliability, liquidity or discovery?</x:v>
      </x:c>
    </x:row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</x:sheetData>
  <x:pageMargins left="0.7" right="0.7" top="0.75" bottom="0.75" header="0.3" footer="0.3"/>
  <x:tableParts count="1">
    <x:tablePart xmlns:r="http://schemas.openxmlformats.org/officeDocument/2006/relationships" r:id="Rc56e9c4825314f9c"/>
  </x:tableParts>
</x:worksheet>
</file>