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188" windowHeight="9000" activeTab="2"/>
  </bookViews>
  <sheets>
    <sheet name="Pivot_table" sheetId="3" r:id="rId1"/>
    <sheet name="Tabular_data_set_csv" sheetId="1" r:id="rId2"/>
    <sheet name="Dashboard" sheetId="2" r:id="rId3"/>
  </sheets>
  <definedNames>
    <definedName name="Slicer_Company">#N/A</definedName>
    <definedName name="Slicer_Date_">#N/A</definedName>
    <definedName name="Slicer_KPI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<sst xmlns="http://schemas.openxmlformats.org/spreadsheetml/2006/main" count="892" uniqueCount="56">
  <si>
    <t>Company</t>
  </si>
  <si>
    <t>Sum of Value</t>
  </si>
  <si>
    <t>KPI</t>
  </si>
  <si>
    <t>Date_</t>
  </si>
  <si>
    <t>Accord</t>
  </si>
  <si>
    <t>Cash</t>
  </si>
  <si>
    <t>Grand Total</t>
  </si>
  <si>
    <t>Amplefio</t>
  </si>
  <si>
    <t>Profit</t>
  </si>
  <si>
    <t>Arcade</t>
  </si>
  <si>
    <t>Revenue</t>
  </si>
  <si>
    <t>Atmos</t>
  </si>
  <si>
    <t>Aviatrr</t>
  </si>
  <si>
    <t>Baden</t>
  </si>
  <si>
    <t>Blend</t>
  </si>
  <si>
    <t>(ALL)</t>
  </si>
  <si>
    <t>Commuta</t>
  </si>
  <si>
    <t>Dasring</t>
  </si>
  <si>
    <t>deRamblr</t>
  </si>
  <si>
    <t>Didactic</t>
  </si>
  <si>
    <t>Fightrr</t>
  </si>
  <si>
    <t>Five Labs</t>
  </si>
  <si>
    <t>Flowrrr</t>
  </si>
  <si>
    <t>Game Apps</t>
  </si>
  <si>
    <t>Hackrr</t>
  </si>
  <si>
    <t>Halotot</t>
  </si>
  <si>
    <t>Infic</t>
  </si>
  <si>
    <t>Inkly</t>
  </si>
  <si>
    <t>Jellyfish</t>
  </si>
  <si>
    <t>Kind Ape</t>
  </si>
  <si>
    <t>Kryptis</t>
  </si>
  <si>
    <t>Minor Liar</t>
  </si>
  <si>
    <t>Mirrrr</t>
  </si>
  <si>
    <t>Misty Wash</t>
  </si>
  <si>
    <t>Mosquit</t>
  </si>
  <si>
    <t>Motocyco</t>
  </si>
  <si>
    <t>New app</t>
  </si>
  <si>
    <t>Perino</t>
  </si>
  <si>
    <t>Pes</t>
  </si>
  <si>
    <t>Pet Feed</t>
  </si>
  <si>
    <t>Productivity Apps</t>
  </si>
  <si>
    <t>Rehire</t>
  </si>
  <si>
    <t>Right App</t>
  </si>
  <si>
    <t>Scrap</t>
  </si>
  <si>
    <t>Silvrr</t>
  </si>
  <si>
    <t>Sleops</t>
  </si>
  <si>
    <t>Strex</t>
  </si>
  <si>
    <t>Tanox</t>
  </si>
  <si>
    <t>Twenty20</t>
  </si>
  <si>
    <t>Twistrr</t>
  </si>
  <si>
    <t>Utility Apps</t>
  </si>
  <si>
    <t>Voltage</t>
  </si>
  <si>
    <t>WenCaL</t>
  </si>
  <si>
    <t>Scenario</t>
  </si>
  <si>
    <t>Value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</si>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</sst>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80" formatCode="mmm/yy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[Tabular_data_set_csv.xlsx_2.xlsx]Pivot_table!PivotTable9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Company value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Pivot_table!$A$4:$A$48</c:f>
              <c:strCache>
                <c:ptCount val="44"/>
                <c:pt idx="0">
                  <c:v>Accord</c:v>
                </c:pt>
                <c:pt idx="1">
                  <c:v>Amplefio</c:v>
                </c:pt>
                <c:pt idx="2">
                  <c:v>Arcade</c:v>
                </c:pt>
                <c:pt idx="3">
                  <c:v>Atmos</c:v>
                </c:pt>
                <c:pt idx="4">
                  <c:v>Aviatrr</c:v>
                </c:pt>
                <c:pt idx="5">
                  <c:v>Baden</c:v>
                </c:pt>
                <c:pt idx="6">
                  <c:v>Blend</c:v>
                </c:pt>
                <c:pt idx="7">
                  <c:v>Commuta</c:v>
                </c:pt>
                <c:pt idx="8">
                  <c:v>Dasring</c:v>
                </c:pt>
                <c:pt idx="9">
                  <c:v>deRamblr</c:v>
                </c:pt>
                <c:pt idx="10">
                  <c:v>Didactic</c:v>
                </c:pt>
                <c:pt idx="11">
                  <c:v>Fightrr</c:v>
                </c:pt>
                <c:pt idx="12">
                  <c:v>Five Labs</c:v>
                </c:pt>
                <c:pt idx="13">
                  <c:v>Flowrrr</c:v>
                </c:pt>
                <c:pt idx="14">
                  <c:v>Game Apps</c:v>
                </c:pt>
                <c:pt idx="15">
                  <c:v>Hackrr</c:v>
                </c:pt>
                <c:pt idx="16">
                  <c:v>Halotot</c:v>
                </c:pt>
                <c:pt idx="17">
                  <c:v>Infic</c:v>
                </c:pt>
                <c:pt idx="18">
                  <c:v>Inkly</c:v>
                </c:pt>
                <c:pt idx="19">
                  <c:v>Jellyfish</c:v>
                </c:pt>
                <c:pt idx="20">
                  <c:v>Kind Ape</c:v>
                </c:pt>
                <c:pt idx="21">
                  <c:v>Kryptis</c:v>
                </c:pt>
                <c:pt idx="22">
                  <c:v>Minor Liar</c:v>
                </c:pt>
                <c:pt idx="23">
                  <c:v>Mirrrr</c:v>
                </c:pt>
                <c:pt idx="24">
                  <c:v>Misty Wash</c:v>
                </c:pt>
                <c:pt idx="25">
                  <c:v>Mosquit</c:v>
                </c:pt>
                <c:pt idx="26">
                  <c:v>Motocyco</c:v>
                </c:pt>
                <c:pt idx="27">
                  <c:v>New app</c:v>
                </c:pt>
                <c:pt idx="28">
                  <c:v>Perino</c:v>
                </c:pt>
                <c:pt idx="29">
                  <c:v>Pes</c:v>
                </c:pt>
                <c:pt idx="30">
                  <c:v>Pet Feed</c:v>
                </c:pt>
                <c:pt idx="31">
                  <c:v>Productivity Apps</c:v>
                </c:pt>
                <c:pt idx="32">
                  <c:v>Rehire</c:v>
                </c:pt>
                <c:pt idx="33">
                  <c:v>Right App</c:v>
                </c:pt>
                <c:pt idx="34">
                  <c:v>Scrap</c:v>
                </c:pt>
                <c:pt idx="35">
                  <c:v>Silvrr</c:v>
                </c:pt>
                <c:pt idx="36">
                  <c:v>Sleops</c:v>
                </c:pt>
                <c:pt idx="37">
                  <c:v>Strex</c:v>
                </c:pt>
                <c:pt idx="38">
                  <c:v>Tanox</c:v>
                </c:pt>
                <c:pt idx="39">
                  <c:v>Twenty20</c:v>
                </c:pt>
                <c:pt idx="40">
                  <c:v>Twistrr</c:v>
                </c:pt>
                <c:pt idx="41">
                  <c:v>Utility Apps</c:v>
                </c:pt>
                <c:pt idx="42">
                  <c:v>Voltage</c:v>
                </c:pt>
                <c:pt idx="43">
                  <c:v>WenCaL</c:v>
                </c:pt>
              </c:strCache>
            </c:strRef>
          </c:cat>
          <c:val>
            <c:numRef>
              <c:f>Pivot_table!$B$4:$B$48</c:f>
              <c:numCache>
                <c:formatCode>General</c:formatCode>
                <c:ptCount val="44"/>
                <c:pt idx="0">
                  <c:v>50110</c:v>
                </c:pt>
                <c:pt idx="1">
                  <c:v>30212</c:v>
                </c:pt>
                <c:pt idx="2">
                  <c:v>23568</c:v>
                </c:pt>
                <c:pt idx="3">
                  <c:v>37414</c:v>
                </c:pt>
                <c:pt idx="4">
                  <c:v>30237</c:v>
                </c:pt>
                <c:pt idx="5">
                  <c:v>102228</c:v>
                </c:pt>
                <c:pt idx="6">
                  <c:v>51114</c:v>
                </c:pt>
                <c:pt idx="7">
                  <c:v>28281</c:v>
                </c:pt>
                <c:pt idx="8">
                  <c:v>31341</c:v>
                </c:pt>
                <c:pt idx="9">
                  <c:v>13447</c:v>
                </c:pt>
                <c:pt idx="10">
                  <c:v>16128</c:v>
                </c:pt>
                <c:pt idx="11">
                  <c:v>36070</c:v>
                </c:pt>
                <c:pt idx="12">
                  <c:v>59888</c:v>
                </c:pt>
                <c:pt idx="13">
                  <c:v>23119</c:v>
                </c:pt>
                <c:pt idx="14">
                  <c:v>629955.5</c:v>
                </c:pt>
                <c:pt idx="15">
                  <c:v>64602.3</c:v>
                </c:pt>
                <c:pt idx="16">
                  <c:v>32356</c:v>
                </c:pt>
                <c:pt idx="17">
                  <c:v>31607</c:v>
                </c:pt>
                <c:pt idx="18">
                  <c:v>40847</c:v>
                </c:pt>
                <c:pt idx="19">
                  <c:v>23473</c:v>
                </c:pt>
                <c:pt idx="20">
                  <c:v>30763</c:v>
                </c:pt>
                <c:pt idx="21">
                  <c:v>33325</c:v>
                </c:pt>
                <c:pt idx="22">
                  <c:v>65876.8</c:v>
                </c:pt>
                <c:pt idx="23">
                  <c:v>53987</c:v>
                </c:pt>
                <c:pt idx="24">
                  <c:v>87754.8</c:v>
                </c:pt>
                <c:pt idx="25">
                  <c:v>20883</c:v>
                </c:pt>
                <c:pt idx="26">
                  <c:v>32628</c:v>
                </c:pt>
                <c:pt idx="27">
                  <c:v>100</c:v>
                </c:pt>
                <c:pt idx="28">
                  <c:v>37958</c:v>
                </c:pt>
                <c:pt idx="29">
                  <c:v>125764.8</c:v>
                </c:pt>
                <c:pt idx="30">
                  <c:v>56777</c:v>
                </c:pt>
                <c:pt idx="31">
                  <c:v>385254</c:v>
                </c:pt>
                <c:pt idx="32">
                  <c:v>35893</c:v>
                </c:pt>
                <c:pt idx="33">
                  <c:v>9793</c:v>
                </c:pt>
                <c:pt idx="34">
                  <c:v>37808</c:v>
                </c:pt>
                <c:pt idx="35">
                  <c:v>25167</c:v>
                </c:pt>
                <c:pt idx="36">
                  <c:v>44666</c:v>
                </c:pt>
                <c:pt idx="37">
                  <c:v>30619</c:v>
                </c:pt>
                <c:pt idx="38">
                  <c:v>53788</c:v>
                </c:pt>
                <c:pt idx="39">
                  <c:v>75417.6</c:v>
                </c:pt>
                <c:pt idx="40">
                  <c:v>79394.4</c:v>
                </c:pt>
                <c:pt idx="41">
                  <c:v>582399.2</c:v>
                </c:pt>
                <c:pt idx="42">
                  <c:v>44108</c:v>
                </c:pt>
                <c:pt idx="43">
                  <c:v>51738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48644532"/>
        <c:axId val="967886558"/>
      </c:barChart>
      <c:catAx>
        <c:axId val="7486445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886558"/>
        <c:crosses val="autoZero"/>
        <c:auto val="1"/>
        <c:lblAlgn val="ctr"/>
        <c:lblOffset val="100"/>
        <c:noMultiLvlLbl val="0"/>
      </c:catAx>
      <c:valAx>
        <c:axId val="9678865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6445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af768a2-b551-4b7c-affb-5716a1ac6838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[Tabular_data_set_csv.xlsx_2.xlsx]Pivot_table!PivotTable10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KPI Sum value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Pivot_table!$E$3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Pivot_table!$D$4:$D$7</c:f>
              <c:strCache>
                <c:ptCount val="3"/>
                <c:pt idx="0">
                  <c:v>Cash</c:v>
                </c:pt>
                <c:pt idx="1">
                  <c:v>Profit</c:v>
                </c:pt>
                <c:pt idx="2">
                  <c:v>Revenue</c:v>
                </c:pt>
              </c:strCache>
            </c:strRef>
          </c:cat>
          <c:val>
            <c:numRef>
              <c:f>Pivot_table!$E$4:$E$7</c:f>
              <c:numCache>
                <c:formatCode>General</c:formatCode>
                <c:ptCount val="3"/>
                <c:pt idx="0">
                  <c:v>1185368.2</c:v>
                </c:pt>
                <c:pt idx="1">
                  <c:v>114990.6</c:v>
                </c:pt>
                <c:pt idx="2">
                  <c:v>2057501.6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1f096f0-7345-43c2-ac22-c261424930ad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[Tabular_data_set_csv.xlsx_2.xlsx]Pivot_table!PivotTable11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GB"/>
              <a:t>KPI Productivity App </a:t>
            </a:r>
            <a:endParaRPr lang="en-IN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Pivot_table!$E$12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Pivot_table!$D$13:$D$16</c:f>
              <c:strCache>
                <c:ptCount val="3"/>
                <c:pt idx="0">
                  <c:v>Cash</c:v>
                </c:pt>
                <c:pt idx="1">
                  <c:v>Profit</c:v>
                </c:pt>
                <c:pt idx="2">
                  <c:v>Revenue</c:v>
                </c:pt>
              </c:strCache>
            </c:strRef>
          </c:cat>
          <c:val>
            <c:numRef>
              <c:f>Pivot_table!$E$13:$E$16</c:f>
              <c:numCache>
                <c:formatCode>0_ </c:formatCode>
                <c:ptCount val="3"/>
                <c:pt idx="0">
                  <c:v>1185368.2</c:v>
                </c:pt>
                <c:pt idx="1">
                  <c:v>114990.6</c:v>
                </c:pt>
                <c:pt idx="2">
                  <c:v>2057501.6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466a9b8-ea31-4aa5-9bab-5858f2d05c03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[Tabular_data_set_csv.xlsx_2.xlsx]Pivot_table!PivotTable12</c:name>
    <c:fmtId val="0"/>
  </c:pivotSource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Pivot_table!$H$3:$H$4</c:f>
              <c:strCache>
                <c:ptCount val="1"/>
                <c:pt idx="0">
                  <c:v>Jun-16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dLbls>
            <c:delete val="1"/>
          </c:dLbls>
          <c:cat>
            <c:strRef>
              <c:f>Pivot_table!$G$5:$G$49</c:f>
              <c:strCache>
                <c:ptCount val="44"/>
                <c:pt idx="0">
                  <c:v>Accord</c:v>
                </c:pt>
                <c:pt idx="1">
                  <c:v>Amplefio</c:v>
                </c:pt>
                <c:pt idx="2">
                  <c:v>Arcade</c:v>
                </c:pt>
                <c:pt idx="3">
                  <c:v>Atmos</c:v>
                </c:pt>
                <c:pt idx="4">
                  <c:v>Aviatrr</c:v>
                </c:pt>
                <c:pt idx="5">
                  <c:v>Baden</c:v>
                </c:pt>
                <c:pt idx="6">
                  <c:v>Blend</c:v>
                </c:pt>
                <c:pt idx="7">
                  <c:v>Commuta</c:v>
                </c:pt>
                <c:pt idx="8">
                  <c:v>Dasring</c:v>
                </c:pt>
                <c:pt idx="9">
                  <c:v>deRamblr</c:v>
                </c:pt>
                <c:pt idx="10">
                  <c:v>Didactic</c:v>
                </c:pt>
                <c:pt idx="11">
                  <c:v>Fightrr</c:v>
                </c:pt>
                <c:pt idx="12">
                  <c:v>Five Labs</c:v>
                </c:pt>
                <c:pt idx="13">
                  <c:v>Flowrrr</c:v>
                </c:pt>
                <c:pt idx="14">
                  <c:v>Game Apps</c:v>
                </c:pt>
                <c:pt idx="15">
                  <c:v>Hackrr</c:v>
                </c:pt>
                <c:pt idx="16">
                  <c:v>Halotot</c:v>
                </c:pt>
                <c:pt idx="17">
                  <c:v>Infic</c:v>
                </c:pt>
                <c:pt idx="18">
                  <c:v>Inkly</c:v>
                </c:pt>
                <c:pt idx="19">
                  <c:v>Jellyfish</c:v>
                </c:pt>
                <c:pt idx="20">
                  <c:v>Kind Ape</c:v>
                </c:pt>
                <c:pt idx="21">
                  <c:v>Kryptis</c:v>
                </c:pt>
                <c:pt idx="22">
                  <c:v>Minor Liar</c:v>
                </c:pt>
                <c:pt idx="23">
                  <c:v>Mirrrr</c:v>
                </c:pt>
                <c:pt idx="24">
                  <c:v>Misty Wash</c:v>
                </c:pt>
                <c:pt idx="25">
                  <c:v>Mosquit</c:v>
                </c:pt>
                <c:pt idx="26">
                  <c:v>Motocyco</c:v>
                </c:pt>
                <c:pt idx="27">
                  <c:v>New app</c:v>
                </c:pt>
                <c:pt idx="28">
                  <c:v>Perino</c:v>
                </c:pt>
                <c:pt idx="29">
                  <c:v>Pes</c:v>
                </c:pt>
                <c:pt idx="30">
                  <c:v>Pet Feed</c:v>
                </c:pt>
                <c:pt idx="31">
                  <c:v>Productivity Apps</c:v>
                </c:pt>
                <c:pt idx="32">
                  <c:v>Rehire</c:v>
                </c:pt>
                <c:pt idx="33">
                  <c:v>Right App</c:v>
                </c:pt>
                <c:pt idx="34">
                  <c:v>Scrap</c:v>
                </c:pt>
                <c:pt idx="35">
                  <c:v>Silvrr</c:v>
                </c:pt>
                <c:pt idx="36">
                  <c:v>Sleops</c:v>
                </c:pt>
                <c:pt idx="37">
                  <c:v>Strex</c:v>
                </c:pt>
                <c:pt idx="38">
                  <c:v>Tanox</c:v>
                </c:pt>
                <c:pt idx="39">
                  <c:v>Twenty20</c:v>
                </c:pt>
                <c:pt idx="40">
                  <c:v>Twistrr</c:v>
                </c:pt>
                <c:pt idx="41">
                  <c:v>Utility Apps</c:v>
                </c:pt>
                <c:pt idx="42">
                  <c:v>Voltage</c:v>
                </c:pt>
                <c:pt idx="43">
                  <c:v>WenCaL</c:v>
                </c:pt>
              </c:strCache>
            </c:strRef>
          </c:cat>
          <c:val>
            <c:numRef>
              <c:f>Pivot_table!$H$5:$H$49</c:f>
              <c:numCache>
                <c:formatCode>General</c:formatCode>
                <c:ptCount val="44"/>
                <c:pt idx="0">
                  <c:v>25062</c:v>
                </c:pt>
                <c:pt idx="1">
                  <c:v>15498</c:v>
                </c:pt>
                <c:pt idx="2">
                  <c:v>12260</c:v>
                </c:pt>
                <c:pt idx="3">
                  <c:v>18401</c:v>
                </c:pt>
                <c:pt idx="4">
                  <c:v>15637</c:v>
                </c:pt>
                <c:pt idx="5">
                  <c:v>49642</c:v>
                </c:pt>
                <c:pt idx="6">
                  <c:v>24821</c:v>
                </c:pt>
                <c:pt idx="7">
                  <c:v>13834</c:v>
                </c:pt>
                <c:pt idx="8">
                  <c:v>15807</c:v>
                </c:pt>
                <c:pt idx="9">
                  <c:v>6652</c:v>
                </c:pt>
                <c:pt idx="10">
                  <c:v>7971</c:v>
                </c:pt>
                <c:pt idx="11">
                  <c:v>17663</c:v>
                </c:pt>
                <c:pt idx="12">
                  <c:v>29928</c:v>
                </c:pt>
                <c:pt idx="13">
                  <c:v>10973</c:v>
                </c:pt>
                <c:pt idx="14">
                  <c:v>311113.1</c:v>
                </c:pt>
                <c:pt idx="15">
                  <c:v>32262.3</c:v>
                </c:pt>
                <c:pt idx="16">
                  <c:v>15988</c:v>
                </c:pt>
                <c:pt idx="17">
                  <c:v>15772</c:v>
                </c:pt>
                <c:pt idx="18">
                  <c:v>20954</c:v>
                </c:pt>
                <c:pt idx="19">
                  <c:v>10187</c:v>
                </c:pt>
                <c:pt idx="20">
                  <c:v>15363</c:v>
                </c:pt>
                <c:pt idx="21">
                  <c:v>16299</c:v>
                </c:pt>
                <c:pt idx="22">
                  <c:v>32920.8</c:v>
                </c:pt>
                <c:pt idx="23">
                  <c:v>26967</c:v>
                </c:pt>
                <c:pt idx="24">
                  <c:v>44259.6</c:v>
                </c:pt>
                <c:pt idx="25">
                  <c:v>9686</c:v>
                </c:pt>
                <c:pt idx="26">
                  <c:v>15942</c:v>
                </c:pt>
                <c:pt idx="27">
                  <c:v>100</c:v>
                </c:pt>
                <c:pt idx="28">
                  <c:v>18944</c:v>
                </c:pt>
                <c:pt idx="29">
                  <c:v>62848.8</c:v>
                </c:pt>
                <c:pt idx="30">
                  <c:v>29093</c:v>
                </c:pt>
                <c:pt idx="31">
                  <c:v>272737</c:v>
                </c:pt>
                <c:pt idx="32">
                  <c:v>18574</c:v>
                </c:pt>
                <c:pt idx="33">
                  <c:v>4012</c:v>
                </c:pt>
                <c:pt idx="34">
                  <c:v>18360</c:v>
                </c:pt>
                <c:pt idx="35">
                  <c:v>10603</c:v>
                </c:pt>
                <c:pt idx="36">
                  <c:v>24094</c:v>
                </c:pt>
                <c:pt idx="37">
                  <c:v>16509</c:v>
                </c:pt>
                <c:pt idx="38">
                  <c:v>26608</c:v>
                </c:pt>
                <c:pt idx="39">
                  <c:v>39232</c:v>
                </c:pt>
                <c:pt idx="40">
                  <c:v>38790</c:v>
                </c:pt>
                <c:pt idx="41">
                  <c:v>292084.4</c:v>
                </c:pt>
                <c:pt idx="42">
                  <c:v>21550</c:v>
                </c:pt>
                <c:pt idx="43">
                  <c:v>25967</c:v>
                </c:pt>
              </c:numCache>
            </c:numRef>
          </c:val>
        </c:ser>
        <c:ser>
          <c:idx val="1"/>
          <c:order val="1"/>
          <c:tx>
            <c:strRef>
              <c:f>Pivot_table!$I$3:$I$4</c:f>
              <c:strCache>
                <c:ptCount val="1"/>
                <c:pt idx="0">
                  <c:v>Jun-17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/>
          </c:spPr>
          <c:dLbls>
            <c:delete val="1"/>
          </c:dLbls>
          <c:cat>
            <c:strRef>
              <c:f>Pivot_table!$G$5:$G$49</c:f>
              <c:strCache>
                <c:ptCount val="44"/>
                <c:pt idx="0">
                  <c:v>Accord</c:v>
                </c:pt>
                <c:pt idx="1">
                  <c:v>Amplefio</c:v>
                </c:pt>
                <c:pt idx="2">
                  <c:v>Arcade</c:v>
                </c:pt>
                <c:pt idx="3">
                  <c:v>Atmos</c:v>
                </c:pt>
                <c:pt idx="4">
                  <c:v>Aviatrr</c:v>
                </c:pt>
                <c:pt idx="5">
                  <c:v>Baden</c:v>
                </c:pt>
                <c:pt idx="6">
                  <c:v>Blend</c:v>
                </c:pt>
                <c:pt idx="7">
                  <c:v>Commuta</c:v>
                </c:pt>
                <c:pt idx="8">
                  <c:v>Dasring</c:v>
                </c:pt>
                <c:pt idx="9">
                  <c:v>deRamblr</c:v>
                </c:pt>
                <c:pt idx="10">
                  <c:v>Didactic</c:v>
                </c:pt>
                <c:pt idx="11">
                  <c:v>Fightrr</c:v>
                </c:pt>
                <c:pt idx="12">
                  <c:v>Five Labs</c:v>
                </c:pt>
                <c:pt idx="13">
                  <c:v>Flowrrr</c:v>
                </c:pt>
                <c:pt idx="14">
                  <c:v>Game Apps</c:v>
                </c:pt>
                <c:pt idx="15">
                  <c:v>Hackrr</c:v>
                </c:pt>
                <c:pt idx="16">
                  <c:v>Halotot</c:v>
                </c:pt>
                <c:pt idx="17">
                  <c:v>Infic</c:v>
                </c:pt>
                <c:pt idx="18">
                  <c:v>Inkly</c:v>
                </c:pt>
                <c:pt idx="19">
                  <c:v>Jellyfish</c:v>
                </c:pt>
                <c:pt idx="20">
                  <c:v>Kind Ape</c:v>
                </c:pt>
                <c:pt idx="21">
                  <c:v>Kryptis</c:v>
                </c:pt>
                <c:pt idx="22">
                  <c:v>Minor Liar</c:v>
                </c:pt>
                <c:pt idx="23">
                  <c:v>Mirrrr</c:v>
                </c:pt>
                <c:pt idx="24">
                  <c:v>Misty Wash</c:v>
                </c:pt>
                <c:pt idx="25">
                  <c:v>Mosquit</c:v>
                </c:pt>
                <c:pt idx="26">
                  <c:v>Motocyco</c:v>
                </c:pt>
                <c:pt idx="27">
                  <c:v>New app</c:v>
                </c:pt>
                <c:pt idx="28">
                  <c:v>Perino</c:v>
                </c:pt>
                <c:pt idx="29">
                  <c:v>Pes</c:v>
                </c:pt>
                <c:pt idx="30">
                  <c:v>Pet Feed</c:v>
                </c:pt>
                <c:pt idx="31">
                  <c:v>Productivity Apps</c:v>
                </c:pt>
                <c:pt idx="32">
                  <c:v>Rehire</c:v>
                </c:pt>
                <c:pt idx="33">
                  <c:v>Right App</c:v>
                </c:pt>
                <c:pt idx="34">
                  <c:v>Scrap</c:v>
                </c:pt>
                <c:pt idx="35">
                  <c:v>Silvrr</c:v>
                </c:pt>
                <c:pt idx="36">
                  <c:v>Sleops</c:v>
                </c:pt>
                <c:pt idx="37">
                  <c:v>Strex</c:v>
                </c:pt>
                <c:pt idx="38">
                  <c:v>Tanox</c:v>
                </c:pt>
                <c:pt idx="39">
                  <c:v>Twenty20</c:v>
                </c:pt>
                <c:pt idx="40">
                  <c:v>Twistrr</c:v>
                </c:pt>
                <c:pt idx="41">
                  <c:v>Utility Apps</c:v>
                </c:pt>
                <c:pt idx="42">
                  <c:v>Voltage</c:v>
                </c:pt>
                <c:pt idx="43">
                  <c:v>WenCaL</c:v>
                </c:pt>
              </c:strCache>
            </c:strRef>
          </c:cat>
          <c:val>
            <c:numRef>
              <c:f>Pivot_table!$I$5:$I$49</c:f>
              <c:numCache>
                <c:formatCode>General</c:formatCode>
                <c:ptCount val="44"/>
                <c:pt idx="0">
                  <c:v>25048</c:v>
                </c:pt>
                <c:pt idx="1">
                  <c:v>14714</c:v>
                </c:pt>
                <c:pt idx="2">
                  <c:v>11308</c:v>
                </c:pt>
                <c:pt idx="3">
                  <c:v>19013</c:v>
                </c:pt>
                <c:pt idx="4">
                  <c:v>14600</c:v>
                </c:pt>
                <c:pt idx="5">
                  <c:v>52586</c:v>
                </c:pt>
                <c:pt idx="6">
                  <c:v>26293</c:v>
                </c:pt>
                <c:pt idx="7">
                  <c:v>14447</c:v>
                </c:pt>
                <c:pt idx="8">
                  <c:v>15534</c:v>
                </c:pt>
                <c:pt idx="9">
                  <c:v>6795</c:v>
                </c:pt>
                <c:pt idx="10">
                  <c:v>8157</c:v>
                </c:pt>
                <c:pt idx="11">
                  <c:v>18407</c:v>
                </c:pt>
                <c:pt idx="12">
                  <c:v>29960</c:v>
                </c:pt>
                <c:pt idx="13">
                  <c:v>12146</c:v>
                </c:pt>
                <c:pt idx="14">
                  <c:v>318842.4</c:v>
                </c:pt>
                <c:pt idx="15">
                  <c:v>32340</c:v>
                </c:pt>
                <c:pt idx="16">
                  <c:v>16368</c:v>
                </c:pt>
                <c:pt idx="17">
                  <c:v>15835</c:v>
                </c:pt>
                <c:pt idx="18">
                  <c:v>19893</c:v>
                </c:pt>
                <c:pt idx="19">
                  <c:v>13286</c:v>
                </c:pt>
                <c:pt idx="20">
                  <c:v>15400</c:v>
                </c:pt>
                <c:pt idx="21">
                  <c:v>17026</c:v>
                </c:pt>
                <c:pt idx="22">
                  <c:v>32956</c:v>
                </c:pt>
                <c:pt idx="23">
                  <c:v>27020</c:v>
                </c:pt>
                <c:pt idx="24">
                  <c:v>43495.2</c:v>
                </c:pt>
                <c:pt idx="25">
                  <c:v>11197</c:v>
                </c:pt>
                <c:pt idx="26">
                  <c:v>16686</c:v>
                </c:pt>
                <c:pt idx="28">
                  <c:v>19014</c:v>
                </c:pt>
                <c:pt idx="29">
                  <c:v>62916</c:v>
                </c:pt>
                <c:pt idx="30">
                  <c:v>27684</c:v>
                </c:pt>
                <c:pt idx="31">
                  <c:v>112517</c:v>
                </c:pt>
                <c:pt idx="32">
                  <c:v>17319</c:v>
                </c:pt>
                <c:pt idx="33">
                  <c:v>5781</c:v>
                </c:pt>
                <c:pt idx="34">
                  <c:v>19448</c:v>
                </c:pt>
                <c:pt idx="35">
                  <c:v>14564</c:v>
                </c:pt>
                <c:pt idx="36">
                  <c:v>20572</c:v>
                </c:pt>
                <c:pt idx="37">
                  <c:v>14110</c:v>
                </c:pt>
                <c:pt idx="38">
                  <c:v>27180</c:v>
                </c:pt>
                <c:pt idx="39">
                  <c:v>36185.6</c:v>
                </c:pt>
                <c:pt idx="40">
                  <c:v>40604.4</c:v>
                </c:pt>
                <c:pt idx="41">
                  <c:v>290314.8</c:v>
                </c:pt>
                <c:pt idx="42">
                  <c:v>22558</c:v>
                </c:pt>
                <c:pt idx="43">
                  <c:v>25771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8871"/>
        <c:axId val="441821863"/>
      </c:areaChart>
      <c:catAx>
        <c:axId val="1360488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821863"/>
        <c:crosses val="autoZero"/>
        <c:auto val="1"/>
        <c:lblAlgn val="ctr"/>
        <c:lblOffset val="100"/>
        <c:noMultiLvlLbl val="0"/>
      </c:catAx>
      <c:valAx>
        <c:axId val="44182186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6048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961a4548-79be-4021-80ec-10f903208e32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558800</xdr:colOff>
      <xdr:row>20</xdr:row>
      <xdr:rowOff>0</xdr:rowOff>
    </xdr:to>
    <xdr:graphicFrame>
      <xdr:nvGraphicFramePr>
        <xdr:cNvPr id="3" name="Chart 2"/>
        <xdr:cNvGraphicFramePr/>
      </xdr:nvGraphicFramePr>
      <xdr:xfrm>
        <a:off x="1828800" y="9144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5</xdr:row>
      <xdr:rowOff>53340</xdr:rowOff>
    </xdr:from>
    <xdr:to>
      <xdr:col>15</xdr:col>
      <xdr:colOff>558800</xdr:colOff>
      <xdr:row>20</xdr:row>
      <xdr:rowOff>6985</xdr:rowOff>
    </xdr:to>
    <xdr:graphicFrame>
      <xdr:nvGraphicFramePr>
        <xdr:cNvPr id="4" name="Chart 3"/>
        <xdr:cNvGraphicFramePr/>
      </xdr:nvGraphicFramePr>
      <xdr:xfrm>
        <a:off x="6827520" y="967740"/>
        <a:ext cx="2875280" cy="2696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21</xdr:row>
      <xdr:rowOff>30480</xdr:rowOff>
    </xdr:from>
    <xdr:to>
      <xdr:col>16</xdr:col>
      <xdr:colOff>71120</xdr:colOff>
      <xdr:row>35</xdr:row>
      <xdr:rowOff>76200</xdr:rowOff>
    </xdr:to>
    <xdr:graphicFrame>
      <xdr:nvGraphicFramePr>
        <xdr:cNvPr id="2" name="Chart 1"/>
        <xdr:cNvGraphicFramePr/>
      </xdr:nvGraphicFramePr>
      <xdr:xfrm>
        <a:off x="6781800" y="3870960"/>
        <a:ext cx="3042920" cy="260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</xdr:colOff>
      <xdr:row>21</xdr:row>
      <xdr:rowOff>38100</xdr:rowOff>
    </xdr:from>
    <xdr:to>
      <xdr:col>10</xdr:col>
      <xdr:colOff>581660</xdr:colOff>
      <xdr:row>36</xdr:row>
      <xdr:rowOff>38100</xdr:rowOff>
    </xdr:to>
    <xdr:graphicFrame>
      <xdr:nvGraphicFramePr>
        <xdr:cNvPr id="6" name="Chart 5"/>
        <xdr:cNvGraphicFramePr/>
      </xdr:nvGraphicFramePr>
      <xdr:xfrm>
        <a:off x="1851660" y="387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175260</xdr:colOff>
      <xdr:row>0</xdr:row>
      <xdr:rowOff>99060</xdr:rowOff>
    </xdr:from>
    <xdr:to>
      <xdr:col>3</xdr:col>
      <xdr:colOff>403860</xdr:colOff>
      <xdr:row>3</xdr:row>
      <xdr:rowOff>144780</xdr:rowOff>
    </xdr:to>
    <xdr:sp>
      <xdr:nvSpPr>
        <xdr:cNvPr id="7" name="Rounded Rectangle 6"/>
        <xdr:cNvSpPr/>
      </xdr:nvSpPr>
      <xdr:spPr>
        <a:xfrm>
          <a:off x="175260" y="99060"/>
          <a:ext cx="2057400" cy="5943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GB" altLang="en-US" sz="1100"/>
        </a:p>
      </xdr:txBody>
    </xdr:sp>
    <xdr:clientData/>
  </xdr:twoCellAnchor>
  <xdr:oneCellAnchor>
    <xdr:from>
      <xdr:col>0</xdr:col>
      <xdr:colOff>205740</xdr:colOff>
      <xdr:row>1</xdr:row>
      <xdr:rowOff>45720</xdr:rowOff>
    </xdr:from>
    <xdr:ext cx="2073910" cy="323850"/>
    <xdr:sp>
      <xdr:nvSpPr>
        <xdr:cNvPr id="8" name="Text Box 7"/>
        <xdr:cNvSpPr txBox="1"/>
      </xdr:nvSpPr>
      <xdr:spPr>
        <a:xfrm>
          <a:off x="205740" y="228600"/>
          <a:ext cx="2073910" cy="32385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IN" altLang="en-GB" sz="14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Company Value =3357860</a:t>
          </a:r>
          <a:endParaRPr lang="en-IN" altLang="en-GB" sz="14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571500</xdr:colOff>
      <xdr:row>0</xdr:row>
      <xdr:rowOff>129540</xdr:rowOff>
    </xdr:from>
    <xdr:to>
      <xdr:col>8</xdr:col>
      <xdr:colOff>22860</xdr:colOff>
      <xdr:row>4</xdr:row>
      <xdr:rowOff>38100</xdr:rowOff>
    </xdr:to>
    <xdr:sp>
      <xdr:nvSpPr>
        <xdr:cNvPr id="9" name="Rounded Rectangle 8"/>
        <xdr:cNvSpPr/>
      </xdr:nvSpPr>
      <xdr:spPr>
        <a:xfrm>
          <a:off x="2400300" y="129540"/>
          <a:ext cx="2499360" cy="64008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0">
          <a:srgbClr val="FFFFFF"/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IN" altLang="en-GB" sz="16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 Sum Value = 3357860</a:t>
          </a:r>
          <a:endParaRPr lang="en-IN" altLang="en-GB" sz="16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30480</xdr:colOff>
      <xdr:row>5</xdr:row>
      <xdr:rowOff>76200</xdr:rowOff>
    </xdr:from>
    <xdr:to>
      <xdr:col>2</xdr:col>
      <xdr:colOff>533400</xdr:colOff>
      <xdr:row>10</xdr:row>
      <xdr:rowOff>22860</xdr:rowOff>
    </xdr:to>
    <xdr:sp>
      <xdr:nvSpPr>
        <xdr:cNvPr id="10" name="Rounded Rectangle 9"/>
        <xdr:cNvSpPr/>
      </xdr:nvSpPr>
      <xdr:spPr>
        <a:xfrm>
          <a:off x="30480" y="990600"/>
          <a:ext cx="1722120" cy="861060"/>
        </a:xfrm>
        <a:prstGeom prst="round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IN" altLang="en-GB" sz="16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KPI Productivity App = 385254</a:t>
          </a:r>
          <a:endParaRPr lang="en-IN" altLang="en-GB" sz="16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220980</xdr:colOff>
      <xdr:row>0</xdr:row>
      <xdr:rowOff>129540</xdr:rowOff>
    </xdr:from>
    <xdr:to>
      <xdr:col>13</xdr:col>
      <xdr:colOff>434340</xdr:colOff>
      <xdr:row>4</xdr:row>
      <xdr:rowOff>30480</xdr:rowOff>
    </xdr:to>
    <xdr:sp>
      <xdr:nvSpPr>
        <xdr:cNvPr id="11" name="Rounded Rectangle 10"/>
        <xdr:cNvSpPr/>
      </xdr:nvSpPr>
      <xdr:spPr>
        <a:xfrm>
          <a:off x="5097780" y="129540"/>
          <a:ext cx="3261360" cy="6324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GB" altLang="en-US" sz="1100"/>
        </a:p>
      </xdr:txBody>
    </xdr:sp>
    <xdr:clientData/>
  </xdr:twoCellAnchor>
  <xdr:oneCellAnchor>
    <xdr:from>
      <xdr:col>8</xdr:col>
      <xdr:colOff>320040</xdr:colOff>
      <xdr:row>0</xdr:row>
      <xdr:rowOff>106680</xdr:rowOff>
    </xdr:from>
    <xdr:ext cx="2541270" cy="686435"/>
    <xdr:sp>
      <xdr:nvSpPr>
        <xdr:cNvPr id="12" name="Text Box 11"/>
        <xdr:cNvSpPr txBox="1"/>
      </xdr:nvSpPr>
      <xdr:spPr>
        <a:xfrm>
          <a:off x="5196840" y="106680"/>
          <a:ext cx="2541270" cy="6864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en-IN" altLang="en-GB" sz="14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Sum of jun 16 = 1751969</a:t>
          </a:r>
          <a:endParaRPr lang="en-IN" altLang="en-GB" sz="14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IN" altLang="en-GB" sz="1400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Sum of jun 17 = 1605891</a:t>
          </a:r>
          <a:endParaRPr lang="en-IN" altLang="en-GB" sz="1400">
            <a:ln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7620</xdr:colOff>
      <xdr:row>9</xdr:row>
      <xdr:rowOff>175260</xdr:rowOff>
    </xdr:from>
    <xdr:to>
      <xdr:col>2</xdr:col>
      <xdr:colOff>427355</xdr:colOff>
      <xdr:row>22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Compan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1821180"/>
              <a:ext cx="1638935" cy="232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35560</xdr:colOff>
      <xdr:row>22</xdr:row>
      <xdr:rowOff>177800</xdr:rowOff>
    </xdr:from>
    <xdr:to>
      <xdr:col>2</xdr:col>
      <xdr:colOff>394335</xdr:colOff>
      <xdr:row>29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KP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P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" y="4201160"/>
              <a:ext cx="1577975" cy="1209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30</xdr:row>
      <xdr:rowOff>5080</xdr:rowOff>
    </xdr:from>
    <xdr:to>
      <xdr:col>2</xdr:col>
      <xdr:colOff>427355</xdr:colOff>
      <xdr:row>35</xdr:row>
      <xdr:rowOff>109220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Date_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_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491480"/>
              <a:ext cx="1608455" cy="1018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0.6587615741" refreshedBy="singh" recordCount="259">
  <cacheSource type="worksheet">
    <worksheetSource name="Table2"/>
  </cacheSource>
  <cacheFields count="5">
    <cacheField name="Company" numFmtId="0">
      <sharedItems count="44">
        <s v="Productivity Apps"/>
        <s v="WenCaL"/>
        <s v="Blend"/>
        <s v="Voltage"/>
        <s v="Inkly"/>
        <s v="Sleops"/>
        <s v="Kind Ape"/>
        <s v="Pet Feed"/>
        <s v="Right App"/>
        <s v="Mirrrr"/>
        <s v="Halotot"/>
        <s v="Flowrrr"/>
        <s v="Silvrr"/>
        <s v="Dasring"/>
        <s v="Rehire"/>
        <s v="Didactic"/>
        <s v="Game Apps"/>
        <s v="Fightrr"/>
        <s v="Kryptis"/>
        <s v="Perino"/>
        <s v="Five Labs"/>
        <s v="Twistrr"/>
        <s v="Hackrr"/>
        <s v="Pes"/>
        <s v="Baden"/>
        <s v="Jellyfish"/>
        <s v="Aviatrr"/>
        <s v="deRamblr"/>
        <s v="Arcade"/>
        <s v="Utility Apps"/>
        <s v="Commuta"/>
        <s v="Infic"/>
        <s v="Accord"/>
        <s v="Misty Wash"/>
        <s v="Twenty20"/>
        <s v="Tanox"/>
        <s v="Minor Liar"/>
        <s v="Mosquit"/>
        <s v="Atmos"/>
        <s v="Scrap"/>
        <s v="Motocyco"/>
        <s v="Amplefio"/>
        <s v="Strex"/>
        <s v="New app"/>
      </sharedItems>
    </cacheField>
    <cacheField name="Scenario" numFmtId="0">
      <sharedItems count="1">
        <s v="Actual"/>
      </sharedItems>
    </cacheField>
    <cacheField name="Date_" numFmtId="180">
      <sharedItems containsSemiMixedTypes="0" containsString="0" containsNonDate="0" containsDate="1" minDate="2016-06-01T00:00:00" maxDate="2017-06-01T00:00:00" count="2">
        <d v="2017-06-01T00:00:00"/>
        <d v="2016-06-01T00:00:00"/>
      </sharedItems>
    </cacheField>
    <cacheField name="KPI" numFmtId="0">
      <sharedItems count="3">
        <s v="Revenue"/>
        <s v="Profit"/>
        <s v="Cash"/>
      </sharedItems>
    </cacheField>
    <cacheField name="Value" numFmtId="0">
      <sharedItems containsSemiMixedTypes="0" containsString="0" containsNumber="1" minValue="89" maxValue="210616" count="250">
        <n v="100"/>
        <n v="14432"/>
        <n v="17990"/>
        <n v="15117"/>
        <n v="11154"/>
        <n v="11022"/>
        <n v="8905"/>
        <n v="16735"/>
        <n v="3635"/>
        <n v="15627"/>
        <n v="7270"/>
        <n v="5955"/>
        <n v="7666"/>
        <n v="10857"/>
        <n v="9873"/>
        <n v="6405"/>
        <n v="210616"/>
        <n v="11649"/>
        <n v="7718"/>
        <n v="15033"/>
        <n v="21579"/>
        <n v="27210.6"/>
        <n v="18700.5"/>
        <n v="45315.9"/>
        <n v="35980"/>
        <n v="7657"/>
        <n v="8126"/>
        <n v="5272"/>
        <n v="6375"/>
        <n v="189978.5"/>
        <n v="6353"/>
        <n v="12373"/>
        <n v="17760"/>
        <n v="30399.6"/>
        <n v="20400"/>
        <n v="21088"/>
        <n v="23736.9"/>
        <n v="6302"/>
        <n v="10675"/>
        <n v="13307"/>
        <n v="11182"/>
        <n v="8250"/>
        <n v="8152"/>
        <n v="9359"/>
        <n v="240"/>
        <n v="1166"/>
        <n v="1613"/>
        <n v="731"/>
        <n v="550"/>
        <n v="469"/>
        <n v="800"/>
        <n v="96"/>
        <n v="1996"/>
        <n v="150"/>
        <n v="260"/>
        <n v="274"/>
        <n v="281"/>
        <n v="370"/>
        <n v="363"/>
        <n v="12324.3"/>
        <n v="802"/>
        <n v="876"/>
        <n v="920"/>
        <n v="2903.4"/>
        <n v="984.9"/>
        <n v="1932"/>
        <n v="2332"/>
        <n v="276"/>
        <n v="321"/>
        <n v="316"/>
        <n v="192"/>
        <n v="8869.2"/>
        <n v="762"/>
        <n v="408"/>
        <n v="786.8"/>
        <n v="614.4"/>
        <n v="1264"/>
        <n v="1012"/>
        <n v="128"/>
        <n v="862"/>
        <n v="1193"/>
        <n v="541"/>
        <n v="258"/>
        <n v="103058"/>
        <n v="11099"/>
        <n v="7137"/>
        <n v="5828"/>
        <n v="8008"/>
        <n v="9000"/>
        <n v="6026"/>
        <n v="10149"/>
        <n v="2050"/>
        <n v="9397"/>
        <n v="8948"/>
        <n v="5931"/>
        <n v="6624"/>
        <n v="4396"/>
        <n v="7076"/>
        <n v="1389"/>
        <n v="95902.1"/>
        <n v="5956"/>
        <n v="8432"/>
        <n v="3512"/>
        <n v="7461"/>
        <n v="10490.4"/>
        <n v="12654.6"/>
        <n v="15668.1"/>
        <n v="14274"/>
        <n v="5353"/>
        <n v="6153"/>
        <n v="1207"/>
        <n v="4741"/>
        <n v="91467.1"/>
        <n v="7332"/>
        <n v="3054"/>
        <n v="6488"/>
        <n v="12308.8"/>
        <n v="15171.2"/>
        <n v="4828"/>
        <n v="8207.1"/>
        <n v="4655"/>
        <n v="8210"/>
        <n v="5279"/>
        <n v="4311"/>
        <n v="5923"/>
        <n v="5700"/>
        <n v="159773"/>
        <n v="13699"/>
        <n v="16395"/>
        <n v="14138"/>
        <n v="11502"/>
        <n v="14644"/>
        <n v="8796"/>
        <n v="17503"/>
        <n v="2337"/>
        <n v="15357"/>
        <n v="7119"/>
        <n v="5612"/>
        <n v="5060"/>
        <n v="10547"/>
        <n v="11069"/>
        <n v="5995"/>
        <n v="199893.6"/>
        <n v="10414"/>
        <n v="7282"/>
        <n v="15064"/>
        <n v="20686"/>
        <n v="25448.4"/>
        <n v="18471.6"/>
        <n v="43440.6"/>
        <n v="32790"/>
        <n v="5307"/>
        <n v="9111"/>
        <n v="4934"/>
        <n v="6945"/>
        <n v="187118.2"/>
        <n v="5993"/>
        <n v="12398"/>
        <n v="17025"/>
        <n v="29531.6"/>
        <n v="22224"/>
        <n v="19736"/>
        <n v="22754.6"/>
        <n v="5400"/>
        <n v="10133"/>
        <n v="12127"/>
        <n v="10457"/>
        <n v="8507"/>
        <n v="10832"/>
        <n v="9241"/>
        <n v="210"/>
        <n v="1003"/>
        <n v="1200"/>
        <n v="499"/>
        <n v="780"/>
        <n v="1083"/>
        <n v="90"/>
        <n v="1908"/>
        <n v="349"/>
        <n v="233"/>
        <n v="369"/>
        <n v="652"/>
        <n v="268"/>
        <n v="9835.9"/>
        <n v="536"/>
        <n v="775"/>
        <n v="392"/>
        <n v="653"/>
        <n v="2160"/>
        <n v="663.6"/>
        <n v="1371.3"/>
        <n v="2006"/>
        <n v="170"/>
        <n v="567"/>
        <n v="309"/>
        <n v="7865.9"/>
        <n v="674"/>
        <n v="341"/>
        <n v="568"/>
        <n v="988.8"/>
        <n v="932"/>
        <n v="718.3"/>
        <n v="190"/>
        <n v="89"/>
        <n v="742"/>
        <n v="890"/>
        <n v="577"/>
        <n v="103723"/>
        <n v="12058"/>
        <n v="7423"/>
        <n v="6212"/>
        <n v="8953"/>
        <n v="8670"/>
        <n v="6251"/>
        <n v="10507"/>
        <n v="1585"/>
        <n v="9702"/>
        <n v="8520"/>
        <n v="5128"/>
        <n v="5174"/>
        <n v="4979"/>
        <n v="6853"/>
        <n v="1708"/>
        <n v="101383.6"/>
        <n v="6713"/>
        <n v="8242"/>
        <n v="3488"/>
        <n v="8589"/>
        <n v="11181.6"/>
        <n v="13127.1"/>
        <n v="18036.9"/>
        <n v="14846"/>
        <n v="4710"/>
        <n v="5959"/>
        <n v="1485"/>
        <n v="5006"/>
        <n v="97100.3"/>
        <n v="7167"/>
        <n v="3033"/>
        <n v="7469"/>
        <n v="13941.2"/>
        <n v="16019.2"/>
        <n v="5940"/>
        <n v="9447.9"/>
        <n v="4096"/>
        <n v="8179"/>
        <n v="5491"/>
        <n v="4595"/>
        <n v="6622"/>
        <n v="51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">
  <r>
    <x v="0"/>
    <x v="0"/>
    <x v="0"/>
    <x v="0"/>
    <x v="0"/>
  </r>
  <r>
    <x v="1"/>
    <x v="0"/>
    <x v="0"/>
    <x v="0"/>
    <x v="1"/>
  </r>
  <r>
    <x v="2"/>
    <x v="0"/>
    <x v="0"/>
    <x v="0"/>
    <x v="2"/>
  </r>
  <r>
    <x v="3"/>
    <x v="0"/>
    <x v="0"/>
    <x v="0"/>
    <x v="3"/>
  </r>
  <r>
    <x v="4"/>
    <x v="0"/>
    <x v="0"/>
    <x v="0"/>
    <x v="4"/>
  </r>
  <r>
    <x v="5"/>
    <x v="0"/>
    <x v="0"/>
    <x v="0"/>
    <x v="5"/>
  </r>
  <r>
    <x v="6"/>
    <x v="0"/>
    <x v="0"/>
    <x v="0"/>
    <x v="6"/>
  </r>
  <r>
    <x v="7"/>
    <x v="0"/>
    <x v="0"/>
    <x v="0"/>
    <x v="7"/>
  </r>
  <r>
    <x v="8"/>
    <x v="0"/>
    <x v="0"/>
    <x v="0"/>
    <x v="8"/>
  </r>
  <r>
    <x v="9"/>
    <x v="0"/>
    <x v="0"/>
    <x v="0"/>
    <x v="9"/>
  </r>
  <r>
    <x v="10"/>
    <x v="0"/>
    <x v="0"/>
    <x v="0"/>
    <x v="10"/>
  </r>
  <r>
    <x v="11"/>
    <x v="0"/>
    <x v="0"/>
    <x v="0"/>
    <x v="11"/>
  </r>
  <r>
    <x v="12"/>
    <x v="0"/>
    <x v="0"/>
    <x v="0"/>
    <x v="12"/>
  </r>
  <r>
    <x v="13"/>
    <x v="0"/>
    <x v="0"/>
    <x v="0"/>
    <x v="13"/>
  </r>
  <r>
    <x v="14"/>
    <x v="0"/>
    <x v="0"/>
    <x v="0"/>
    <x v="14"/>
  </r>
  <r>
    <x v="15"/>
    <x v="0"/>
    <x v="0"/>
    <x v="0"/>
    <x v="15"/>
  </r>
  <r>
    <x v="16"/>
    <x v="0"/>
    <x v="0"/>
    <x v="0"/>
    <x v="16"/>
  </r>
  <r>
    <x v="17"/>
    <x v="0"/>
    <x v="0"/>
    <x v="0"/>
    <x v="17"/>
  </r>
  <r>
    <x v="18"/>
    <x v="0"/>
    <x v="0"/>
    <x v="0"/>
    <x v="18"/>
  </r>
  <r>
    <x v="19"/>
    <x v="0"/>
    <x v="0"/>
    <x v="0"/>
    <x v="19"/>
  </r>
  <r>
    <x v="20"/>
    <x v="0"/>
    <x v="0"/>
    <x v="0"/>
    <x v="20"/>
  </r>
  <r>
    <x v="21"/>
    <x v="0"/>
    <x v="0"/>
    <x v="0"/>
    <x v="21"/>
  </r>
  <r>
    <x v="22"/>
    <x v="0"/>
    <x v="0"/>
    <x v="0"/>
    <x v="22"/>
  </r>
  <r>
    <x v="23"/>
    <x v="0"/>
    <x v="0"/>
    <x v="0"/>
    <x v="23"/>
  </r>
  <r>
    <x v="24"/>
    <x v="0"/>
    <x v="0"/>
    <x v="0"/>
    <x v="24"/>
  </r>
  <r>
    <x v="25"/>
    <x v="0"/>
    <x v="0"/>
    <x v="0"/>
    <x v="25"/>
  </r>
  <r>
    <x v="26"/>
    <x v="0"/>
    <x v="0"/>
    <x v="0"/>
    <x v="26"/>
  </r>
  <r>
    <x v="27"/>
    <x v="0"/>
    <x v="0"/>
    <x v="0"/>
    <x v="27"/>
  </r>
  <r>
    <x v="28"/>
    <x v="0"/>
    <x v="0"/>
    <x v="0"/>
    <x v="28"/>
  </r>
  <r>
    <x v="29"/>
    <x v="0"/>
    <x v="0"/>
    <x v="0"/>
    <x v="29"/>
  </r>
  <r>
    <x v="30"/>
    <x v="0"/>
    <x v="0"/>
    <x v="0"/>
    <x v="30"/>
  </r>
  <r>
    <x v="31"/>
    <x v="0"/>
    <x v="0"/>
    <x v="0"/>
    <x v="31"/>
  </r>
  <r>
    <x v="32"/>
    <x v="0"/>
    <x v="0"/>
    <x v="0"/>
    <x v="32"/>
  </r>
  <r>
    <x v="33"/>
    <x v="0"/>
    <x v="0"/>
    <x v="0"/>
    <x v="33"/>
  </r>
  <r>
    <x v="34"/>
    <x v="0"/>
    <x v="0"/>
    <x v="0"/>
    <x v="34"/>
  </r>
  <r>
    <x v="35"/>
    <x v="0"/>
    <x v="0"/>
    <x v="0"/>
    <x v="35"/>
  </r>
  <r>
    <x v="36"/>
    <x v="0"/>
    <x v="0"/>
    <x v="0"/>
    <x v="36"/>
  </r>
  <r>
    <x v="37"/>
    <x v="0"/>
    <x v="0"/>
    <x v="0"/>
    <x v="37"/>
  </r>
  <r>
    <x v="38"/>
    <x v="0"/>
    <x v="0"/>
    <x v="0"/>
    <x v="38"/>
  </r>
  <r>
    <x v="39"/>
    <x v="0"/>
    <x v="0"/>
    <x v="0"/>
    <x v="39"/>
  </r>
  <r>
    <x v="40"/>
    <x v="0"/>
    <x v="0"/>
    <x v="0"/>
    <x v="40"/>
  </r>
  <r>
    <x v="41"/>
    <x v="0"/>
    <x v="0"/>
    <x v="0"/>
    <x v="41"/>
  </r>
  <r>
    <x v="42"/>
    <x v="0"/>
    <x v="0"/>
    <x v="0"/>
    <x v="42"/>
  </r>
  <r>
    <x v="0"/>
    <x v="0"/>
    <x v="0"/>
    <x v="1"/>
    <x v="43"/>
  </r>
  <r>
    <x v="1"/>
    <x v="0"/>
    <x v="0"/>
    <x v="1"/>
    <x v="44"/>
  </r>
  <r>
    <x v="2"/>
    <x v="0"/>
    <x v="0"/>
    <x v="1"/>
    <x v="45"/>
  </r>
  <r>
    <x v="3"/>
    <x v="0"/>
    <x v="0"/>
    <x v="1"/>
    <x v="46"/>
  </r>
  <r>
    <x v="4"/>
    <x v="0"/>
    <x v="0"/>
    <x v="1"/>
    <x v="47"/>
  </r>
  <r>
    <x v="5"/>
    <x v="0"/>
    <x v="0"/>
    <x v="1"/>
    <x v="48"/>
  </r>
  <r>
    <x v="6"/>
    <x v="0"/>
    <x v="0"/>
    <x v="1"/>
    <x v="49"/>
  </r>
  <r>
    <x v="7"/>
    <x v="0"/>
    <x v="0"/>
    <x v="1"/>
    <x v="50"/>
  </r>
  <r>
    <x v="8"/>
    <x v="0"/>
    <x v="0"/>
    <x v="1"/>
    <x v="51"/>
  </r>
  <r>
    <x v="9"/>
    <x v="0"/>
    <x v="0"/>
    <x v="1"/>
    <x v="52"/>
  </r>
  <r>
    <x v="10"/>
    <x v="0"/>
    <x v="0"/>
    <x v="1"/>
    <x v="53"/>
  </r>
  <r>
    <x v="11"/>
    <x v="0"/>
    <x v="0"/>
    <x v="1"/>
    <x v="54"/>
  </r>
  <r>
    <x v="12"/>
    <x v="0"/>
    <x v="0"/>
    <x v="1"/>
    <x v="55"/>
  </r>
  <r>
    <x v="13"/>
    <x v="0"/>
    <x v="0"/>
    <x v="1"/>
    <x v="56"/>
  </r>
  <r>
    <x v="14"/>
    <x v="0"/>
    <x v="0"/>
    <x v="1"/>
    <x v="57"/>
  </r>
  <r>
    <x v="15"/>
    <x v="0"/>
    <x v="0"/>
    <x v="1"/>
    <x v="58"/>
  </r>
  <r>
    <x v="16"/>
    <x v="0"/>
    <x v="0"/>
    <x v="1"/>
    <x v="59"/>
  </r>
  <r>
    <x v="17"/>
    <x v="0"/>
    <x v="0"/>
    <x v="1"/>
    <x v="60"/>
  </r>
  <r>
    <x v="18"/>
    <x v="0"/>
    <x v="0"/>
    <x v="1"/>
    <x v="61"/>
  </r>
  <r>
    <x v="19"/>
    <x v="0"/>
    <x v="0"/>
    <x v="1"/>
    <x v="49"/>
  </r>
  <r>
    <x v="20"/>
    <x v="0"/>
    <x v="0"/>
    <x v="1"/>
    <x v="62"/>
  </r>
  <r>
    <x v="21"/>
    <x v="0"/>
    <x v="0"/>
    <x v="1"/>
    <x v="63"/>
  </r>
  <r>
    <x v="22"/>
    <x v="0"/>
    <x v="0"/>
    <x v="1"/>
    <x v="64"/>
  </r>
  <r>
    <x v="23"/>
    <x v="0"/>
    <x v="0"/>
    <x v="1"/>
    <x v="65"/>
  </r>
  <r>
    <x v="24"/>
    <x v="0"/>
    <x v="0"/>
    <x v="1"/>
    <x v="66"/>
  </r>
  <r>
    <x v="25"/>
    <x v="0"/>
    <x v="0"/>
    <x v="1"/>
    <x v="67"/>
  </r>
  <r>
    <x v="26"/>
    <x v="0"/>
    <x v="0"/>
    <x v="1"/>
    <x v="68"/>
  </r>
  <r>
    <x v="27"/>
    <x v="0"/>
    <x v="0"/>
    <x v="1"/>
    <x v="69"/>
  </r>
  <r>
    <x v="28"/>
    <x v="0"/>
    <x v="0"/>
    <x v="1"/>
    <x v="70"/>
  </r>
  <r>
    <x v="29"/>
    <x v="0"/>
    <x v="0"/>
    <x v="1"/>
    <x v="71"/>
  </r>
  <r>
    <x v="30"/>
    <x v="0"/>
    <x v="0"/>
    <x v="1"/>
    <x v="72"/>
  </r>
  <r>
    <x v="31"/>
    <x v="0"/>
    <x v="0"/>
    <x v="1"/>
    <x v="73"/>
  </r>
  <r>
    <x v="32"/>
    <x v="0"/>
    <x v="0"/>
    <x v="1"/>
    <x v="50"/>
  </r>
  <r>
    <x v="33"/>
    <x v="0"/>
    <x v="0"/>
    <x v="1"/>
    <x v="74"/>
  </r>
  <r>
    <x v="34"/>
    <x v="0"/>
    <x v="0"/>
    <x v="1"/>
    <x v="75"/>
  </r>
  <r>
    <x v="35"/>
    <x v="0"/>
    <x v="0"/>
    <x v="1"/>
    <x v="76"/>
  </r>
  <r>
    <x v="36"/>
    <x v="0"/>
    <x v="0"/>
    <x v="1"/>
    <x v="77"/>
  </r>
  <r>
    <x v="37"/>
    <x v="0"/>
    <x v="0"/>
    <x v="1"/>
    <x v="44"/>
  </r>
  <r>
    <x v="38"/>
    <x v="0"/>
    <x v="0"/>
    <x v="1"/>
    <x v="78"/>
  </r>
  <r>
    <x v="39"/>
    <x v="0"/>
    <x v="0"/>
    <x v="1"/>
    <x v="79"/>
  </r>
  <r>
    <x v="40"/>
    <x v="0"/>
    <x v="0"/>
    <x v="1"/>
    <x v="80"/>
  </r>
  <r>
    <x v="41"/>
    <x v="0"/>
    <x v="0"/>
    <x v="1"/>
    <x v="81"/>
  </r>
  <r>
    <x v="42"/>
    <x v="0"/>
    <x v="0"/>
    <x v="1"/>
    <x v="82"/>
  </r>
  <r>
    <x v="0"/>
    <x v="0"/>
    <x v="0"/>
    <x v="2"/>
    <x v="83"/>
  </r>
  <r>
    <x v="1"/>
    <x v="0"/>
    <x v="0"/>
    <x v="2"/>
    <x v="84"/>
  </r>
  <r>
    <x v="2"/>
    <x v="0"/>
    <x v="0"/>
    <x v="2"/>
    <x v="85"/>
  </r>
  <r>
    <x v="3"/>
    <x v="0"/>
    <x v="0"/>
    <x v="2"/>
    <x v="86"/>
  </r>
  <r>
    <x v="4"/>
    <x v="0"/>
    <x v="0"/>
    <x v="2"/>
    <x v="87"/>
  </r>
  <r>
    <x v="5"/>
    <x v="0"/>
    <x v="0"/>
    <x v="2"/>
    <x v="88"/>
  </r>
  <r>
    <x v="6"/>
    <x v="0"/>
    <x v="0"/>
    <x v="2"/>
    <x v="89"/>
  </r>
  <r>
    <x v="7"/>
    <x v="0"/>
    <x v="0"/>
    <x v="2"/>
    <x v="90"/>
  </r>
  <r>
    <x v="8"/>
    <x v="0"/>
    <x v="0"/>
    <x v="2"/>
    <x v="91"/>
  </r>
  <r>
    <x v="9"/>
    <x v="0"/>
    <x v="0"/>
    <x v="2"/>
    <x v="92"/>
  </r>
  <r>
    <x v="10"/>
    <x v="0"/>
    <x v="0"/>
    <x v="2"/>
    <x v="93"/>
  </r>
  <r>
    <x v="11"/>
    <x v="0"/>
    <x v="0"/>
    <x v="2"/>
    <x v="94"/>
  </r>
  <r>
    <x v="12"/>
    <x v="0"/>
    <x v="0"/>
    <x v="2"/>
    <x v="95"/>
  </r>
  <r>
    <x v="13"/>
    <x v="0"/>
    <x v="0"/>
    <x v="2"/>
    <x v="96"/>
  </r>
  <r>
    <x v="14"/>
    <x v="0"/>
    <x v="0"/>
    <x v="2"/>
    <x v="97"/>
  </r>
  <r>
    <x v="15"/>
    <x v="0"/>
    <x v="0"/>
    <x v="2"/>
    <x v="98"/>
  </r>
  <r>
    <x v="16"/>
    <x v="0"/>
    <x v="0"/>
    <x v="2"/>
    <x v="99"/>
  </r>
  <r>
    <x v="17"/>
    <x v="0"/>
    <x v="0"/>
    <x v="2"/>
    <x v="100"/>
  </r>
  <r>
    <x v="18"/>
    <x v="0"/>
    <x v="0"/>
    <x v="2"/>
    <x v="101"/>
  </r>
  <r>
    <x v="19"/>
    <x v="0"/>
    <x v="0"/>
    <x v="2"/>
    <x v="102"/>
  </r>
  <r>
    <x v="20"/>
    <x v="0"/>
    <x v="0"/>
    <x v="2"/>
    <x v="103"/>
  </r>
  <r>
    <x v="21"/>
    <x v="0"/>
    <x v="0"/>
    <x v="2"/>
    <x v="104"/>
  </r>
  <r>
    <x v="22"/>
    <x v="0"/>
    <x v="0"/>
    <x v="2"/>
    <x v="105"/>
  </r>
  <r>
    <x v="23"/>
    <x v="0"/>
    <x v="0"/>
    <x v="2"/>
    <x v="106"/>
  </r>
  <r>
    <x v="24"/>
    <x v="0"/>
    <x v="0"/>
    <x v="2"/>
    <x v="107"/>
  </r>
  <r>
    <x v="25"/>
    <x v="0"/>
    <x v="0"/>
    <x v="2"/>
    <x v="108"/>
  </r>
  <r>
    <x v="26"/>
    <x v="0"/>
    <x v="0"/>
    <x v="2"/>
    <x v="109"/>
  </r>
  <r>
    <x v="27"/>
    <x v="0"/>
    <x v="0"/>
    <x v="2"/>
    <x v="110"/>
  </r>
  <r>
    <x v="28"/>
    <x v="0"/>
    <x v="0"/>
    <x v="2"/>
    <x v="111"/>
  </r>
  <r>
    <x v="29"/>
    <x v="0"/>
    <x v="0"/>
    <x v="2"/>
    <x v="112"/>
  </r>
  <r>
    <x v="30"/>
    <x v="0"/>
    <x v="0"/>
    <x v="2"/>
    <x v="113"/>
  </r>
  <r>
    <x v="31"/>
    <x v="0"/>
    <x v="0"/>
    <x v="2"/>
    <x v="114"/>
  </r>
  <r>
    <x v="32"/>
    <x v="0"/>
    <x v="0"/>
    <x v="2"/>
    <x v="115"/>
  </r>
  <r>
    <x v="33"/>
    <x v="0"/>
    <x v="0"/>
    <x v="2"/>
    <x v="116"/>
  </r>
  <r>
    <x v="34"/>
    <x v="0"/>
    <x v="0"/>
    <x v="2"/>
    <x v="117"/>
  </r>
  <r>
    <x v="35"/>
    <x v="0"/>
    <x v="0"/>
    <x v="2"/>
    <x v="118"/>
  </r>
  <r>
    <x v="36"/>
    <x v="0"/>
    <x v="0"/>
    <x v="2"/>
    <x v="119"/>
  </r>
  <r>
    <x v="37"/>
    <x v="0"/>
    <x v="0"/>
    <x v="2"/>
    <x v="120"/>
  </r>
  <r>
    <x v="38"/>
    <x v="0"/>
    <x v="0"/>
    <x v="2"/>
    <x v="121"/>
  </r>
  <r>
    <x v="39"/>
    <x v="0"/>
    <x v="0"/>
    <x v="2"/>
    <x v="122"/>
  </r>
  <r>
    <x v="40"/>
    <x v="0"/>
    <x v="0"/>
    <x v="2"/>
    <x v="123"/>
  </r>
  <r>
    <x v="41"/>
    <x v="0"/>
    <x v="0"/>
    <x v="2"/>
    <x v="124"/>
  </r>
  <r>
    <x v="42"/>
    <x v="0"/>
    <x v="0"/>
    <x v="2"/>
    <x v="125"/>
  </r>
  <r>
    <x v="0"/>
    <x v="0"/>
    <x v="1"/>
    <x v="0"/>
    <x v="126"/>
  </r>
  <r>
    <x v="1"/>
    <x v="0"/>
    <x v="1"/>
    <x v="0"/>
    <x v="127"/>
  </r>
  <r>
    <x v="2"/>
    <x v="0"/>
    <x v="1"/>
    <x v="0"/>
    <x v="128"/>
  </r>
  <r>
    <x v="3"/>
    <x v="0"/>
    <x v="1"/>
    <x v="0"/>
    <x v="129"/>
  </r>
  <r>
    <x v="4"/>
    <x v="0"/>
    <x v="1"/>
    <x v="0"/>
    <x v="130"/>
  </r>
  <r>
    <x v="5"/>
    <x v="0"/>
    <x v="1"/>
    <x v="0"/>
    <x v="131"/>
  </r>
  <r>
    <x v="6"/>
    <x v="0"/>
    <x v="1"/>
    <x v="0"/>
    <x v="132"/>
  </r>
  <r>
    <x v="7"/>
    <x v="0"/>
    <x v="1"/>
    <x v="0"/>
    <x v="133"/>
  </r>
  <r>
    <x v="8"/>
    <x v="0"/>
    <x v="1"/>
    <x v="0"/>
    <x v="134"/>
  </r>
  <r>
    <x v="9"/>
    <x v="0"/>
    <x v="1"/>
    <x v="0"/>
    <x v="135"/>
  </r>
  <r>
    <x v="10"/>
    <x v="0"/>
    <x v="1"/>
    <x v="0"/>
    <x v="136"/>
  </r>
  <r>
    <x v="11"/>
    <x v="0"/>
    <x v="1"/>
    <x v="0"/>
    <x v="137"/>
  </r>
  <r>
    <x v="12"/>
    <x v="0"/>
    <x v="1"/>
    <x v="0"/>
    <x v="138"/>
  </r>
  <r>
    <x v="13"/>
    <x v="0"/>
    <x v="1"/>
    <x v="0"/>
    <x v="139"/>
  </r>
  <r>
    <x v="14"/>
    <x v="0"/>
    <x v="1"/>
    <x v="0"/>
    <x v="140"/>
  </r>
  <r>
    <x v="15"/>
    <x v="0"/>
    <x v="1"/>
    <x v="0"/>
    <x v="141"/>
  </r>
  <r>
    <x v="16"/>
    <x v="0"/>
    <x v="1"/>
    <x v="0"/>
    <x v="142"/>
  </r>
  <r>
    <x v="17"/>
    <x v="0"/>
    <x v="1"/>
    <x v="0"/>
    <x v="143"/>
  </r>
  <r>
    <x v="18"/>
    <x v="0"/>
    <x v="1"/>
    <x v="0"/>
    <x v="144"/>
  </r>
  <r>
    <x v="19"/>
    <x v="0"/>
    <x v="1"/>
    <x v="0"/>
    <x v="145"/>
  </r>
  <r>
    <x v="20"/>
    <x v="0"/>
    <x v="1"/>
    <x v="0"/>
    <x v="146"/>
  </r>
  <r>
    <x v="21"/>
    <x v="0"/>
    <x v="1"/>
    <x v="0"/>
    <x v="147"/>
  </r>
  <r>
    <x v="22"/>
    <x v="0"/>
    <x v="1"/>
    <x v="0"/>
    <x v="148"/>
  </r>
  <r>
    <x v="23"/>
    <x v="0"/>
    <x v="1"/>
    <x v="0"/>
    <x v="149"/>
  </r>
  <r>
    <x v="24"/>
    <x v="0"/>
    <x v="1"/>
    <x v="0"/>
    <x v="150"/>
  </r>
  <r>
    <x v="25"/>
    <x v="0"/>
    <x v="1"/>
    <x v="0"/>
    <x v="151"/>
  </r>
  <r>
    <x v="26"/>
    <x v="0"/>
    <x v="1"/>
    <x v="0"/>
    <x v="152"/>
  </r>
  <r>
    <x v="27"/>
    <x v="0"/>
    <x v="1"/>
    <x v="0"/>
    <x v="153"/>
  </r>
  <r>
    <x v="28"/>
    <x v="0"/>
    <x v="1"/>
    <x v="0"/>
    <x v="154"/>
  </r>
  <r>
    <x v="29"/>
    <x v="0"/>
    <x v="1"/>
    <x v="0"/>
    <x v="155"/>
  </r>
  <r>
    <x v="30"/>
    <x v="0"/>
    <x v="1"/>
    <x v="0"/>
    <x v="156"/>
  </r>
  <r>
    <x v="31"/>
    <x v="0"/>
    <x v="1"/>
    <x v="0"/>
    <x v="157"/>
  </r>
  <r>
    <x v="32"/>
    <x v="0"/>
    <x v="1"/>
    <x v="0"/>
    <x v="158"/>
  </r>
  <r>
    <x v="33"/>
    <x v="0"/>
    <x v="1"/>
    <x v="0"/>
    <x v="159"/>
  </r>
  <r>
    <x v="34"/>
    <x v="0"/>
    <x v="1"/>
    <x v="0"/>
    <x v="160"/>
  </r>
  <r>
    <x v="35"/>
    <x v="0"/>
    <x v="1"/>
    <x v="0"/>
    <x v="161"/>
  </r>
  <r>
    <x v="36"/>
    <x v="0"/>
    <x v="1"/>
    <x v="0"/>
    <x v="162"/>
  </r>
  <r>
    <x v="37"/>
    <x v="0"/>
    <x v="1"/>
    <x v="0"/>
    <x v="163"/>
  </r>
  <r>
    <x v="38"/>
    <x v="0"/>
    <x v="1"/>
    <x v="0"/>
    <x v="164"/>
  </r>
  <r>
    <x v="39"/>
    <x v="0"/>
    <x v="1"/>
    <x v="0"/>
    <x v="165"/>
  </r>
  <r>
    <x v="40"/>
    <x v="0"/>
    <x v="1"/>
    <x v="0"/>
    <x v="166"/>
  </r>
  <r>
    <x v="41"/>
    <x v="0"/>
    <x v="1"/>
    <x v="0"/>
    <x v="167"/>
  </r>
  <r>
    <x v="42"/>
    <x v="0"/>
    <x v="1"/>
    <x v="0"/>
    <x v="168"/>
  </r>
  <r>
    <x v="0"/>
    <x v="0"/>
    <x v="1"/>
    <x v="1"/>
    <x v="169"/>
  </r>
  <r>
    <x v="1"/>
    <x v="0"/>
    <x v="1"/>
    <x v="1"/>
    <x v="170"/>
  </r>
  <r>
    <x v="2"/>
    <x v="0"/>
    <x v="1"/>
    <x v="1"/>
    <x v="171"/>
  </r>
  <r>
    <x v="3"/>
    <x v="0"/>
    <x v="1"/>
    <x v="1"/>
    <x v="172"/>
  </r>
  <r>
    <x v="4"/>
    <x v="0"/>
    <x v="1"/>
    <x v="1"/>
    <x v="173"/>
  </r>
  <r>
    <x v="5"/>
    <x v="0"/>
    <x v="1"/>
    <x v="1"/>
    <x v="174"/>
  </r>
  <r>
    <x v="6"/>
    <x v="0"/>
    <x v="1"/>
    <x v="1"/>
    <x v="69"/>
  </r>
  <r>
    <x v="7"/>
    <x v="0"/>
    <x v="1"/>
    <x v="1"/>
    <x v="175"/>
  </r>
  <r>
    <x v="8"/>
    <x v="0"/>
    <x v="1"/>
    <x v="1"/>
    <x v="176"/>
  </r>
  <r>
    <x v="9"/>
    <x v="0"/>
    <x v="1"/>
    <x v="1"/>
    <x v="177"/>
  </r>
  <r>
    <x v="10"/>
    <x v="0"/>
    <x v="1"/>
    <x v="1"/>
    <x v="178"/>
  </r>
  <r>
    <x v="11"/>
    <x v="0"/>
    <x v="1"/>
    <x v="1"/>
    <x v="179"/>
  </r>
  <r>
    <x v="12"/>
    <x v="0"/>
    <x v="1"/>
    <x v="1"/>
    <x v="180"/>
  </r>
  <r>
    <x v="13"/>
    <x v="0"/>
    <x v="1"/>
    <x v="1"/>
    <x v="56"/>
  </r>
  <r>
    <x v="14"/>
    <x v="0"/>
    <x v="1"/>
    <x v="1"/>
    <x v="181"/>
  </r>
  <r>
    <x v="15"/>
    <x v="0"/>
    <x v="1"/>
    <x v="1"/>
    <x v="182"/>
  </r>
  <r>
    <x v="16"/>
    <x v="0"/>
    <x v="1"/>
    <x v="1"/>
    <x v="183"/>
  </r>
  <r>
    <x v="17"/>
    <x v="0"/>
    <x v="1"/>
    <x v="1"/>
    <x v="184"/>
  </r>
  <r>
    <x v="18"/>
    <x v="0"/>
    <x v="1"/>
    <x v="1"/>
    <x v="185"/>
  </r>
  <r>
    <x v="19"/>
    <x v="0"/>
    <x v="1"/>
    <x v="1"/>
    <x v="186"/>
  </r>
  <r>
    <x v="20"/>
    <x v="0"/>
    <x v="1"/>
    <x v="1"/>
    <x v="187"/>
  </r>
  <r>
    <x v="21"/>
    <x v="0"/>
    <x v="1"/>
    <x v="1"/>
    <x v="188"/>
  </r>
  <r>
    <x v="22"/>
    <x v="0"/>
    <x v="1"/>
    <x v="1"/>
    <x v="189"/>
  </r>
  <r>
    <x v="23"/>
    <x v="0"/>
    <x v="1"/>
    <x v="1"/>
    <x v="190"/>
  </r>
  <r>
    <x v="24"/>
    <x v="0"/>
    <x v="1"/>
    <x v="1"/>
    <x v="191"/>
  </r>
  <r>
    <x v="25"/>
    <x v="0"/>
    <x v="1"/>
    <x v="1"/>
    <x v="192"/>
  </r>
  <r>
    <x v="26"/>
    <x v="0"/>
    <x v="1"/>
    <x v="1"/>
    <x v="193"/>
  </r>
  <r>
    <x v="27"/>
    <x v="0"/>
    <x v="1"/>
    <x v="1"/>
    <x v="179"/>
  </r>
  <r>
    <x v="28"/>
    <x v="0"/>
    <x v="1"/>
    <x v="1"/>
    <x v="194"/>
  </r>
  <r>
    <x v="29"/>
    <x v="0"/>
    <x v="1"/>
    <x v="1"/>
    <x v="195"/>
  </r>
  <r>
    <x v="30"/>
    <x v="0"/>
    <x v="1"/>
    <x v="1"/>
    <x v="196"/>
  </r>
  <r>
    <x v="31"/>
    <x v="0"/>
    <x v="1"/>
    <x v="1"/>
    <x v="197"/>
  </r>
  <r>
    <x v="32"/>
    <x v="0"/>
    <x v="1"/>
    <x v="1"/>
    <x v="198"/>
  </r>
  <r>
    <x v="33"/>
    <x v="0"/>
    <x v="1"/>
    <x v="1"/>
    <x v="74"/>
  </r>
  <r>
    <x v="34"/>
    <x v="0"/>
    <x v="1"/>
    <x v="1"/>
    <x v="199"/>
  </r>
  <r>
    <x v="35"/>
    <x v="0"/>
    <x v="1"/>
    <x v="1"/>
    <x v="200"/>
  </r>
  <r>
    <x v="36"/>
    <x v="0"/>
    <x v="1"/>
    <x v="1"/>
    <x v="201"/>
  </r>
  <r>
    <x v="37"/>
    <x v="0"/>
    <x v="1"/>
    <x v="1"/>
    <x v="202"/>
  </r>
  <r>
    <x v="38"/>
    <x v="0"/>
    <x v="1"/>
    <x v="1"/>
    <x v="203"/>
  </r>
  <r>
    <x v="39"/>
    <x v="0"/>
    <x v="1"/>
    <x v="1"/>
    <x v="204"/>
  </r>
  <r>
    <x v="40"/>
    <x v="0"/>
    <x v="1"/>
    <x v="1"/>
    <x v="205"/>
  </r>
  <r>
    <x v="41"/>
    <x v="0"/>
    <x v="1"/>
    <x v="1"/>
    <x v="180"/>
  </r>
  <r>
    <x v="42"/>
    <x v="0"/>
    <x v="1"/>
    <x v="1"/>
    <x v="206"/>
  </r>
  <r>
    <x v="0"/>
    <x v="0"/>
    <x v="1"/>
    <x v="2"/>
    <x v="207"/>
  </r>
  <r>
    <x v="1"/>
    <x v="0"/>
    <x v="1"/>
    <x v="2"/>
    <x v="208"/>
  </r>
  <r>
    <x v="2"/>
    <x v="0"/>
    <x v="1"/>
    <x v="2"/>
    <x v="209"/>
  </r>
  <r>
    <x v="3"/>
    <x v="0"/>
    <x v="1"/>
    <x v="2"/>
    <x v="210"/>
  </r>
  <r>
    <x v="4"/>
    <x v="0"/>
    <x v="1"/>
    <x v="2"/>
    <x v="211"/>
  </r>
  <r>
    <x v="5"/>
    <x v="0"/>
    <x v="1"/>
    <x v="2"/>
    <x v="212"/>
  </r>
  <r>
    <x v="6"/>
    <x v="0"/>
    <x v="1"/>
    <x v="2"/>
    <x v="213"/>
  </r>
  <r>
    <x v="7"/>
    <x v="0"/>
    <x v="1"/>
    <x v="2"/>
    <x v="214"/>
  </r>
  <r>
    <x v="8"/>
    <x v="0"/>
    <x v="1"/>
    <x v="2"/>
    <x v="215"/>
  </r>
  <r>
    <x v="9"/>
    <x v="0"/>
    <x v="1"/>
    <x v="2"/>
    <x v="216"/>
  </r>
  <r>
    <x v="10"/>
    <x v="0"/>
    <x v="1"/>
    <x v="2"/>
    <x v="217"/>
  </r>
  <r>
    <x v="11"/>
    <x v="0"/>
    <x v="1"/>
    <x v="2"/>
    <x v="218"/>
  </r>
  <r>
    <x v="12"/>
    <x v="0"/>
    <x v="1"/>
    <x v="2"/>
    <x v="219"/>
  </r>
  <r>
    <x v="13"/>
    <x v="0"/>
    <x v="1"/>
    <x v="2"/>
    <x v="220"/>
  </r>
  <r>
    <x v="14"/>
    <x v="0"/>
    <x v="1"/>
    <x v="2"/>
    <x v="221"/>
  </r>
  <r>
    <x v="15"/>
    <x v="0"/>
    <x v="1"/>
    <x v="2"/>
    <x v="222"/>
  </r>
  <r>
    <x v="16"/>
    <x v="0"/>
    <x v="1"/>
    <x v="2"/>
    <x v="223"/>
  </r>
  <r>
    <x v="17"/>
    <x v="0"/>
    <x v="1"/>
    <x v="2"/>
    <x v="224"/>
  </r>
  <r>
    <x v="18"/>
    <x v="0"/>
    <x v="1"/>
    <x v="2"/>
    <x v="225"/>
  </r>
  <r>
    <x v="19"/>
    <x v="0"/>
    <x v="1"/>
    <x v="2"/>
    <x v="226"/>
  </r>
  <r>
    <x v="20"/>
    <x v="0"/>
    <x v="1"/>
    <x v="2"/>
    <x v="227"/>
  </r>
  <r>
    <x v="21"/>
    <x v="0"/>
    <x v="1"/>
    <x v="2"/>
    <x v="228"/>
  </r>
  <r>
    <x v="22"/>
    <x v="0"/>
    <x v="1"/>
    <x v="2"/>
    <x v="229"/>
  </r>
  <r>
    <x v="23"/>
    <x v="0"/>
    <x v="1"/>
    <x v="2"/>
    <x v="230"/>
  </r>
  <r>
    <x v="24"/>
    <x v="0"/>
    <x v="1"/>
    <x v="2"/>
    <x v="231"/>
  </r>
  <r>
    <x v="25"/>
    <x v="0"/>
    <x v="1"/>
    <x v="2"/>
    <x v="232"/>
  </r>
  <r>
    <x v="26"/>
    <x v="0"/>
    <x v="1"/>
    <x v="2"/>
    <x v="233"/>
  </r>
  <r>
    <x v="27"/>
    <x v="0"/>
    <x v="1"/>
    <x v="2"/>
    <x v="234"/>
  </r>
  <r>
    <x v="28"/>
    <x v="0"/>
    <x v="1"/>
    <x v="2"/>
    <x v="235"/>
  </r>
  <r>
    <x v="29"/>
    <x v="0"/>
    <x v="1"/>
    <x v="2"/>
    <x v="236"/>
  </r>
  <r>
    <x v="30"/>
    <x v="0"/>
    <x v="1"/>
    <x v="2"/>
    <x v="237"/>
  </r>
  <r>
    <x v="31"/>
    <x v="0"/>
    <x v="1"/>
    <x v="2"/>
    <x v="238"/>
  </r>
  <r>
    <x v="32"/>
    <x v="0"/>
    <x v="1"/>
    <x v="2"/>
    <x v="239"/>
  </r>
  <r>
    <x v="33"/>
    <x v="0"/>
    <x v="1"/>
    <x v="2"/>
    <x v="240"/>
  </r>
  <r>
    <x v="34"/>
    <x v="0"/>
    <x v="1"/>
    <x v="2"/>
    <x v="241"/>
  </r>
  <r>
    <x v="35"/>
    <x v="0"/>
    <x v="1"/>
    <x v="2"/>
    <x v="242"/>
  </r>
  <r>
    <x v="36"/>
    <x v="0"/>
    <x v="1"/>
    <x v="2"/>
    <x v="243"/>
  </r>
  <r>
    <x v="37"/>
    <x v="0"/>
    <x v="1"/>
    <x v="2"/>
    <x v="244"/>
  </r>
  <r>
    <x v="38"/>
    <x v="0"/>
    <x v="1"/>
    <x v="2"/>
    <x v="245"/>
  </r>
  <r>
    <x v="39"/>
    <x v="0"/>
    <x v="1"/>
    <x v="2"/>
    <x v="246"/>
  </r>
  <r>
    <x v="40"/>
    <x v="0"/>
    <x v="1"/>
    <x v="2"/>
    <x v="247"/>
  </r>
  <r>
    <x v="41"/>
    <x v="0"/>
    <x v="1"/>
    <x v="2"/>
    <x v="248"/>
  </r>
  <r>
    <x v="42"/>
    <x v="0"/>
    <x v="1"/>
    <x v="2"/>
    <x v="249"/>
  </r>
  <r>
    <x v="43"/>
    <x v="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48" firstHeaderRow="1" firstDataRow="1" firstDataCol="1"/>
  <pivotFields count="5">
    <pivotField axis="axisRow" compact="0" showAll="0">
      <items count="45">
        <item x="32"/>
        <item x="41"/>
        <item x="28"/>
        <item x="38"/>
        <item x="26"/>
        <item x="24"/>
        <item x="2"/>
        <item x="30"/>
        <item x="13"/>
        <item x="27"/>
        <item x="15"/>
        <item x="17"/>
        <item x="20"/>
        <item x="11"/>
        <item x="16"/>
        <item x="22"/>
        <item x="10"/>
        <item x="31"/>
        <item x="4"/>
        <item x="25"/>
        <item x="6"/>
        <item x="18"/>
        <item x="36"/>
        <item x="9"/>
        <item x="33"/>
        <item x="37"/>
        <item x="40"/>
        <item x="43"/>
        <item x="19"/>
        <item x="23"/>
        <item x="7"/>
        <item x="0"/>
        <item x="14"/>
        <item x="8"/>
        <item x="39"/>
        <item x="12"/>
        <item x="5"/>
        <item x="42"/>
        <item x="35"/>
        <item x="34"/>
        <item x="21"/>
        <item x="29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numFmtId="18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dataField="1" compact="0" showAll="0">
      <items count="251">
        <item x="203"/>
        <item x="176"/>
        <item x="51"/>
        <item x="0"/>
        <item x="78"/>
        <item x="53"/>
        <item x="192"/>
        <item x="202"/>
        <item x="70"/>
        <item x="170"/>
        <item x="179"/>
        <item x="44"/>
        <item x="82"/>
        <item x="54"/>
        <item x="182"/>
        <item x="55"/>
        <item x="67"/>
        <item x="56"/>
        <item x="194"/>
        <item x="69"/>
        <item x="68"/>
        <item x="197"/>
        <item x="178"/>
        <item x="58"/>
        <item x="180"/>
        <item x="57"/>
        <item x="186"/>
        <item x="73"/>
        <item x="49"/>
        <item x="173"/>
        <item x="184"/>
        <item x="81"/>
        <item x="48"/>
        <item x="193"/>
        <item x="198"/>
        <item x="206"/>
        <item x="75"/>
        <item x="181"/>
        <item x="187"/>
        <item x="189"/>
        <item x="196"/>
        <item x="201"/>
        <item x="47"/>
        <item x="204"/>
        <item x="72"/>
        <item x="185"/>
        <item x="174"/>
        <item x="74"/>
        <item x="50"/>
        <item x="60"/>
        <item x="79"/>
        <item x="61"/>
        <item x="205"/>
        <item x="62"/>
        <item x="200"/>
        <item x="64"/>
        <item x="199"/>
        <item x="171"/>
        <item x="77"/>
        <item x="175"/>
        <item x="45"/>
        <item x="80"/>
        <item x="172"/>
        <item x="110"/>
        <item x="76"/>
        <item x="190"/>
        <item x="98"/>
        <item x="234"/>
        <item x="215"/>
        <item x="46"/>
        <item x="222"/>
        <item x="177"/>
        <item x="65"/>
        <item x="52"/>
        <item x="191"/>
        <item x="91"/>
        <item x="188"/>
        <item x="66"/>
        <item x="134"/>
        <item x="63"/>
        <item x="238"/>
        <item x="114"/>
        <item x="226"/>
        <item x="102"/>
        <item x="8"/>
        <item x="244"/>
        <item x="123"/>
        <item x="96"/>
        <item x="247"/>
        <item x="120"/>
        <item x="232"/>
        <item x="111"/>
        <item x="118"/>
        <item x="153"/>
        <item x="220"/>
        <item x="235"/>
        <item x="138"/>
        <item x="249"/>
        <item x="218"/>
        <item x="219"/>
        <item x="27"/>
        <item x="122"/>
        <item x="151"/>
        <item x="108"/>
        <item x="163"/>
        <item x="246"/>
        <item x="137"/>
        <item x="125"/>
        <item x="86"/>
        <item x="124"/>
        <item x="94"/>
        <item x="242"/>
        <item x="11"/>
        <item x="100"/>
        <item x="233"/>
        <item x="156"/>
        <item x="141"/>
        <item x="89"/>
        <item x="109"/>
        <item x="210"/>
        <item x="213"/>
        <item x="37"/>
        <item x="30"/>
        <item x="28"/>
        <item x="15"/>
        <item x="115"/>
        <item x="248"/>
        <item x="95"/>
        <item x="224"/>
        <item x="221"/>
        <item x="154"/>
        <item x="97"/>
        <item x="136"/>
        <item x="85"/>
        <item x="237"/>
        <item x="10"/>
        <item x="144"/>
        <item x="113"/>
        <item x="209"/>
        <item x="103"/>
        <item x="239"/>
        <item x="25"/>
        <item x="12"/>
        <item x="18"/>
        <item x="195"/>
        <item x="87"/>
        <item x="26"/>
        <item x="42"/>
        <item x="245"/>
        <item x="119"/>
        <item x="121"/>
        <item x="225"/>
        <item x="41"/>
        <item x="101"/>
        <item x="167"/>
        <item x="217"/>
        <item x="227"/>
        <item x="212"/>
        <item x="132"/>
        <item x="71"/>
        <item x="6"/>
        <item x="93"/>
        <item x="211"/>
        <item x="88"/>
        <item x="152"/>
        <item x="169"/>
        <item x="43"/>
        <item x="92"/>
        <item x="243"/>
        <item x="216"/>
        <item x="183"/>
        <item x="14"/>
        <item x="164"/>
        <item x="90"/>
        <item x="143"/>
        <item x="166"/>
        <item x="104"/>
        <item x="214"/>
        <item x="139"/>
        <item x="38"/>
        <item x="168"/>
        <item x="13"/>
        <item x="5"/>
        <item x="140"/>
        <item x="84"/>
        <item x="4"/>
        <item x="228"/>
        <item x="40"/>
        <item x="130"/>
        <item x="17"/>
        <item x="208"/>
        <item x="165"/>
        <item x="116"/>
        <item x="59"/>
        <item x="31"/>
        <item x="157"/>
        <item x="105"/>
        <item x="229"/>
        <item x="39"/>
        <item x="127"/>
        <item x="240"/>
        <item x="129"/>
        <item x="107"/>
        <item x="1"/>
        <item x="131"/>
        <item x="231"/>
        <item x="19"/>
        <item x="145"/>
        <item x="3"/>
        <item x="117"/>
        <item x="135"/>
        <item x="9"/>
        <item x="106"/>
        <item x="241"/>
        <item x="128"/>
        <item x="7"/>
        <item x="158"/>
        <item x="133"/>
        <item x="32"/>
        <item x="2"/>
        <item x="230"/>
        <item x="148"/>
        <item x="22"/>
        <item x="161"/>
        <item x="34"/>
        <item x="146"/>
        <item x="35"/>
        <item x="20"/>
        <item x="160"/>
        <item x="162"/>
        <item x="36"/>
        <item x="147"/>
        <item x="21"/>
        <item x="159"/>
        <item x="33"/>
        <item x="150"/>
        <item x="24"/>
        <item x="149"/>
        <item x="23"/>
        <item x="112"/>
        <item x="99"/>
        <item x="236"/>
        <item x="223"/>
        <item x="83"/>
        <item x="207"/>
        <item x="126"/>
        <item x="155"/>
        <item x="29"/>
        <item x="142"/>
        <item x="16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Value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7" firstHeaderRow="1" firstDataRow="1" firstDataCol="1"/>
  <pivotFields count="5">
    <pivotField compact="0" showAll="0">
      <items count="45">
        <item x="32"/>
        <item x="41"/>
        <item x="28"/>
        <item x="38"/>
        <item x="26"/>
        <item x="24"/>
        <item x="2"/>
        <item x="30"/>
        <item x="13"/>
        <item x="27"/>
        <item x="15"/>
        <item x="17"/>
        <item x="20"/>
        <item x="11"/>
        <item x="16"/>
        <item x="22"/>
        <item x="10"/>
        <item x="31"/>
        <item x="4"/>
        <item x="25"/>
        <item x="6"/>
        <item x="18"/>
        <item x="36"/>
        <item x="9"/>
        <item x="33"/>
        <item x="37"/>
        <item x="40"/>
        <item x="43"/>
        <item x="19"/>
        <item x="23"/>
        <item x="7"/>
        <item x="0"/>
        <item x="14"/>
        <item x="8"/>
        <item x="39"/>
        <item x="12"/>
        <item x="5"/>
        <item x="42"/>
        <item x="35"/>
        <item x="34"/>
        <item x="21"/>
        <item x="29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numFmtId="180" showAll="0">
      <items count="3">
        <item x="1"/>
        <item x="0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dataField="1" compact="0" showAll="0">
      <items count="251">
        <item x="203"/>
        <item x="176"/>
        <item x="51"/>
        <item x="0"/>
        <item x="78"/>
        <item x="53"/>
        <item x="192"/>
        <item x="202"/>
        <item x="70"/>
        <item x="170"/>
        <item x="179"/>
        <item x="44"/>
        <item x="82"/>
        <item x="54"/>
        <item x="182"/>
        <item x="55"/>
        <item x="67"/>
        <item x="56"/>
        <item x="194"/>
        <item x="69"/>
        <item x="68"/>
        <item x="197"/>
        <item x="178"/>
        <item x="58"/>
        <item x="180"/>
        <item x="57"/>
        <item x="186"/>
        <item x="73"/>
        <item x="49"/>
        <item x="173"/>
        <item x="184"/>
        <item x="81"/>
        <item x="48"/>
        <item x="193"/>
        <item x="198"/>
        <item x="206"/>
        <item x="75"/>
        <item x="181"/>
        <item x="187"/>
        <item x="189"/>
        <item x="196"/>
        <item x="201"/>
        <item x="47"/>
        <item x="204"/>
        <item x="72"/>
        <item x="185"/>
        <item x="174"/>
        <item x="74"/>
        <item x="50"/>
        <item x="60"/>
        <item x="79"/>
        <item x="61"/>
        <item x="205"/>
        <item x="62"/>
        <item x="200"/>
        <item x="64"/>
        <item x="199"/>
        <item x="171"/>
        <item x="77"/>
        <item x="175"/>
        <item x="45"/>
        <item x="80"/>
        <item x="172"/>
        <item x="110"/>
        <item x="76"/>
        <item x="190"/>
        <item x="98"/>
        <item x="234"/>
        <item x="215"/>
        <item x="46"/>
        <item x="222"/>
        <item x="177"/>
        <item x="65"/>
        <item x="52"/>
        <item x="191"/>
        <item x="91"/>
        <item x="188"/>
        <item x="66"/>
        <item x="134"/>
        <item x="63"/>
        <item x="238"/>
        <item x="114"/>
        <item x="226"/>
        <item x="102"/>
        <item x="8"/>
        <item x="244"/>
        <item x="123"/>
        <item x="96"/>
        <item x="247"/>
        <item x="120"/>
        <item x="232"/>
        <item x="111"/>
        <item x="118"/>
        <item x="153"/>
        <item x="220"/>
        <item x="235"/>
        <item x="138"/>
        <item x="249"/>
        <item x="218"/>
        <item x="219"/>
        <item x="27"/>
        <item x="122"/>
        <item x="151"/>
        <item x="108"/>
        <item x="163"/>
        <item x="246"/>
        <item x="137"/>
        <item x="125"/>
        <item x="86"/>
        <item x="124"/>
        <item x="94"/>
        <item x="242"/>
        <item x="11"/>
        <item x="100"/>
        <item x="233"/>
        <item x="156"/>
        <item x="141"/>
        <item x="89"/>
        <item x="109"/>
        <item x="210"/>
        <item x="213"/>
        <item x="37"/>
        <item x="30"/>
        <item x="28"/>
        <item x="15"/>
        <item x="115"/>
        <item x="248"/>
        <item x="95"/>
        <item x="224"/>
        <item x="221"/>
        <item x="154"/>
        <item x="97"/>
        <item x="136"/>
        <item x="85"/>
        <item x="237"/>
        <item x="10"/>
        <item x="144"/>
        <item x="113"/>
        <item x="209"/>
        <item x="103"/>
        <item x="239"/>
        <item x="25"/>
        <item x="12"/>
        <item x="18"/>
        <item x="195"/>
        <item x="87"/>
        <item x="26"/>
        <item x="42"/>
        <item x="245"/>
        <item x="119"/>
        <item x="121"/>
        <item x="225"/>
        <item x="41"/>
        <item x="101"/>
        <item x="167"/>
        <item x="217"/>
        <item x="227"/>
        <item x="212"/>
        <item x="132"/>
        <item x="71"/>
        <item x="6"/>
        <item x="93"/>
        <item x="211"/>
        <item x="88"/>
        <item x="152"/>
        <item x="169"/>
        <item x="43"/>
        <item x="92"/>
        <item x="243"/>
        <item x="216"/>
        <item x="183"/>
        <item x="14"/>
        <item x="164"/>
        <item x="90"/>
        <item x="143"/>
        <item x="166"/>
        <item x="104"/>
        <item x="214"/>
        <item x="139"/>
        <item x="38"/>
        <item x="168"/>
        <item x="13"/>
        <item x="5"/>
        <item x="140"/>
        <item x="84"/>
        <item x="4"/>
        <item x="228"/>
        <item x="40"/>
        <item x="130"/>
        <item x="17"/>
        <item x="208"/>
        <item x="165"/>
        <item x="116"/>
        <item x="59"/>
        <item x="31"/>
        <item x="157"/>
        <item x="105"/>
        <item x="229"/>
        <item x="39"/>
        <item x="127"/>
        <item x="240"/>
        <item x="129"/>
        <item x="107"/>
        <item x="1"/>
        <item x="131"/>
        <item x="231"/>
        <item x="19"/>
        <item x="145"/>
        <item x="3"/>
        <item x="117"/>
        <item x="135"/>
        <item x="9"/>
        <item x="106"/>
        <item x="241"/>
        <item x="128"/>
        <item x="7"/>
        <item x="158"/>
        <item x="133"/>
        <item x="32"/>
        <item x="2"/>
        <item x="230"/>
        <item x="148"/>
        <item x="22"/>
        <item x="161"/>
        <item x="34"/>
        <item x="146"/>
        <item x="35"/>
        <item x="20"/>
        <item x="160"/>
        <item x="162"/>
        <item x="36"/>
        <item x="147"/>
        <item x="21"/>
        <item x="159"/>
        <item x="33"/>
        <item x="150"/>
        <item x="24"/>
        <item x="149"/>
        <item x="23"/>
        <item x="112"/>
        <item x="99"/>
        <item x="236"/>
        <item x="223"/>
        <item x="83"/>
        <item x="207"/>
        <item x="126"/>
        <item x="155"/>
        <item x="29"/>
        <item x="142"/>
        <item x="1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2:E16" firstHeaderRow="1" firstDataRow="1" firstDataCol="1" rowPageCount="1" colPageCount="1"/>
  <pivotFields count="5">
    <pivotField axis="axisPage" compact="0" multipleItemSelectionAllowed="1" showAll="0">
      <items count="45">
        <item x="32"/>
        <item x="41"/>
        <item x="28"/>
        <item x="38"/>
        <item x="26"/>
        <item x="24"/>
        <item x="2"/>
        <item x="30"/>
        <item x="13"/>
        <item x="27"/>
        <item x="15"/>
        <item x="17"/>
        <item x="20"/>
        <item x="11"/>
        <item x="16"/>
        <item x="22"/>
        <item x="10"/>
        <item x="31"/>
        <item x="4"/>
        <item x="25"/>
        <item x="6"/>
        <item x="18"/>
        <item x="36"/>
        <item x="9"/>
        <item x="33"/>
        <item x="37"/>
        <item x="40"/>
        <item x="43"/>
        <item x="19"/>
        <item x="23"/>
        <item x="7"/>
        <item x="0"/>
        <item x="14"/>
        <item x="8"/>
        <item x="39"/>
        <item x="12"/>
        <item x="5"/>
        <item x="42"/>
        <item x="35"/>
        <item x="34"/>
        <item x="21"/>
        <item x="29"/>
        <item x="3"/>
        <item x="1"/>
        <item t="default"/>
      </items>
    </pivotField>
    <pivotField compact="0" showAll="0">
      <items count="2">
        <item x="0"/>
        <item t="default"/>
      </items>
    </pivotField>
    <pivotField compact="0" numFmtId="180" showAll="0">
      <items count="3">
        <item x="1"/>
        <item x="0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dataField="1" compact="0" showAll="0">
      <items count="251">
        <item x="203"/>
        <item x="176"/>
        <item x="51"/>
        <item x="0"/>
        <item x="78"/>
        <item x="53"/>
        <item x="192"/>
        <item x="202"/>
        <item x="70"/>
        <item x="170"/>
        <item x="179"/>
        <item x="44"/>
        <item x="82"/>
        <item x="54"/>
        <item x="182"/>
        <item x="55"/>
        <item x="67"/>
        <item x="56"/>
        <item x="194"/>
        <item x="69"/>
        <item x="68"/>
        <item x="197"/>
        <item x="178"/>
        <item x="58"/>
        <item x="180"/>
        <item x="57"/>
        <item x="186"/>
        <item x="73"/>
        <item x="49"/>
        <item x="173"/>
        <item x="184"/>
        <item x="81"/>
        <item x="48"/>
        <item x="193"/>
        <item x="198"/>
        <item x="206"/>
        <item x="75"/>
        <item x="181"/>
        <item x="187"/>
        <item x="189"/>
        <item x="196"/>
        <item x="201"/>
        <item x="47"/>
        <item x="204"/>
        <item x="72"/>
        <item x="185"/>
        <item x="174"/>
        <item x="74"/>
        <item x="50"/>
        <item x="60"/>
        <item x="79"/>
        <item x="61"/>
        <item x="205"/>
        <item x="62"/>
        <item x="200"/>
        <item x="64"/>
        <item x="199"/>
        <item x="171"/>
        <item x="77"/>
        <item x="175"/>
        <item x="45"/>
        <item x="80"/>
        <item x="172"/>
        <item x="110"/>
        <item x="76"/>
        <item x="190"/>
        <item x="98"/>
        <item x="234"/>
        <item x="215"/>
        <item x="46"/>
        <item x="222"/>
        <item x="177"/>
        <item x="65"/>
        <item x="52"/>
        <item x="191"/>
        <item x="91"/>
        <item x="188"/>
        <item x="66"/>
        <item x="134"/>
        <item x="63"/>
        <item x="238"/>
        <item x="114"/>
        <item x="226"/>
        <item x="102"/>
        <item x="8"/>
        <item x="244"/>
        <item x="123"/>
        <item x="96"/>
        <item x="247"/>
        <item x="120"/>
        <item x="232"/>
        <item x="111"/>
        <item x="118"/>
        <item x="153"/>
        <item x="220"/>
        <item x="235"/>
        <item x="138"/>
        <item x="249"/>
        <item x="218"/>
        <item x="219"/>
        <item x="27"/>
        <item x="122"/>
        <item x="151"/>
        <item x="108"/>
        <item x="163"/>
        <item x="246"/>
        <item x="137"/>
        <item x="125"/>
        <item x="86"/>
        <item x="124"/>
        <item x="94"/>
        <item x="242"/>
        <item x="11"/>
        <item x="100"/>
        <item x="233"/>
        <item x="156"/>
        <item x="141"/>
        <item x="89"/>
        <item x="109"/>
        <item x="210"/>
        <item x="213"/>
        <item x="37"/>
        <item x="30"/>
        <item x="28"/>
        <item x="15"/>
        <item x="115"/>
        <item x="248"/>
        <item x="95"/>
        <item x="224"/>
        <item x="221"/>
        <item x="154"/>
        <item x="97"/>
        <item x="136"/>
        <item x="85"/>
        <item x="237"/>
        <item x="10"/>
        <item x="144"/>
        <item x="113"/>
        <item x="209"/>
        <item x="103"/>
        <item x="239"/>
        <item x="25"/>
        <item x="12"/>
        <item x="18"/>
        <item x="195"/>
        <item x="87"/>
        <item x="26"/>
        <item x="42"/>
        <item x="245"/>
        <item x="119"/>
        <item x="121"/>
        <item x="225"/>
        <item x="41"/>
        <item x="101"/>
        <item x="167"/>
        <item x="217"/>
        <item x="227"/>
        <item x="212"/>
        <item x="132"/>
        <item x="71"/>
        <item x="6"/>
        <item x="93"/>
        <item x="211"/>
        <item x="88"/>
        <item x="152"/>
        <item x="169"/>
        <item x="43"/>
        <item x="92"/>
        <item x="243"/>
        <item x="216"/>
        <item x="183"/>
        <item x="14"/>
        <item x="164"/>
        <item x="90"/>
        <item x="143"/>
        <item x="166"/>
        <item x="104"/>
        <item x="214"/>
        <item x="139"/>
        <item x="38"/>
        <item x="168"/>
        <item x="13"/>
        <item x="5"/>
        <item x="140"/>
        <item x="84"/>
        <item x="4"/>
        <item x="228"/>
        <item x="40"/>
        <item x="130"/>
        <item x="17"/>
        <item x="208"/>
        <item x="165"/>
        <item x="116"/>
        <item x="59"/>
        <item x="31"/>
        <item x="157"/>
        <item x="105"/>
        <item x="229"/>
        <item x="39"/>
        <item x="127"/>
        <item x="240"/>
        <item x="129"/>
        <item x="107"/>
        <item x="1"/>
        <item x="131"/>
        <item x="231"/>
        <item x="19"/>
        <item x="145"/>
        <item x="3"/>
        <item x="117"/>
        <item x="135"/>
        <item x="9"/>
        <item x="106"/>
        <item x="241"/>
        <item x="128"/>
        <item x="7"/>
        <item x="158"/>
        <item x="133"/>
        <item x="32"/>
        <item x="2"/>
        <item x="230"/>
        <item x="148"/>
        <item x="22"/>
        <item x="161"/>
        <item x="34"/>
        <item x="146"/>
        <item x="35"/>
        <item x="20"/>
        <item x="160"/>
        <item x="162"/>
        <item x="36"/>
        <item x="147"/>
        <item x="21"/>
        <item x="159"/>
        <item x="33"/>
        <item x="150"/>
        <item x="24"/>
        <item x="149"/>
        <item x="23"/>
        <item x="112"/>
        <item x="99"/>
        <item x="236"/>
        <item x="223"/>
        <item x="83"/>
        <item x="207"/>
        <item x="126"/>
        <item x="155"/>
        <item x="29"/>
        <item x="142"/>
        <item x="1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/>
  </pageFields>
  <dataFields count="1">
    <dataField name="Sum of Value" fld="4" baseField="0" baseItem="0" numFmtId="181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J49" firstHeaderRow="1" firstDataRow="2" firstDataCol="1"/>
  <pivotFields count="5">
    <pivotField axis="axisRow" compact="0" showAll="0">
      <items count="45">
        <item sd="0" x="32"/>
        <item x="41"/>
        <item x="28"/>
        <item x="38"/>
        <item x="26"/>
        <item x="24"/>
        <item x="2"/>
        <item x="30"/>
        <item x="13"/>
        <item x="27"/>
        <item x="15"/>
        <item x="17"/>
        <item x="20"/>
        <item x="11"/>
        <item x="16"/>
        <item x="22"/>
        <item x="10"/>
        <item x="31"/>
        <item x="4"/>
        <item x="25"/>
        <item x="6"/>
        <item x="18"/>
        <item x="36"/>
        <item x="9"/>
        <item x="33"/>
        <item x="37"/>
        <item x="40"/>
        <item x="43"/>
        <item x="19"/>
        <item x="23"/>
        <item x="7"/>
        <item x="0"/>
        <item x="14"/>
        <item x="8"/>
        <item x="39"/>
        <item x="12"/>
        <item x="5"/>
        <item x="42"/>
        <item x="35"/>
        <item x="34"/>
        <item x="21"/>
        <item x="29"/>
        <item x="3"/>
        <item x="1"/>
        <item t="default"/>
      </items>
    </pivotField>
    <pivotField compact="0" showAll="0">
      <items count="2">
        <item x="0"/>
        <item t="default"/>
      </items>
    </pivotField>
    <pivotField axis="axisCol" compact="0" numFmtId="180" showAll="0">
      <items count="3">
        <item x="1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dataField="1" compact="0" showAll="0">
      <items count="251">
        <item x="203"/>
        <item x="176"/>
        <item x="51"/>
        <item x="0"/>
        <item x="78"/>
        <item x="53"/>
        <item x="192"/>
        <item x="202"/>
        <item x="70"/>
        <item x="170"/>
        <item x="179"/>
        <item x="44"/>
        <item x="82"/>
        <item x="54"/>
        <item x="182"/>
        <item x="55"/>
        <item x="67"/>
        <item x="56"/>
        <item x="194"/>
        <item x="69"/>
        <item x="68"/>
        <item x="197"/>
        <item x="178"/>
        <item x="58"/>
        <item x="180"/>
        <item x="57"/>
        <item x="186"/>
        <item x="73"/>
        <item x="49"/>
        <item x="173"/>
        <item x="184"/>
        <item x="81"/>
        <item x="48"/>
        <item x="193"/>
        <item x="198"/>
        <item x="206"/>
        <item x="75"/>
        <item x="181"/>
        <item x="187"/>
        <item x="189"/>
        <item x="196"/>
        <item x="201"/>
        <item x="47"/>
        <item x="204"/>
        <item x="72"/>
        <item x="185"/>
        <item x="174"/>
        <item x="74"/>
        <item x="50"/>
        <item x="60"/>
        <item x="79"/>
        <item x="61"/>
        <item x="205"/>
        <item x="62"/>
        <item x="200"/>
        <item x="64"/>
        <item x="199"/>
        <item x="171"/>
        <item x="77"/>
        <item x="175"/>
        <item x="45"/>
        <item x="80"/>
        <item x="172"/>
        <item x="110"/>
        <item x="76"/>
        <item x="190"/>
        <item x="98"/>
        <item x="234"/>
        <item x="215"/>
        <item x="46"/>
        <item x="222"/>
        <item x="177"/>
        <item x="65"/>
        <item x="52"/>
        <item x="191"/>
        <item x="91"/>
        <item x="188"/>
        <item x="66"/>
        <item x="134"/>
        <item x="63"/>
        <item x="238"/>
        <item x="114"/>
        <item x="226"/>
        <item x="102"/>
        <item x="8"/>
        <item x="244"/>
        <item x="123"/>
        <item x="96"/>
        <item x="247"/>
        <item x="120"/>
        <item x="232"/>
        <item x="111"/>
        <item x="118"/>
        <item x="153"/>
        <item x="220"/>
        <item x="235"/>
        <item x="138"/>
        <item x="249"/>
        <item x="218"/>
        <item x="219"/>
        <item x="27"/>
        <item x="122"/>
        <item x="151"/>
        <item x="108"/>
        <item x="163"/>
        <item x="246"/>
        <item x="137"/>
        <item x="125"/>
        <item x="86"/>
        <item x="124"/>
        <item x="94"/>
        <item x="242"/>
        <item x="11"/>
        <item x="100"/>
        <item x="233"/>
        <item x="156"/>
        <item x="141"/>
        <item x="89"/>
        <item x="109"/>
        <item x="210"/>
        <item x="213"/>
        <item x="37"/>
        <item x="30"/>
        <item x="28"/>
        <item x="15"/>
        <item x="115"/>
        <item x="248"/>
        <item x="95"/>
        <item x="224"/>
        <item x="221"/>
        <item x="154"/>
        <item x="97"/>
        <item x="136"/>
        <item x="85"/>
        <item x="237"/>
        <item x="10"/>
        <item x="144"/>
        <item x="113"/>
        <item x="209"/>
        <item x="103"/>
        <item x="239"/>
        <item x="25"/>
        <item x="12"/>
        <item x="18"/>
        <item x="195"/>
        <item x="87"/>
        <item x="26"/>
        <item x="42"/>
        <item x="245"/>
        <item x="119"/>
        <item x="121"/>
        <item x="225"/>
        <item x="41"/>
        <item x="101"/>
        <item x="167"/>
        <item x="217"/>
        <item x="227"/>
        <item x="212"/>
        <item x="132"/>
        <item x="71"/>
        <item x="6"/>
        <item x="93"/>
        <item x="211"/>
        <item x="88"/>
        <item x="152"/>
        <item x="169"/>
        <item x="43"/>
        <item x="92"/>
        <item x="243"/>
        <item x="216"/>
        <item x="183"/>
        <item x="14"/>
        <item x="164"/>
        <item x="90"/>
        <item x="143"/>
        <item x="166"/>
        <item x="104"/>
        <item x="214"/>
        <item x="139"/>
        <item x="38"/>
        <item x="168"/>
        <item x="13"/>
        <item x="5"/>
        <item x="140"/>
        <item x="84"/>
        <item x="4"/>
        <item x="228"/>
        <item x="40"/>
        <item x="130"/>
        <item x="17"/>
        <item x="208"/>
        <item x="165"/>
        <item x="116"/>
        <item x="59"/>
        <item x="31"/>
        <item x="157"/>
        <item x="105"/>
        <item x="229"/>
        <item x="39"/>
        <item x="127"/>
        <item x="240"/>
        <item x="129"/>
        <item x="107"/>
        <item x="1"/>
        <item x="131"/>
        <item x="231"/>
        <item x="19"/>
        <item x="145"/>
        <item x="3"/>
        <item x="117"/>
        <item x="135"/>
        <item x="9"/>
        <item x="106"/>
        <item x="241"/>
        <item x="128"/>
        <item x="7"/>
        <item x="158"/>
        <item x="133"/>
        <item x="32"/>
        <item x="2"/>
        <item x="230"/>
        <item x="148"/>
        <item x="22"/>
        <item x="161"/>
        <item x="34"/>
        <item x="146"/>
        <item x="35"/>
        <item x="20"/>
        <item x="160"/>
        <item x="162"/>
        <item x="36"/>
        <item x="147"/>
        <item x="21"/>
        <item x="159"/>
        <item x="33"/>
        <item x="150"/>
        <item x="24"/>
        <item x="149"/>
        <item x="23"/>
        <item x="112"/>
        <item x="99"/>
        <item x="236"/>
        <item x="223"/>
        <item x="83"/>
        <item x="207"/>
        <item x="126"/>
        <item x="155"/>
        <item x="29"/>
        <item x="142"/>
        <item x="16"/>
        <item t="default"/>
      </items>
    </pivotField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Value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mpany" sourceName="Company">
  <pivotTables>
    <pivotTable tabId="3" name="PivotTable9"/>
    <pivotTable tabId="3" name="PivotTable10"/>
    <pivotTable tabId="3" name="PivotTable11"/>
    <pivotTable tabId="3" name="PivotTable12"/>
  </pivotTables>
  <data>
    <tabular pivotCacheId="1">
      <items count="44">
        <i x="32" s="1"/>
        <i x="41" s="1"/>
        <i x="28" s="1"/>
        <i x="38" s="1"/>
        <i x="26" s="1"/>
        <i x="24" s="1"/>
        <i x="2" s="1"/>
        <i x="30" s="1"/>
        <i x="13" s="1"/>
        <i x="27" s="1"/>
        <i x="15" s="1"/>
        <i x="17" s="1"/>
        <i x="20" s="1"/>
        <i x="11" s="1"/>
        <i x="16" s="1"/>
        <i x="22" s="1"/>
        <i x="10" s="1"/>
        <i x="31" s="1"/>
        <i x="4" s="1"/>
        <i x="25" s="1"/>
        <i x="6" s="1"/>
        <i x="18" s="1"/>
        <i x="36" s="1"/>
        <i x="9" s="1"/>
        <i x="33" s="1"/>
        <i x="37" s="1"/>
        <i x="40" s="1"/>
        <i x="43" s="1"/>
        <i x="19" s="1"/>
        <i x="23" s="1"/>
        <i x="7" s="1"/>
        <i x="0" s="1"/>
        <i x="14" s="1"/>
        <i x="8" s="1"/>
        <i x="39" s="1"/>
        <i x="12" s="1"/>
        <i x="5" s="1"/>
        <i x="42" s="1"/>
        <i x="35" s="1"/>
        <i x="34" s="1"/>
        <i x="21" s="1"/>
        <i x="29" s="1"/>
        <i x="3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" sourceName="Date_">
  <pivotTables>
    <pivotTable tabId="3" name="PivotTable9"/>
    <pivotTable tabId="3" name="PivotTable10"/>
    <pivotTable tabId="3" name="PivotTable11"/>
    <pivotTable tabId="3" name="PivotTable12"/>
  </pivotTables>
  <data>
    <tabular pivotCacheId="1">
      <items count="2"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KPI" sourceName="KPI">
  <pivotTables>
    <pivotTable tabId="3" name="PivotTable9"/>
    <pivotTable tabId="3" name="PivotTable10"/>
    <pivotTable tabId="3" name="PivotTable11"/>
    <pivotTable tabId="3" name="PivotTable12"/>
  </pivotTables>
  <data>
    <tabular pivotCacheId="1">
      <items count="3">
        <i x="2" s="1"/>
        <i x="1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pany" cache="Slicer_Company" caption="Company" style="SlicerStyleLight5" rowHeight="225425"/>
  <slicer name="KPI" cache="Slicer_KPI" caption="KPI" style="SlicerStyleOther2" rowHeight="225425"/>
  <slicer name="Date_" cache="Slicer_Date_" caption="Date_" style="SlicerStyleOther2" rowHeight="225425"/>
</slicers>
</file>

<file path=xl/tables/table1.xml><?xml version="1.0" encoding="utf-8"?>
<table xmlns="http://schemas.openxmlformats.org/spreadsheetml/2006/main" id="2" name="Table2" displayName="Table2" ref="A1:E260" totalsRowShown="0">
  <autoFilter xmlns:etc="http://www.wps.cn/officeDocument/2017/etCustomData" ref="A1:E260" etc:filterBottomFollowUsedRange="0"/>
  <tableColumns count="5">
    <tableColumn id="1" name="Company"/>
    <tableColumn id="2" name="Scenario"/>
    <tableColumn id="3" name="Date_" dataDxfId="0"/>
    <tableColumn id="4" name="KPI"/>
    <tableColumn id="5" name="Value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9"/>
  <sheetViews>
    <sheetView workbookViewId="0">
      <selection activeCell="E23" sqref="E23"/>
    </sheetView>
  </sheetViews>
  <sheetFormatPr defaultColWidth="8.88888888888889" defaultRowHeight="14.4"/>
  <cols>
    <col min="1" max="1" width="16.4444444444444"/>
    <col min="2" max="2" width="13.2222222222222"/>
    <col min="4" max="4" width="11.6666666666667"/>
    <col min="5" max="5" width="13.2222222222222"/>
    <col min="6" max="6" width="11.4444444444444"/>
    <col min="7" max="7" width="16.4444444444444"/>
    <col min="8" max="9" width="10.6666666666667"/>
    <col min="10" max="11" width="11.4444444444444"/>
    <col min="12" max="12" width="12.6666666666667"/>
    <col min="13" max="13" width="17.8888888888889"/>
    <col min="14" max="14" width="17.2222222222222"/>
    <col min="15" max="15" width="9.66666666666667"/>
    <col min="16" max="16" width="11.8888888888889"/>
    <col min="17" max="17" width="11.4444444444444"/>
  </cols>
  <sheetData>
    <row r="3" spans="1:8">
      <c r="A3" t="s">
        <v>0</v>
      </c>
      <c r="B3" t="s">
        <v>1</v>
      </c>
      <c r="C3"/>
      <c r="D3" t="s">
        <v>2</v>
      </c>
      <c r="E3" t="s">
        <v>1</v>
      </c>
      <c r="G3" t="s">
        <v>1</v>
      </c>
      <c r="H3" t="s">
        <v>3</v>
      </c>
    </row>
    <row r="4" spans="1:10">
      <c r="A4" t="s">
        <v>4</v>
      </c>
      <c r="B4">
        <v>50110</v>
      </c>
      <c r="C4"/>
      <c r="D4" t="s">
        <v>5</v>
      </c>
      <c r="E4">
        <v>1185368.2</v>
      </c>
      <c r="G4" t="s">
        <v>0</v>
      </c>
      <c r="H4" s="2">
        <v>42522</v>
      </c>
      <c r="I4" s="2">
        <v>42887</v>
      </c>
      <c r="J4" t="s">
        <v>6</v>
      </c>
    </row>
    <row r="5" spans="1:10">
      <c r="A5" t="s">
        <v>7</v>
      </c>
      <c r="B5">
        <v>30212</v>
      </c>
      <c r="C5"/>
      <c r="D5" t="s">
        <v>8</v>
      </c>
      <c r="E5">
        <v>114990.6</v>
      </c>
      <c r="G5" t="s">
        <v>4</v>
      </c>
      <c r="H5">
        <v>25062</v>
      </c>
      <c r="I5">
        <v>25048</v>
      </c>
      <c r="J5">
        <v>50110</v>
      </c>
    </row>
    <row r="6" spans="1:10">
      <c r="A6" t="s">
        <v>9</v>
      </c>
      <c r="B6">
        <v>23568</v>
      </c>
      <c r="C6"/>
      <c r="D6" t="s">
        <v>10</v>
      </c>
      <c r="E6">
        <v>2057501.6</v>
      </c>
      <c r="G6" t="s">
        <v>7</v>
      </c>
      <c r="H6">
        <v>15498</v>
      </c>
      <c r="I6">
        <v>14714</v>
      </c>
      <c r="J6">
        <v>30212</v>
      </c>
    </row>
    <row r="7" spans="1:10">
      <c r="A7" t="s">
        <v>11</v>
      </c>
      <c r="B7">
        <v>37414</v>
      </c>
      <c r="C7"/>
      <c r="D7" t="s">
        <v>6</v>
      </c>
      <c r="E7">
        <v>3357860.4</v>
      </c>
      <c r="G7" t="s">
        <v>9</v>
      </c>
      <c r="H7">
        <v>12260</v>
      </c>
      <c r="I7">
        <v>11308</v>
      </c>
      <c r="J7">
        <v>23568</v>
      </c>
    </row>
    <row r="8" spans="1:10">
      <c r="A8" t="s">
        <v>12</v>
      </c>
      <c r="B8">
        <v>30237</v>
      </c>
      <c r="G8" t="s">
        <v>11</v>
      </c>
      <c r="H8">
        <v>18401</v>
      </c>
      <c r="I8">
        <v>19013</v>
      </c>
      <c r="J8">
        <v>37414</v>
      </c>
    </row>
    <row r="9" spans="1:10">
      <c r="A9" t="s">
        <v>13</v>
      </c>
      <c r="B9">
        <v>102228</v>
      </c>
      <c r="G9" t="s">
        <v>12</v>
      </c>
      <c r="H9">
        <v>15637</v>
      </c>
      <c r="I9">
        <v>14600</v>
      </c>
      <c r="J9">
        <v>30237</v>
      </c>
    </row>
    <row r="10" spans="1:10">
      <c r="A10" t="s">
        <v>14</v>
      </c>
      <c r="B10">
        <v>51114</v>
      </c>
      <c r="C10"/>
      <c r="D10" t="s">
        <v>0</v>
      </c>
      <c r="E10" t="s">
        <v>15</v>
      </c>
      <c r="F10"/>
      <c r="G10" t="s">
        <v>13</v>
      </c>
      <c r="H10">
        <v>49642</v>
      </c>
      <c r="I10">
        <v>52586</v>
      </c>
      <c r="J10">
        <v>102228</v>
      </c>
    </row>
    <row r="11" spans="1:10">
      <c r="A11" t="s">
        <v>16</v>
      </c>
      <c r="B11">
        <v>28281</v>
      </c>
      <c r="C11"/>
      <c r="D11"/>
      <c r="E11"/>
      <c r="F11"/>
      <c r="G11" t="s">
        <v>14</v>
      </c>
      <c r="H11">
        <v>24821</v>
      </c>
      <c r="I11">
        <v>26293</v>
      </c>
      <c r="J11">
        <v>51114</v>
      </c>
    </row>
    <row r="12" spans="1:10">
      <c r="A12" t="s">
        <v>17</v>
      </c>
      <c r="B12">
        <v>31341</v>
      </c>
      <c r="C12"/>
      <c r="D12" t="s">
        <v>2</v>
      </c>
      <c r="E12" t="s">
        <v>1</v>
      </c>
      <c r="F12"/>
      <c r="G12" t="s">
        <v>16</v>
      </c>
      <c r="H12">
        <v>13834</v>
      </c>
      <c r="I12">
        <v>14447</v>
      </c>
      <c r="J12">
        <v>28281</v>
      </c>
    </row>
    <row r="13" spans="1:10">
      <c r="A13" t="s">
        <v>18</v>
      </c>
      <c r="B13">
        <v>13447</v>
      </c>
      <c r="C13"/>
      <c r="D13" t="s">
        <v>5</v>
      </c>
      <c r="E13" s="3">
        <v>1185368.2</v>
      </c>
      <c r="F13"/>
      <c r="G13" t="s">
        <v>17</v>
      </c>
      <c r="H13">
        <v>15807</v>
      </c>
      <c r="I13">
        <v>15534</v>
      </c>
      <c r="J13">
        <v>31341</v>
      </c>
    </row>
    <row r="14" spans="1:10">
      <c r="A14" t="s">
        <v>19</v>
      </c>
      <c r="B14">
        <v>16128</v>
      </c>
      <c r="C14"/>
      <c r="D14" t="s">
        <v>8</v>
      </c>
      <c r="E14" s="3">
        <v>114990.6</v>
      </c>
      <c r="F14"/>
      <c r="G14" t="s">
        <v>18</v>
      </c>
      <c r="H14">
        <v>6652</v>
      </c>
      <c r="I14">
        <v>6795</v>
      </c>
      <c r="J14">
        <v>13447</v>
      </c>
    </row>
    <row r="15" spans="1:10">
      <c r="A15" t="s">
        <v>20</v>
      </c>
      <c r="B15">
        <v>36070</v>
      </c>
      <c r="C15"/>
      <c r="D15" t="s">
        <v>10</v>
      </c>
      <c r="E15" s="3">
        <v>2057501.6</v>
      </c>
      <c r="F15"/>
      <c r="G15" t="s">
        <v>19</v>
      </c>
      <c r="H15">
        <v>7971</v>
      </c>
      <c r="I15">
        <v>8157</v>
      </c>
      <c r="J15">
        <v>16128</v>
      </c>
    </row>
    <row r="16" spans="1:10">
      <c r="A16" t="s">
        <v>21</v>
      </c>
      <c r="B16">
        <v>59888</v>
      </c>
      <c r="C16"/>
      <c r="D16" t="s">
        <v>6</v>
      </c>
      <c r="E16" s="3">
        <v>3357860.4</v>
      </c>
      <c r="F16"/>
      <c r="G16" t="s">
        <v>20</v>
      </c>
      <c r="H16">
        <v>17663</v>
      </c>
      <c r="I16">
        <v>18407</v>
      </c>
      <c r="J16">
        <v>36070</v>
      </c>
    </row>
    <row r="17" spans="1:10">
      <c r="A17" t="s">
        <v>22</v>
      </c>
      <c r="B17">
        <v>23119</v>
      </c>
      <c r="C17"/>
      <c r="D17"/>
      <c r="E17"/>
      <c r="F17"/>
      <c r="G17" t="s">
        <v>21</v>
      </c>
      <c r="H17">
        <v>29928</v>
      </c>
      <c r="I17">
        <v>29960</v>
      </c>
      <c r="J17">
        <v>59888</v>
      </c>
    </row>
    <row r="18" spans="1:10">
      <c r="A18" t="s">
        <v>23</v>
      </c>
      <c r="B18">
        <v>629955.5</v>
      </c>
      <c r="C18"/>
      <c r="D18"/>
      <c r="E18"/>
      <c r="F18"/>
      <c r="G18" t="s">
        <v>22</v>
      </c>
      <c r="H18">
        <v>10973</v>
      </c>
      <c r="I18">
        <v>12146</v>
      </c>
      <c r="J18">
        <v>23119</v>
      </c>
    </row>
    <row r="19" spans="1:10">
      <c r="A19" t="s">
        <v>24</v>
      </c>
      <c r="B19">
        <v>64602.3</v>
      </c>
      <c r="C19"/>
      <c r="D19"/>
      <c r="E19"/>
      <c r="F19"/>
      <c r="G19" t="s">
        <v>23</v>
      </c>
      <c r="H19">
        <v>311113.1</v>
      </c>
      <c r="I19">
        <v>318842.4</v>
      </c>
      <c r="J19">
        <v>629955.5</v>
      </c>
    </row>
    <row r="20" spans="1:10">
      <c r="A20" t="s">
        <v>25</v>
      </c>
      <c r="B20">
        <v>32356</v>
      </c>
      <c r="C20"/>
      <c r="D20"/>
      <c r="E20"/>
      <c r="F20"/>
      <c r="G20" t="s">
        <v>24</v>
      </c>
      <c r="H20">
        <v>32262.3</v>
      </c>
      <c r="I20">
        <v>32340</v>
      </c>
      <c r="J20">
        <v>64602.3</v>
      </c>
    </row>
    <row r="21" spans="1:10">
      <c r="A21" t="s">
        <v>26</v>
      </c>
      <c r="B21">
        <v>31607</v>
      </c>
      <c r="G21" t="s">
        <v>25</v>
      </c>
      <c r="H21">
        <v>15988</v>
      </c>
      <c r="I21">
        <v>16368</v>
      </c>
      <c r="J21">
        <v>32356</v>
      </c>
    </row>
    <row r="22" spans="1:10">
      <c r="A22" t="s">
        <v>27</v>
      </c>
      <c r="B22">
        <v>40847</v>
      </c>
      <c r="G22" t="s">
        <v>26</v>
      </c>
      <c r="H22">
        <v>15772</v>
      </c>
      <c r="I22">
        <v>15835</v>
      </c>
      <c r="J22">
        <v>31607</v>
      </c>
    </row>
    <row r="23" spans="1:10">
      <c r="A23" t="s">
        <v>28</v>
      </c>
      <c r="B23">
        <v>23473</v>
      </c>
      <c r="G23" t="s">
        <v>27</v>
      </c>
      <c r="H23">
        <v>20954</v>
      </c>
      <c r="I23">
        <v>19893</v>
      </c>
      <c r="J23">
        <v>40847</v>
      </c>
    </row>
    <row r="24" spans="1:10">
      <c r="A24" t="s">
        <v>29</v>
      </c>
      <c r="B24">
        <v>30763</v>
      </c>
      <c r="G24" t="s">
        <v>28</v>
      </c>
      <c r="H24">
        <v>10187</v>
      </c>
      <c r="I24">
        <v>13286</v>
      </c>
      <c r="J24">
        <v>23473</v>
      </c>
    </row>
    <row r="25" spans="1:10">
      <c r="A25" t="s">
        <v>30</v>
      </c>
      <c r="B25">
        <v>33325</v>
      </c>
      <c r="G25" t="s">
        <v>29</v>
      </c>
      <c r="H25">
        <v>15363</v>
      </c>
      <c r="I25">
        <v>15400</v>
      </c>
      <c r="J25">
        <v>30763</v>
      </c>
    </row>
    <row r="26" spans="1:10">
      <c r="A26" t="s">
        <v>31</v>
      </c>
      <c r="B26">
        <v>65876.8</v>
      </c>
      <c r="G26" t="s">
        <v>30</v>
      </c>
      <c r="H26">
        <v>16299</v>
      </c>
      <c r="I26">
        <v>17026</v>
      </c>
      <c r="J26">
        <v>33325</v>
      </c>
    </row>
    <row r="27" spans="1:10">
      <c r="A27" t="s">
        <v>32</v>
      </c>
      <c r="B27">
        <v>53987</v>
      </c>
      <c r="G27" t="s">
        <v>31</v>
      </c>
      <c r="H27">
        <v>32920.8</v>
      </c>
      <c r="I27">
        <v>32956</v>
      </c>
      <c r="J27">
        <v>65876.8</v>
      </c>
    </row>
    <row r="28" spans="1:10">
      <c r="A28" t="s">
        <v>33</v>
      </c>
      <c r="B28">
        <v>87754.8</v>
      </c>
      <c r="G28" t="s">
        <v>32</v>
      </c>
      <c r="H28">
        <v>26967</v>
      </c>
      <c r="I28">
        <v>27020</v>
      </c>
      <c r="J28">
        <v>53987</v>
      </c>
    </row>
    <row r="29" spans="1:10">
      <c r="A29" t="s">
        <v>34</v>
      </c>
      <c r="B29">
        <v>20883</v>
      </c>
      <c r="G29" t="s">
        <v>33</v>
      </c>
      <c r="H29">
        <v>44259.6</v>
      </c>
      <c r="I29">
        <v>43495.2</v>
      </c>
      <c r="J29">
        <v>87754.8</v>
      </c>
    </row>
    <row r="30" spans="1:10">
      <c r="A30" t="s">
        <v>35</v>
      </c>
      <c r="B30">
        <v>32628</v>
      </c>
      <c r="G30" t="s">
        <v>34</v>
      </c>
      <c r="H30">
        <v>9686</v>
      </c>
      <c r="I30">
        <v>11197</v>
      </c>
      <c r="J30">
        <v>20883</v>
      </c>
    </row>
    <row r="31" spans="1:10">
      <c r="A31" t="s">
        <v>36</v>
      </c>
      <c r="B31">
        <v>100</v>
      </c>
      <c r="G31" t="s">
        <v>35</v>
      </c>
      <c r="H31">
        <v>15942</v>
      </c>
      <c r="I31">
        <v>16686</v>
      </c>
      <c r="J31">
        <v>32628</v>
      </c>
    </row>
    <row r="32" spans="1:10">
      <c r="A32" t="s">
        <v>37</v>
      </c>
      <c r="B32">
        <v>37958</v>
      </c>
      <c r="G32" t="s">
        <v>36</v>
      </c>
      <c r="H32">
        <v>100</v>
      </c>
      <c r="I32"/>
      <c r="J32">
        <v>100</v>
      </c>
    </row>
    <row r="33" spans="1:10">
      <c r="A33" t="s">
        <v>38</v>
      </c>
      <c r="B33">
        <v>125764.8</v>
      </c>
      <c r="G33" t="s">
        <v>37</v>
      </c>
      <c r="H33">
        <v>18944</v>
      </c>
      <c r="I33">
        <v>19014</v>
      </c>
      <c r="J33">
        <v>37958</v>
      </c>
    </row>
    <row r="34" spans="1:10">
      <c r="A34" t="s">
        <v>39</v>
      </c>
      <c r="B34">
        <v>56777</v>
      </c>
      <c r="G34" t="s">
        <v>38</v>
      </c>
      <c r="H34">
        <v>62848.8</v>
      </c>
      <c r="I34">
        <v>62916</v>
      </c>
      <c r="J34">
        <v>125764.8</v>
      </c>
    </row>
    <row r="35" spans="1:10">
      <c r="A35" t="s">
        <v>40</v>
      </c>
      <c r="B35">
        <v>385254</v>
      </c>
      <c r="G35" t="s">
        <v>39</v>
      </c>
      <c r="H35">
        <v>29093</v>
      </c>
      <c r="I35">
        <v>27684</v>
      </c>
      <c r="J35">
        <v>56777</v>
      </c>
    </row>
    <row r="36" spans="1:10">
      <c r="A36" t="s">
        <v>41</v>
      </c>
      <c r="B36">
        <v>35893</v>
      </c>
      <c r="G36" t="s">
        <v>40</v>
      </c>
      <c r="H36">
        <v>272737</v>
      </c>
      <c r="I36">
        <v>112517</v>
      </c>
      <c r="J36">
        <v>385254</v>
      </c>
    </row>
    <row r="37" spans="1:10">
      <c r="A37" t="s">
        <v>42</v>
      </c>
      <c r="B37">
        <v>9793</v>
      </c>
      <c r="G37" t="s">
        <v>41</v>
      </c>
      <c r="H37">
        <v>18574</v>
      </c>
      <c r="I37">
        <v>17319</v>
      </c>
      <c r="J37">
        <v>35893</v>
      </c>
    </row>
    <row r="38" spans="1:10">
      <c r="A38" t="s">
        <v>43</v>
      </c>
      <c r="B38">
        <v>37808</v>
      </c>
      <c r="G38" t="s">
        <v>42</v>
      </c>
      <c r="H38">
        <v>4012</v>
      </c>
      <c r="I38">
        <v>5781</v>
      </c>
      <c r="J38">
        <v>9793</v>
      </c>
    </row>
    <row r="39" spans="1:10">
      <c r="A39" t="s">
        <v>44</v>
      </c>
      <c r="B39">
        <v>25167</v>
      </c>
      <c r="G39" t="s">
        <v>43</v>
      </c>
      <c r="H39">
        <v>18360</v>
      </c>
      <c r="I39">
        <v>19448</v>
      </c>
      <c r="J39">
        <v>37808</v>
      </c>
    </row>
    <row r="40" spans="1:10">
      <c r="A40" t="s">
        <v>45</v>
      </c>
      <c r="B40">
        <v>44666</v>
      </c>
      <c r="G40" t="s">
        <v>44</v>
      </c>
      <c r="H40">
        <v>10603</v>
      </c>
      <c r="I40">
        <v>14564</v>
      </c>
      <c r="J40">
        <v>25167</v>
      </c>
    </row>
    <row r="41" spans="1:10">
      <c r="A41" t="s">
        <v>46</v>
      </c>
      <c r="B41">
        <v>30619</v>
      </c>
      <c r="G41" t="s">
        <v>45</v>
      </c>
      <c r="H41">
        <v>24094</v>
      </c>
      <c r="I41">
        <v>20572</v>
      </c>
      <c r="J41">
        <v>44666</v>
      </c>
    </row>
    <row r="42" spans="1:10">
      <c r="A42" t="s">
        <v>47</v>
      </c>
      <c r="B42">
        <v>53788</v>
      </c>
      <c r="G42" t="s">
        <v>46</v>
      </c>
      <c r="H42">
        <v>16509</v>
      </c>
      <c r="I42">
        <v>14110</v>
      </c>
      <c r="J42">
        <v>30619</v>
      </c>
    </row>
    <row r="43" spans="1:10">
      <c r="A43" t="s">
        <v>48</v>
      </c>
      <c r="B43">
        <v>75417.6</v>
      </c>
      <c r="G43" t="s">
        <v>47</v>
      </c>
      <c r="H43">
        <v>26608</v>
      </c>
      <c r="I43">
        <v>27180</v>
      </c>
      <c r="J43">
        <v>53788</v>
      </c>
    </row>
    <row r="44" spans="1:10">
      <c r="A44" t="s">
        <v>49</v>
      </c>
      <c r="B44">
        <v>79394.4</v>
      </c>
      <c r="G44" t="s">
        <v>48</v>
      </c>
      <c r="H44">
        <v>39232</v>
      </c>
      <c r="I44">
        <v>36185.6</v>
      </c>
      <c r="J44">
        <v>75417.6</v>
      </c>
    </row>
    <row r="45" spans="1:10">
      <c r="A45" t="s">
        <v>50</v>
      </c>
      <c r="B45">
        <v>582399.2</v>
      </c>
      <c r="G45" t="s">
        <v>49</v>
      </c>
      <c r="H45">
        <v>38790</v>
      </c>
      <c r="I45">
        <v>40604.4</v>
      </c>
      <c r="J45">
        <v>79394.4</v>
      </c>
    </row>
    <row r="46" spans="1:10">
      <c r="A46" t="s">
        <v>51</v>
      </c>
      <c r="B46">
        <v>44108</v>
      </c>
      <c r="G46" t="s">
        <v>50</v>
      </c>
      <c r="H46">
        <v>292084.4</v>
      </c>
      <c r="I46">
        <v>290314.8</v>
      </c>
      <c r="J46">
        <v>582399.2</v>
      </c>
    </row>
    <row r="47" spans="1:10">
      <c r="A47" t="s">
        <v>52</v>
      </c>
      <c r="B47">
        <v>51738</v>
      </c>
      <c r="G47" t="s">
        <v>51</v>
      </c>
      <c r="H47">
        <v>21550</v>
      </c>
      <c r="I47">
        <v>22558</v>
      </c>
      <c r="J47">
        <v>44108</v>
      </c>
    </row>
    <row r="48" spans="1:10">
      <c r="A48" t="s">
        <v>6</v>
      </c>
      <c r="B48">
        <v>3357860.4</v>
      </c>
      <c r="G48" t="s">
        <v>52</v>
      </c>
      <c r="H48">
        <v>25967</v>
      </c>
      <c r="I48">
        <v>25771</v>
      </c>
      <c r="J48">
        <v>51738</v>
      </c>
    </row>
    <row r="49" spans="7:10">
      <c r="G49" t="s">
        <v>6</v>
      </c>
      <c r="H49">
        <v>1751969</v>
      </c>
      <c r="I49">
        <v>1605891.4</v>
      </c>
      <c r="J49">
        <v>3357860.4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0"/>
  <sheetViews>
    <sheetView zoomScaleSheetLayoutView="60" workbookViewId="0">
      <selection activeCell="A2" sqref="A2:E260"/>
    </sheetView>
  </sheetViews>
  <sheetFormatPr defaultColWidth="10" defaultRowHeight="14.4" outlineLevelCol="4"/>
  <cols>
    <col min="1" max="1" width="16.4444444444444" customWidth="1"/>
    <col min="2" max="2" width="8.88888888888889" customWidth="1"/>
    <col min="3" max="3" width="7" customWidth="1"/>
  </cols>
  <sheetData>
    <row r="1" spans="1:5">
      <c r="A1" t="s">
        <v>0</v>
      </c>
      <c r="B1" t="s">
        <v>53</v>
      </c>
      <c r="C1" t="s">
        <v>3</v>
      </c>
      <c r="D1" t="s">
        <v>2</v>
      </c>
      <c r="E1" t="s">
        <v>54</v>
      </c>
    </row>
    <row r="2" spans="1:5">
      <c r="A2" t="s">
        <v>40</v>
      </c>
      <c r="B2" t="s">
        <v>55</v>
      </c>
      <c r="C2" s="2">
        <v>42887</v>
      </c>
      <c r="D2" t="s">
        <v>10</v>
      </c>
      <c r="E2">
        <v>100</v>
      </c>
    </row>
    <row r="3" spans="1:5">
      <c r="A3" t="s">
        <v>52</v>
      </c>
      <c r="B3" t="s">
        <v>55</v>
      </c>
      <c r="C3" s="2">
        <v>42887</v>
      </c>
      <c r="D3" t="s">
        <v>10</v>
      </c>
      <c r="E3">
        <v>14432</v>
      </c>
    </row>
    <row r="4" spans="1:5">
      <c r="A4" t="s">
        <v>14</v>
      </c>
      <c r="B4" t="s">
        <v>55</v>
      </c>
      <c r="C4" s="2">
        <v>42887</v>
      </c>
      <c r="D4" t="s">
        <v>10</v>
      </c>
      <c r="E4">
        <v>17990</v>
      </c>
    </row>
    <row r="5" spans="1:5">
      <c r="A5" t="s">
        <v>51</v>
      </c>
      <c r="B5" t="s">
        <v>55</v>
      </c>
      <c r="C5" s="2">
        <v>42887</v>
      </c>
      <c r="D5" t="s">
        <v>10</v>
      </c>
      <c r="E5">
        <v>15117</v>
      </c>
    </row>
    <row r="6" spans="1:5">
      <c r="A6" t="s">
        <v>27</v>
      </c>
      <c r="B6" t="s">
        <v>55</v>
      </c>
      <c r="C6" s="2">
        <v>42887</v>
      </c>
      <c r="D6" t="s">
        <v>10</v>
      </c>
      <c r="E6">
        <v>11154</v>
      </c>
    </row>
    <row r="7" spans="1:5">
      <c r="A7" t="s">
        <v>45</v>
      </c>
      <c r="B7" t="s">
        <v>55</v>
      </c>
      <c r="C7" s="2">
        <v>42887</v>
      </c>
      <c r="D7" t="s">
        <v>10</v>
      </c>
      <c r="E7">
        <v>11022</v>
      </c>
    </row>
    <row r="8" spans="1:5">
      <c r="A8" t="s">
        <v>29</v>
      </c>
      <c r="B8" t="s">
        <v>55</v>
      </c>
      <c r="C8" s="2">
        <v>42887</v>
      </c>
      <c r="D8" t="s">
        <v>10</v>
      </c>
      <c r="E8">
        <v>8905</v>
      </c>
    </row>
    <row r="9" spans="1:5">
      <c r="A9" t="s">
        <v>39</v>
      </c>
      <c r="B9" t="s">
        <v>55</v>
      </c>
      <c r="C9" s="2">
        <v>42887</v>
      </c>
      <c r="D9" t="s">
        <v>10</v>
      </c>
      <c r="E9">
        <v>16735</v>
      </c>
    </row>
    <row r="10" spans="1:5">
      <c r="A10" t="s">
        <v>42</v>
      </c>
      <c r="B10" t="s">
        <v>55</v>
      </c>
      <c r="C10" s="2">
        <v>42887</v>
      </c>
      <c r="D10" t="s">
        <v>10</v>
      </c>
      <c r="E10">
        <v>3635</v>
      </c>
    </row>
    <row r="11" spans="1:5">
      <c r="A11" t="s">
        <v>32</v>
      </c>
      <c r="B11" t="s">
        <v>55</v>
      </c>
      <c r="C11" s="2">
        <v>42887</v>
      </c>
      <c r="D11" t="s">
        <v>10</v>
      </c>
      <c r="E11">
        <v>15627</v>
      </c>
    </row>
    <row r="12" spans="1:5">
      <c r="A12" t="s">
        <v>25</v>
      </c>
      <c r="B12" t="s">
        <v>55</v>
      </c>
      <c r="C12" s="2">
        <v>42887</v>
      </c>
      <c r="D12" t="s">
        <v>10</v>
      </c>
      <c r="E12">
        <v>7270</v>
      </c>
    </row>
    <row r="13" spans="1:5">
      <c r="A13" t="s">
        <v>22</v>
      </c>
      <c r="B13" t="s">
        <v>55</v>
      </c>
      <c r="C13" s="2">
        <v>42887</v>
      </c>
      <c r="D13" t="s">
        <v>10</v>
      </c>
      <c r="E13">
        <v>5955</v>
      </c>
    </row>
    <row r="14" spans="1:5">
      <c r="A14" t="s">
        <v>44</v>
      </c>
      <c r="B14" t="s">
        <v>55</v>
      </c>
      <c r="C14" s="2">
        <v>42887</v>
      </c>
      <c r="D14" t="s">
        <v>10</v>
      </c>
      <c r="E14">
        <v>7666</v>
      </c>
    </row>
    <row r="15" spans="1:5">
      <c r="A15" t="s">
        <v>17</v>
      </c>
      <c r="B15" t="s">
        <v>55</v>
      </c>
      <c r="C15" s="2">
        <v>42887</v>
      </c>
      <c r="D15" t="s">
        <v>10</v>
      </c>
      <c r="E15">
        <v>10857</v>
      </c>
    </row>
    <row r="16" spans="1:5">
      <c r="A16" t="s">
        <v>41</v>
      </c>
      <c r="B16" t="s">
        <v>55</v>
      </c>
      <c r="C16" s="2">
        <v>42887</v>
      </c>
      <c r="D16" t="s">
        <v>10</v>
      </c>
      <c r="E16">
        <v>9873</v>
      </c>
    </row>
    <row r="17" spans="1:5">
      <c r="A17" t="s">
        <v>19</v>
      </c>
      <c r="B17" t="s">
        <v>55</v>
      </c>
      <c r="C17" s="2">
        <v>42887</v>
      </c>
      <c r="D17" t="s">
        <v>10</v>
      </c>
      <c r="E17">
        <v>6405</v>
      </c>
    </row>
    <row r="18" spans="1:5">
      <c r="A18" t="s">
        <v>23</v>
      </c>
      <c r="B18" t="s">
        <v>55</v>
      </c>
      <c r="C18" s="2">
        <v>42887</v>
      </c>
      <c r="D18" t="s">
        <v>10</v>
      </c>
      <c r="E18">
        <v>210616</v>
      </c>
    </row>
    <row r="19" spans="1:5">
      <c r="A19" t="s">
        <v>20</v>
      </c>
      <c r="B19" t="s">
        <v>55</v>
      </c>
      <c r="C19" s="2">
        <v>42887</v>
      </c>
      <c r="D19" t="s">
        <v>10</v>
      </c>
      <c r="E19">
        <v>11649</v>
      </c>
    </row>
    <row r="20" spans="1:5">
      <c r="A20" t="s">
        <v>30</v>
      </c>
      <c r="B20" t="s">
        <v>55</v>
      </c>
      <c r="C20" s="2">
        <v>42887</v>
      </c>
      <c r="D20" t="s">
        <v>10</v>
      </c>
      <c r="E20">
        <v>7718</v>
      </c>
    </row>
    <row r="21" spans="1:5">
      <c r="A21" t="s">
        <v>37</v>
      </c>
      <c r="B21" t="s">
        <v>55</v>
      </c>
      <c r="C21" s="2">
        <v>42887</v>
      </c>
      <c r="D21" t="s">
        <v>10</v>
      </c>
      <c r="E21">
        <v>15033</v>
      </c>
    </row>
    <row r="22" spans="1:5">
      <c r="A22" t="s">
        <v>21</v>
      </c>
      <c r="B22" t="s">
        <v>55</v>
      </c>
      <c r="C22" s="2">
        <v>42887</v>
      </c>
      <c r="D22" t="s">
        <v>10</v>
      </c>
      <c r="E22">
        <v>21579</v>
      </c>
    </row>
    <row r="23" spans="1:5">
      <c r="A23" t="s">
        <v>49</v>
      </c>
      <c r="B23" t="s">
        <v>55</v>
      </c>
      <c r="C23" s="2">
        <v>42887</v>
      </c>
      <c r="D23" t="s">
        <v>10</v>
      </c>
      <c r="E23">
        <v>27210.6</v>
      </c>
    </row>
    <row r="24" spans="1:5">
      <c r="A24" t="s">
        <v>24</v>
      </c>
      <c r="B24" t="s">
        <v>55</v>
      </c>
      <c r="C24" s="2">
        <v>42887</v>
      </c>
      <c r="D24" t="s">
        <v>10</v>
      </c>
      <c r="E24">
        <v>18700.5</v>
      </c>
    </row>
    <row r="25" spans="1:5">
      <c r="A25" t="s">
        <v>38</v>
      </c>
      <c r="B25" t="s">
        <v>55</v>
      </c>
      <c r="C25" s="2">
        <v>42887</v>
      </c>
      <c r="D25" t="s">
        <v>10</v>
      </c>
      <c r="E25">
        <v>45315.9</v>
      </c>
    </row>
    <row r="26" spans="1:5">
      <c r="A26" t="s">
        <v>13</v>
      </c>
      <c r="B26" t="s">
        <v>55</v>
      </c>
      <c r="C26" s="2">
        <v>42887</v>
      </c>
      <c r="D26" t="s">
        <v>10</v>
      </c>
      <c r="E26">
        <v>35980</v>
      </c>
    </row>
    <row r="27" spans="1:5">
      <c r="A27" t="s">
        <v>28</v>
      </c>
      <c r="B27" t="s">
        <v>55</v>
      </c>
      <c r="C27" s="2">
        <v>42887</v>
      </c>
      <c r="D27" t="s">
        <v>10</v>
      </c>
      <c r="E27">
        <v>7657</v>
      </c>
    </row>
    <row r="28" spans="1:5">
      <c r="A28" t="s">
        <v>12</v>
      </c>
      <c r="B28" t="s">
        <v>55</v>
      </c>
      <c r="C28" s="2">
        <v>42887</v>
      </c>
      <c r="D28" t="s">
        <v>10</v>
      </c>
      <c r="E28">
        <v>8126</v>
      </c>
    </row>
    <row r="29" spans="1:5">
      <c r="A29" t="s">
        <v>18</v>
      </c>
      <c r="B29" t="s">
        <v>55</v>
      </c>
      <c r="C29" s="2">
        <v>42887</v>
      </c>
      <c r="D29" t="s">
        <v>10</v>
      </c>
      <c r="E29">
        <v>5272</v>
      </c>
    </row>
    <row r="30" spans="1:5">
      <c r="A30" t="s">
        <v>9</v>
      </c>
      <c r="B30" t="s">
        <v>55</v>
      </c>
      <c r="C30" s="2">
        <v>42887</v>
      </c>
      <c r="D30" t="s">
        <v>10</v>
      </c>
      <c r="E30">
        <v>6375</v>
      </c>
    </row>
    <row r="31" spans="1:5">
      <c r="A31" t="s">
        <v>50</v>
      </c>
      <c r="B31" t="s">
        <v>55</v>
      </c>
      <c r="C31" s="2">
        <v>42887</v>
      </c>
      <c r="D31" t="s">
        <v>10</v>
      </c>
      <c r="E31">
        <v>189978.5</v>
      </c>
    </row>
    <row r="32" spans="1:5">
      <c r="A32" t="s">
        <v>16</v>
      </c>
      <c r="B32" t="s">
        <v>55</v>
      </c>
      <c r="C32" s="2">
        <v>42887</v>
      </c>
      <c r="D32" t="s">
        <v>10</v>
      </c>
      <c r="E32">
        <v>6353</v>
      </c>
    </row>
    <row r="33" spans="1:5">
      <c r="A33" t="s">
        <v>26</v>
      </c>
      <c r="B33" t="s">
        <v>55</v>
      </c>
      <c r="C33" s="2">
        <v>42887</v>
      </c>
      <c r="D33" t="s">
        <v>10</v>
      </c>
      <c r="E33">
        <v>12373</v>
      </c>
    </row>
    <row r="34" spans="1:5">
      <c r="A34" t="s">
        <v>4</v>
      </c>
      <c r="B34" t="s">
        <v>55</v>
      </c>
      <c r="C34" s="2">
        <v>42887</v>
      </c>
      <c r="D34" t="s">
        <v>10</v>
      </c>
      <c r="E34">
        <v>17760</v>
      </c>
    </row>
    <row r="35" spans="1:5">
      <c r="A35" t="s">
        <v>33</v>
      </c>
      <c r="B35" t="s">
        <v>55</v>
      </c>
      <c r="C35" s="2">
        <v>42887</v>
      </c>
      <c r="D35" t="s">
        <v>10</v>
      </c>
      <c r="E35">
        <v>30399.6</v>
      </c>
    </row>
    <row r="36" spans="1:5">
      <c r="A36" t="s">
        <v>48</v>
      </c>
      <c r="B36" t="s">
        <v>55</v>
      </c>
      <c r="C36" s="2">
        <v>42887</v>
      </c>
      <c r="D36" t="s">
        <v>10</v>
      </c>
      <c r="E36">
        <v>20400</v>
      </c>
    </row>
    <row r="37" spans="1:5">
      <c r="A37" t="s">
        <v>47</v>
      </c>
      <c r="B37" t="s">
        <v>55</v>
      </c>
      <c r="C37" s="2">
        <v>42887</v>
      </c>
      <c r="D37" t="s">
        <v>10</v>
      </c>
      <c r="E37">
        <v>21088</v>
      </c>
    </row>
    <row r="38" spans="1:5">
      <c r="A38" t="s">
        <v>31</v>
      </c>
      <c r="B38" t="s">
        <v>55</v>
      </c>
      <c r="C38" s="2">
        <v>42887</v>
      </c>
      <c r="D38" t="s">
        <v>10</v>
      </c>
      <c r="E38">
        <v>23736.9</v>
      </c>
    </row>
    <row r="39" spans="1:5">
      <c r="A39" t="s">
        <v>34</v>
      </c>
      <c r="B39" t="s">
        <v>55</v>
      </c>
      <c r="C39" s="2">
        <v>42887</v>
      </c>
      <c r="D39" t="s">
        <v>10</v>
      </c>
      <c r="E39">
        <v>6302</v>
      </c>
    </row>
    <row r="40" spans="1:5">
      <c r="A40" t="s">
        <v>11</v>
      </c>
      <c r="B40" t="s">
        <v>55</v>
      </c>
      <c r="C40" s="2">
        <v>42887</v>
      </c>
      <c r="D40" t="s">
        <v>10</v>
      </c>
      <c r="E40">
        <v>10675</v>
      </c>
    </row>
    <row r="41" spans="1:5">
      <c r="A41" t="s">
        <v>43</v>
      </c>
      <c r="B41" t="s">
        <v>55</v>
      </c>
      <c r="C41" s="2">
        <v>42887</v>
      </c>
      <c r="D41" t="s">
        <v>10</v>
      </c>
      <c r="E41">
        <v>13307</v>
      </c>
    </row>
    <row r="42" spans="1:5">
      <c r="A42" t="s">
        <v>35</v>
      </c>
      <c r="B42" t="s">
        <v>55</v>
      </c>
      <c r="C42" s="2">
        <v>42887</v>
      </c>
      <c r="D42" t="s">
        <v>10</v>
      </c>
      <c r="E42">
        <v>11182</v>
      </c>
    </row>
    <row r="43" spans="1:5">
      <c r="A43" t="s">
        <v>7</v>
      </c>
      <c r="B43" t="s">
        <v>55</v>
      </c>
      <c r="C43" s="2">
        <v>42887</v>
      </c>
      <c r="D43" t="s">
        <v>10</v>
      </c>
      <c r="E43">
        <v>8250</v>
      </c>
    </row>
    <row r="44" spans="1:5">
      <c r="A44" t="s">
        <v>46</v>
      </c>
      <c r="B44" t="s">
        <v>55</v>
      </c>
      <c r="C44" s="2">
        <v>42887</v>
      </c>
      <c r="D44" t="s">
        <v>10</v>
      </c>
      <c r="E44">
        <v>8152</v>
      </c>
    </row>
    <row r="45" spans="1:5">
      <c r="A45" t="s">
        <v>40</v>
      </c>
      <c r="B45" t="s">
        <v>55</v>
      </c>
      <c r="C45" s="2">
        <v>42887</v>
      </c>
      <c r="D45" t="s">
        <v>8</v>
      </c>
      <c r="E45">
        <v>9359</v>
      </c>
    </row>
    <row r="46" spans="1:5">
      <c r="A46" t="s">
        <v>52</v>
      </c>
      <c r="B46" t="s">
        <v>55</v>
      </c>
      <c r="C46" s="2">
        <v>42887</v>
      </c>
      <c r="D46" t="s">
        <v>8</v>
      </c>
      <c r="E46">
        <v>240</v>
      </c>
    </row>
    <row r="47" spans="1:5">
      <c r="A47" t="s">
        <v>14</v>
      </c>
      <c r="B47" t="s">
        <v>55</v>
      </c>
      <c r="C47" s="2">
        <v>42887</v>
      </c>
      <c r="D47" t="s">
        <v>8</v>
      </c>
      <c r="E47">
        <v>1166</v>
      </c>
    </row>
    <row r="48" spans="1:5">
      <c r="A48" t="s">
        <v>51</v>
      </c>
      <c r="B48" t="s">
        <v>55</v>
      </c>
      <c r="C48" s="2">
        <v>42887</v>
      </c>
      <c r="D48" t="s">
        <v>8</v>
      </c>
      <c r="E48">
        <v>1613</v>
      </c>
    </row>
    <row r="49" spans="1:5">
      <c r="A49" t="s">
        <v>27</v>
      </c>
      <c r="B49" t="s">
        <v>55</v>
      </c>
      <c r="C49" s="2">
        <v>42887</v>
      </c>
      <c r="D49" t="s">
        <v>8</v>
      </c>
      <c r="E49">
        <v>731</v>
      </c>
    </row>
    <row r="50" spans="1:5">
      <c r="A50" t="s">
        <v>45</v>
      </c>
      <c r="B50" t="s">
        <v>55</v>
      </c>
      <c r="C50" s="2">
        <v>42887</v>
      </c>
      <c r="D50" t="s">
        <v>8</v>
      </c>
      <c r="E50">
        <v>550</v>
      </c>
    </row>
    <row r="51" spans="1:5">
      <c r="A51" t="s">
        <v>29</v>
      </c>
      <c r="B51" t="s">
        <v>55</v>
      </c>
      <c r="C51" s="2">
        <v>42887</v>
      </c>
      <c r="D51" t="s">
        <v>8</v>
      </c>
      <c r="E51">
        <v>469</v>
      </c>
    </row>
    <row r="52" spans="1:5">
      <c r="A52" t="s">
        <v>39</v>
      </c>
      <c r="B52" t="s">
        <v>55</v>
      </c>
      <c r="C52" s="2">
        <v>42887</v>
      </c>
      <c r="D52" t="s">
        <v>8</v>
      </c>
      <c r="E52">
        <v>800</v>
      </c>
    </row>
    <row r="53" spans="1:5">
      <c r="A53" t="s">
        <v>42</v>
      </c>
      <c r="B53" t="s">
        <v>55</v>
      </c>
      <c r="C53" s="2">
        <v>42887</v>
      </c>
      <c r="D53" t="s">
        <v>8</v>
      </c>
      <c r="E53">
        <v>96</v>
      </c>
    </row>
    <row r="54" spans="1:5">
      <c r="A54" t="s">
        <v>32</v>
      </c>
      <c r="B54" t="s">
        <v>55</v>
      </c>
      <c r="C54" s="2">
        <v>42887</v>
      </c>
      <c r="D54" t="s">
        <v>8</v>
      </c>
      <c r="E54">
        <v>1996</v>
      </c>
    </row>
    <row r="55" spans="1:5">
      <c r="A55" t="s">
        <v>25</v>
      </c>
      <c r="B55" t="s">
        <v>55</v>
      </c>
      <c r="C55" s="2">
        <v>42887</v>
      </c>
      <c r="D55" t="s">
        <v>8</v>
      </c>
      <c r="E55">
        <v>150</v>
      </c>
    </row>
    <row r="56" spans="1:5">
      <c r="A56" t="s">
        <v>22</v>
      </c>
      <c r="B56" t="s">
        <v>55</v>
      </c>
      <c r="C56" s="2">
        <v>42887</v>
      </c>
      <c r="D56" t="s">
        <v>8</v>
      </c>
      <c r="E56">
        <v>260</v>
      </c>
    </row>
    <row r="57" spans="1:5">
      <c r="A57" t="s">
        <v>44</v>
      </c>
      <c r="B57" t="s">
        <v>55</v>
      </c>
      <c r="C57" s="2">
        <v>42887</v>
      </c>
      <c r="D57" t="s">
        <v>8</v>
      </c>
      <c r="E57">
        <v>274</v>
      </c>
    </row>
    <row r="58" spans="1:5">
      <c r="A58" t="s">
        <v>17</v>
      </c>
      <c r="B58" t="s">
        <v>55</v>
      </c>
      <c r="C58" s="2">
        <v>42887</v>
      </c>
      <c r="D58" t="s">
        <v>8</v>
      </c>
      <c r="E58">
        <v>281</v>
      </c>
    </row>
    <row r="59" spans="1:5">
      <c r="A59" t="s">
        <v>41</v>
      </c>
      <c r="B59" t="s">
        <v>55</v>
      </c>
      <c r="C59" s="2">
        <v>42887</v>
      </c>
      <c r="D59" t="s">
        <v>8</v>
      </c>
      <c r="E59">
        <v>370</v>
      </c>
    </row>
    <row r="60" spans="1:5">
      <c r="A60" t="s">
        <v>19</v>
      </c>
      <c r="B60" t="s">
        <v>55</v>
      </c>
      <c r="C60" s="2">
        <v>42887</v>
      </c>
      <c r="D60" t="s">
        <v>8</v>
      </c>
      <c r="E60">
        <v>363</v>
      </c>
    </row>
    <row r="61" spans="1:5">
      <c r="A61" t="s">
        <v>23</v>
      </c>
      <c r="B61" t="s">
        <v>55</v>
      </c>
      <c r="C61" s="2">
        <v>42887</v>
      </c>
      <c r="D61" t="s">
        <v>8</v>
      </c>
      <c r="E61">
        <v>12324.3</v>
      </c>
    </row>
    <row r="62" spans="1:5">
      <c r="A62" t="s">
        <v>20</v>
      </c>
      <c r="B62" t="s">
        <v>55</v>
      </c>
      <c r="C62" s="2">
        <v>42887</v>
      </c>
      <c r="D62" t="s">
        <v>8</v>
      </c>
      <c r="E62">
        <v>802</v>
      </c>
    </row>
    <row r="63" spans="1:5">
      <c r="A63" t="s">
        <v>30</v>
      </c>
      <c r="B63" t="s">
        <v>55</v>
      </c>
      <c r="C63" s="2">
        <v>42887</v>
      </c>
      <c r="D63" t="s">
        <v>8</v>
      </c>
      <c r="E63">
        <v>876</v>
      </c>
    </row>
    <row r="64" spans="1:5">
      <c r="A64" t="s">
        <v>37</v>
      </c>
      <c r="B64" t="s">
        <v>55</v>
      </c>
      <c r="C64" s="2">
        <v>42887</v>
      </c>
      <c r="D64" t="s">
        <v>8</v>
      </c>
      <c r="E64">
        <v>469</v>
      </c>
    </row>
    <row r="65" spans="1:5">
      <c r="A65" t="s">
        <v>21</v>
      </c>
      <c r="B65" t="s">
        <v>55</v>
      </c>
      <c r="C65" s="2">
        <v>42887</v>
      </c>
      <c r="D65" t="s">
        <v>8</v>
      </c>
      <c r="E65">
        <v>920</v>
      </c>
    </row>
    <row r="66" spans="1:5">
      <c r="A66" t="s">
        <v>49</v>
      </c>
      <c r="B66" t="s">
        <v>55</v>
      </c>
      <c r="C66" s="2">
        <v>42887</v>
      </c>
      <c r="D66" t="s">
        <v>8</v>
      </c>
      <c r="E66">
        <v>2903.4</v>
      </c>
    </row>
    <row r="67" spans="1:5">
      <c r="A67" t="s">
        <v>24</v>
      </c>
      <c r="B67" t="s">
        <v>55</v>
      </c>
      <c r="C67" s="2">
        <v>42887</v>
      </c>
      <c r="D67" t="s">
        <v>8</v>
      </c>
      <c r="E67">
        <v>984.9</v>
      </c>
    </row>
    <row r="68" spans="1:5">
      <c r="A68" t="s">
        <v>38</v>
      </c>
      <c r="B68" t="s">
        <v>55</v>
      </c>
      <c r="C68" s="2">
        <v>42887</v>
      </c>
      <c r="D68" t="s">
        <v>8</v>
      </c>
      <c r="E68">
        <v>1932</v>
      </c>
    </row>
    <row r="69" spans="1:5">
      <c r="A69" t="s">
        <v>13</v>
      </c>
      <c r="B69" t="s">
        <v>55</v>
      </c>
      <c r="C69" s="2">
        <v>42887</v>
      </c>
      <c r="D69" t="s">
        <v>8</v>
      </c>
      <c r="E69">
        <v>2332</v>
      </c>
    </row>
    <row r="70" spans="1:5">
      <c r="A70" t="s">
        <v>28</v>
      </c>
      <c r="B70" t="s">
        <v>55</v>
      </c>
      <c r="C70" s="2">
        <v>42887</v>
      </c>
      <c r="D70" t="s">
        <v>8</v>
      </c>
      <c r="E70">
        <v>276</v>
      </c>
    </row>
    <row r="71" spans="1:5">
      <c r="A71" t="s">
        <v>12</v>
      </c>
      <c r="B71" t="s">
        <v>55</v>
      </c>
      <c r="C71" s="2">
        <v>42887</v>
      </c>
      <c r="D71" t="s">
        <v>8</v>
      </c>
      <c r="E71">
        <v>321</v>
      </c>
    </row>
    <row r="72" spans="1:5">
      <c r="A72" t="s">
        <v>18</v>
      </c>
      <c r="B72" t="s">
        <v>55</v>
      </c>
      <c r="C72" s="2">
        <v>42887</v>
      </c>
      <c r="D72" t="s">
        <v>8</v>
      </c>
      <c r="E72">
        <v>316</v>
      </c>
    </row>
    <row r="73" spans="1:5">
      <c r="A73" t="s">
        <v>9</v>
      </c>
      <c r="B73" t="s">
        <v>55</v>
      </c>
      <c r="C73" s="2">
        <v>42887</v>
      </c>
      <c r="D73" t="s">
        <v>8</v>
      </c>
      <c r="E73">
        <v>192</v>
      </c>
    </row>
    <row r="74" spans="1:5">
      <c r="A74" t="s">
        <v>50</v>
      </c>
      <c r="B74" t="s">
        <v>55</v>
      </c>
      <c r="C74" s="2">
        <v>42887</v>
      </c>
      <c r="D74" t="s">
        <v>8</v>
      </c>
      <c r="E74">
        <v>8869.2</v>
      </c>
    </row>
    <row r="75" spans="1:5">
      <c r="A75" t="s">
        <v>16</v>
      </c>
      <c r="B75" t="s">
        <v>55</v>
      </c>
      <c r="C75" s="2">
        <v>42887</v>
      </c>
      <c r="D75" t="s">
        <v>8</v>
      </c>
      <c r="E75">
        <v>762</v>
      </c>
    </row>
    <row r="76" spans="1:5">
      <c r="A76" t="s">
        <v>26</v>
      </c>
      <c r="B76" t="s">
        <v>55</v>
      </c>
      <c r="C76" s="2">
        <v>42887</v>
      </c>
      <c r="D76" t="s">
        <v>8</v>
      </c>
      <c r="E76">
        <v>408</v>
      </c>
    </row>
    <row r="77" spans="1:5">
      <c r="A77" t="s">
        <v>4</v>
      </c>
      <c r="B77" t="s">
        <v>55</v>
      </c>
      <c r="C77" s="2">
        <v>42887</v>
      </c>
      <c r="D77" t="s">
        <v>8</v>
      </c>
      <c r="E77">
        <v>800</v>
      </c>
    </row>
    <row r="78" spans="1:5">
      <c r="A78" t="s">
        <v>33</v>
      </c>
      <c r="B78" t="s">
        <v>55</v>
      </c>
      <c r="C78" s="2">
        <v>42887</v>
      </c>
      <c r="D78" t="s">
        <v>8</v>
      </c>
      <c r="E78">
        <v>786.8</v>
      </c>
    </row>
    <row r="79" spans="1:5">
      <c r="A79" t="s">
        <v>48</v>
      </c>
      <c r="B79" t="s">
        <v>55</v>
      </c>
      <c r="C79" s="2">
        <v>42887</v>
      </c>
      <c r="D79" t="s">
        <v>8</v>
      </c>
      <c r="E79">
        <v>614.4</v>
      </c>
    </row>
    <row r="80" spans="1:5">
      <c r="A80" t="s">
        <v>47</v>
      </c>
      <c r="B80" t="s">
        <v>55</v>
      </c>
      <c r="C80" s="2">
        <v>42887</v>
      </c>
      <c r="D80" t="s">
        <v>8</v>
      </c>
      <c r="E80">
        <v>1264</v>
      </c>
    </row>
    <row r="81" spans="1:5">
      <c r="A81" t="s">
        <v>31</v>
      </c>
      <c r="B81" t="s">
        <v>55</v>
      </c>
      <c r="C81" s="2">
        <v>42887</v>
      </c>
      <c r="D81" t="s">
        <v>8</v>
      </c>
      <c r="E81">
        <v>1012</v>
      </c>
    </row>
    <row r="82" spans="1:5">
      <c r="A82" t="s">
        <v>34</v>
      </c>
      <c r="B82" t="s">
        <v>55</v>
      </c>
      <c r="C82" s="2">
        <v>42887</v>
      </c>
      <c r="D82" t="s">
        <v>8</v>
      </c>
      <c r="E82">
        <v>240</v>
      </c>
    </row>
    <row r="83" spans="1:5">
      <c r="A83" t="s">
        <v>11</v>
      </c>
      <c r="B83" t="s">
        <v>55</v>
      </c>
      <c r="C83" s="2">
        <v>42887</v>
      </c>
      <c r="D83" t="s">
        <v>8</v>
      </c>
      <c r="E83">
        <v>128</v>
      </c>
    </row>
    <row r="84" spans="1:5">
      <c r="A84" t="s">
        <v>43</v>
      </c>
      <c r="B84" t="s">
        <v>55</v>
      </c>
      <c r="C84" s="2">
        <v>42887</v>
      </c>
      <c r="D84" t="s">
        <v>8</v>
      </c>
      <c r="E84">
        <v>862</v>
      </c>
    </row>
    <row r="85" spans="1:5">
      <c r="A85" t="s">
        <v>35</v>
      </c>
      <c r="B85" t="s">
        <v>55</v>
      </c>
      <c r="C85" s="2">
        <v>42887</v>
      </c>
      <c r="D85" t="s">
        <v>8</v>
      </c>
      <c r="E85">
        <v>1193</v>
      </c>
    </row>
    <row r="86" spans="1:5">
      <c r="A86" t="s">
        <v>7</v>
      </c>
      <c r="B86" t="s">
        <v>55</v>
      </c>
      <c r="C86" s="2">
        <v>42887</v>
      </c>
      <c r="D86" t="s">
        <v>8</v>
      </c>
      <c r="E86">
        <v>541</v>
      </c>
    </row>
    <row r="87" spans="1:5">
      <c r="A87" t="s">
        <v>46</v>
      </c>
      <c r="B87" t="s">
        <v>55</v>
      </c>
      <c r="C87" s="2">
        <v>42887</v>
      </c>
      <c r="D87" t="s">
        <v>8</v>
      </c>
      <c r="E87">
        <v>258</v>
      </c>
    </row>
    <row r="88" spans="1:5">
      <c r="A88" t="s">
        <v>40</v>
      </c>
      <c r="B88" t="s">
        <v>55</v>
      </c>
      <c r="C88" s="2">
        <v>42887</v>
      </c>
      <c r="D88" t="s">
        <v>5</v>
      </c>
      <c r="E88">
        <v>103058</v>
      </c>
    </row>
    <row r="89" spans="1:5">
      <c r="A89" t="s">
        <v>52</v>
      </c>
      <c r="B89" t="s">
        <v>55</v>
      </c>
      <c r="C89" s="2">
        <v>42887</v>
      </c>
      <c r="D89" t="s">
        <v>5</v>
      </c>
      <c r="E89">
        <v>11099</v>
      </c>
    </row>
    <row r="90" spans="1:5">
      <c r="A90" t="s">
        <v>14</v>
      </c>
      <c r="B90" t="s">
        <v>55</v>
      </c>
      <c r="C90" s="2">
        <v>42887</v>
      </c>
      <c r="D90" t="s">
        <v>5</v>
      </c>
      <c r="E90">
        <v>7137</v>
      </c>
    </row>
    <row r="91" spans="1:5">
      <c r="A91" t="s">
        <v>51</v>
      </c>
      <c r="B91" t="s">
        <v>55</v>
      </c>
      <c r="C91" s="2">
        <v>42887</v>
      </c>
      <c r="D91" t="s">
        <v>5</v>
      </c>
      <c r="E91">
        <v>5828</v>
      </c>
    </row>
    <row r="92" spans="1:5">
      <c r="A92" t="s">
        <v>27</v>
      </c>
      <c r="B92" t="s">
        <v>55</v>
      </c>
      <c r="C92" s="2">
        <v>42887</v>
      </c>
      <c r="D92" t="s">
        <v>5</v>
      </c>
      <c r="E92">
        <v>8008</v>
      </c>
    </row>
    <row r="93" spans="1:5">
      <c r="A93" t="s">
        <v>45</v>
      </c>
      <c r="B93" t="s">
        <v>55</v>
      </c>
      <c r="C93" s="2">
        <v>42887</v>
      </c>
      <c r="D93" t="s">
        <v>5</v>
      </c>
      <c r="E93">
        <v>9000</v>
      </c>
    </row>
    <row r="94" spans="1:5">
      <c r="A94" t="s">
        <v>29</v>
      </c>
      <c r="B94" t="s">
        <v>55</v>
      </c>
      <c r="C94" s="2">
        <v>42887</v>
      </c>
      <c r="D94" t="s">
        <v>5</v>
      </c>
      <c r="E94">
        <v>6026</v>
      </c>
    </row>
    <row r="95" spans="1:5">
      <c r="A95" t="s">
        <v>39</v>
      </c>
      <c r="B95" t="s">
        <v>55</v>
      </c>
      <c r="C95" s="2">
        <v>42887</v>
      </c>
      <c r="D95" t="s">
        <v>5</v>
      </c>
      <c r="E95">
        <v>10149</v>
      </c>
    </row>
    <row r="96" spans="1:5">
      <c r="A96" t="s">
        <v>42</v>
      </c>
      <c r="B96" t="s">
        <v>55</v>
      </c>
      <c r="C96" s="2">
        <v>42887</v>
      </c>
      <c r="D96" t="s">
        <v>5</v>
      </c>
      <c r="E96">
        <v>2050</v>
      </c>
    </row>
    <row r="97" spans="1:5">
      <c r="A97" t="s">
        <v>32</v>
      </c>
      <c r="B97" t="s">
        <v>55</v>
      </c>
      <c r="C97" s="2">
        <v>42887</v>
      </c>
      <c r="D97" t="s">
        <v>5</v>
      </c>
      <c r="E97">
        <v>9397</v>
      </c>
    </row>
    <row r="98" spans="1:5">
      <c r="A98" t="s">
        <v>25</v>
      </c>
      <c r="B98" t="s">
        <v>55</v>
      </c>
      <c r="C98" s="2">
        <v>42887</v>
      </c>
      <c r="D98" t="s">
        <v>5</v>
      </c>
      <c r="E98">
        <v>8948</v>
      </c>
    </row>
    <row r="99" spans="1:5">
      <c r="A99" t="s">
        <v>22</v>
      </c>
      <c r="B99" t="s">
        <v>55</v>
      </c>
      <c r="C99" s="2">
        <v>42887</v>
      </c>
      <c r="D99" t="s">
        <v>5</v>
      </c>
      <c r="E99">
        <v>5931</v>
      </c>
    </row>
    <row r="100" spans="1:5">
      <c r="A100" t="s">
        <v>44</v>
      </c>
      <c r="B100" t="s">
        <v>55</v>
      </c>
      <c r="C100" s="2">
        <v>42887</v>
      </c>
      <c r="D100" t="s">
        <v>5</v>
      </c>
      <c r="E100">
        <v>6624</v>
      </c>
    </row>
    <row r="101" spans="1:5">
      <c r="A101" t="s">
        <v>17</v>
      </c>
      <c r="B101" t="s">
        <v>55</v>
      </c>
      <c r="C101" s="2">
        <v>42887</v>
      </c>
      <c r="D101" t="s">
        <v>5</v>
      </c>
      <c r="E101">
        <v>4396</v>
      </c>
    </row>
    <row r="102" spans="1:5">
      <c r="A102" t="s">
        <v>41</v>
      </c>
      <c r="B102" t="s">
        <v>55</v>
      </c>
      <c r="C102" s="2">
        <v>42887</v>
      </c>
      <c r="D102" t="s">
        <v>5</v>
      </c>
      <c r="E102">
        <v>7076</v>
      </c>
    </row>
    <row r="103" spans="1:5">
      <c r="A103" t="s">
        <v>19</v>
      </c>
      <c r="B103" t="s">
        <v>55</v>
      </c>
      <c r="C103" s="2">
        <v>42887</v>
      </c>
      <c r="D103" t="s">
        <v>5</v>
      </c>
      <c r="E103">
        <v>1389</v>
      </c>
    </row>
    <row r="104" spans="1:5">
      <c r="A104" t="s">
        <v>23</v>
      </c>
      <c r="B104" t="s">
        <v>55</v>
      </c>
      <c r="C104" s="2">
        <v>42887</v>
      </c>
      <c r="D104" t="s">
        <v>5</v>
      </c>
      <c r="E104">
        <v>95902.1</v>
      </c>
    </row>
    <row r="105" spans="1:5">
      <c r="A105" t="s">
        <v>20</v>
      </c>
      <c r="B105" t="s">
        <v>55</v>
      </c>
      <c r="C105" s="2">
        <v>42887</v>
      </c>
      <c r="D105" t="s">
        <v>5</v>
      </c>
      <c r="E105">
        <v>5956</v>
      </c>
    </row>
    <row r="106" spans="1:5">
      <c r="A106" t="s">
        <v>30</v>
      </c>
      <c r="B106" t="s">
        <v>55</v>
      </c>
      <c r="C106" s="2">
        <v>42887</v>
      </c>
      <c r="D106" t="s">
        <v>5</v>
      </c>
      <c r="E106">
        <v>8432</v>
      </c>
    </row>
    <row r="107" spans="1:5">
      <c r="A107" t="s">
        <v>37</v>
      </c>
      <c r="B107" t="s">
        <v>55</v>
      </c>
      <c r="C107" s="2">
        <v>42887</v>
      </c>
      <c r="D107" t="s">
        <v>5</v>
      </c>
      <c r="E107">
        <v>3512</v>
      </c>
    </row>
    <row r="108" spans="1:5">
      <c r="A108" t="s">
        <v>21</v>
      </c>
      <c r="B108" t="s">
        <v>55</v>
      </c>
      <c r="C108" s="2">
        <v>42887</v>
      </c>
      <c r="D108" t="s">
        <v>5</v>
      </c>
      <c r="E108">
        <v>7461</v>
      </c>
    </row>
    <row r="109" spans="1:5">
      <c r="A109" t="s">
        <v>49</v>
      </c>
      <c r="B109" t="s">
        <v>55</v>
      </c>
      <c r="C109" s="2">
        <v>42887</v>
      </c>
      <c r="D109" t="s">
        <v>5</v>
      </c>
      <c r="E109">
        <v>10490.4</v>
      </c>
    </row>
    <row r="110" spans="1:5">
      <c r="A110" t="s">
        <v>24</v>
      </c>
      <c r="B110" t="s">
        <v>55</v>
      </c>
      <c r="C110" s="2">
        <v>42887</v>
      </c>
      <c r="D110" t="s">
        <v>5</v>
      </c>
      <c r="E110">
        <v>12654.6</v>
      </c>
    </row>
    <row r="111" spans="1:5">
      <c r="A111" t="s">
        <v>38</v>
      </c>
      <c r="B111" t="s">
        <v>55</v>
      </c>
      <c r="C111" s="2">
        <v>42887</v>
      </c>
      <c r="D111" t="s">
        <v>5</v>
      </c>
      <c r="E111">
        <v>15668.1</v>
      </c>
    </row>
    <row r="112" spans="1:5">
      <c r="A112" t="s">
        <v>13</v>
      </c>
      <c r="B112" t="s">
        <v>55</v>
      </c>
      <c r="C112" s="2">
        <v>42887</v>
      </c>
      <c r="D112" t="s">
        <v>5</v>
      </c>
      <c r="E112">
        <v>14274</v>
      </c>
    </row>
    <row r="113" spans="1:5">
      <c r="A113" t="s">
        <v>28</v>
      </c>
      <c r="B113" t="s">
        <v>55</v>
      </c>
      <c r="C113" s="2">
        <v>42887</v>
      </c>
      <c r="D113" t="s">
        <v>5</v>
      </c>
      <c r="E113">
        <v>5353</v>
      </c>
    </row>
    <row r="114" spans="1:5">
      <c r="A114" t="s">
        <v>12</v>
      </c>
      <c r="B114" t="s">
        <v>55</v>
      </c>
      <c r="C114" s="2">
        <v>42887</v>
      </c>
      <c r="D114" t="s">
        <v>5</v>
      </c>
      <c r="E114">
        <v>6153</v>
      </c>
    </row>
    <row r="115" spans="1:5">
      <c r="A115" t="s">
        <v>18</v>
      </c>
      <c r="B115" t="s">
        <v>55</v>
      </c>
      <c r="C115" s="2">
        <v>42887</v>
      </c>
      <c r="D115" t="s">
        <v>5</v>
      </c>
      <c r="E115">
        <v>1207</v>
      </c>
    </row>
    <row r="116" spans="1:5">
      <c r="A116" t="s">
        <v>9</v>
      </c>
      <c r="B116" t="s">
        <v>55</v>
      </c>
      <c r="C116" s="2">
        <v>42887</v>
      </c>
      <c r="D116" t="s">
        <v>5</v>
      </c>
      <c r="E116">
        <v>4741</v>
      </c>
    </row>
    <row r="117" spans="1:5">
      <c r="A117" t="s">
        <v>50</v>
      </c>
      <c r="B117" t="s">
        <v>55</v>
      </c>
      <c r="C117" s="2">
        <v>42887</v>
      </c>
      <c r="D117" t="s">
        <v>5</v>
      </c>
      <c r="E117">
        <v>91467.1</v>
      </c>
    </row>
    <row r="118" spans="1:5">
      <c r="A118" t="s">
        <v>16</v>
      </c>
      <c r="B118" t="s">
        <v>55</v>
      </c>
      <c r="C118" s="2">
        <v>42887</v>
      </c>
      <c r="D118" t="s">
        <v>5</v>
      </c>
      <c r="E118">
        <v>7332</v>
      </c>
    </row>
    <row r="119" spans="1:5">
      <c r="A119" t="s">
        <v>26</v>
      </c>
      <c r="B119" t="s">
        <v>55</v>
      </c>
      <c r="C119" s="2">
        <v>42887</v>
      </c>
      <c r="D119" t="s">
        <v>5</v>
      </c>
      <c r="E119">
        <v>3054</v>
      </c>
    </row>
    <row r="120" spans="1:5">
      <c r="A120" t="s">
        <v>4</v>
      </c>
      <c r="B120" t="s">
        <v>55</v>
      </c>
      <c r="C120" s="2">
        <v>42887</v>
      </c>
      <c r="D120" t="s">
        <v>5</v>
      </c>
      <c r="E120">
        <v>6488</v>
      </c>
    </row>
    <row r="121" spans="1:5">
      <c r="A121" t="s">
        <v>33</v>
      </c>
      <c r="B121" t="s">
        <v>55</v>
      </c>
      <c r="C121" s="2">
        <v>42887</v>
      </c>
      <c r="D121" t="s">
        <v>5</v>
      </c>
      <c r="E121">
        <v>12308.8</v>
      </c>
    </row>
    <row r="122" spans="1:5">
      <c r="A122" t="s">
        <v>48</v>
      </c>
      <c r="B122" t="s">
        <v>55</v>
      </c>
      <c r="C122" s="2">
        <v>42887</v>
      </c>
      <c r="D122" t="s">
        <v>5</v>
      </c>
      <c r="E122">
        <v>15171.2</v>
      </c>
    </row>
    <row r="123" spans="1:5">
      <c r="A123" t="s">
        <v>47</v>
      </c>
      <c r="B123" t="s">
        <v>55</v>
      </c>
      <c r="C123" s="2">
        <v>42887</v>
      </c>
      <c r="D123" t="s">
        <v>5</v>
      </c>
      <c r="E123">
        <v>4828</v>
      </c>
    </row>
    <row r="124" spans="1:5">
      <c r="A124" t="s">
        <v>31</v>
      </c>
      <c r="B124" t="s">
        <v>55</v>
      </c>
      <c r="C124" s="2">
        <v>42887</v>
      </c>
      <c r="D124" t="s">
        <v>5</v>
      </c>
      <c r="E124">
        <v>8207.1</v>
      </c>
    </row>
    <row r="125" spans="1:5">
      <c r="A125" t="s">
        <v>34</v>
      </c>
      <c r="B125" t="s">
        <v>55</v>
      </c>
      <c r="C125" s="2">
        <v>42887</v>
      </c>
      <c r="D125" t="s">
        <v>5</v>
      </c>
      <c r="E125">
        <v>4655</v>
      </c>
    </row>
    <row r="126" spans="1:5">
      <c r="A126" t="s">
        <v>11</v>
      </c>
      <c r="B126" t="s">
        <v>55</v>
      </c>
      <c r="C126" s="2">
        <v>42887</v>
      </c>
      <c r="D126" t="s">
        <v>5</v>
      </c>
      <c r="E126">
        <v>8210</v>
      </c>
    </row>
    <row r="127" spans="1:5">
      <c r="A127" t="s">
        <v>43</v>
      </c>
      <c r="B127" t="s">
        <v>55</v>
      </c>
      <c r="C127" s="2">
        <v>42887</v>
      </c>
      <c r="D127" t="s">
        <v>5</v>
      </c>
      <c r="E127">
        <v>5279</v>
      </c>
    </row>
    <row r="128" spans="1:5">
      <c r="A128" t="s">
        <v>35</v>
      </c>
      <c r="B128" t="s">
        <v>55</v>
      </c>
      <c r="C128" s="2">
        <v>42887</v>
      </c>
      <c r="D128" t="s">
        <v>5</v>
      </c>
      <c r="E128">
        <v>4311</v>
      </c>
    </row>
    <row r="129" spans="1:5">
      <c r="A129" t="s">
        <v>7</v>
      </c>
      <c r="B129" t="s">
        <v>55</v>
      </c>
      <c r="C129" s="2">
        <v>42887</v>
      </c>
      <c r="D129" t="s">
        <v>5</v>
      </c>
      <c r="E129">
        <v>5923</v>
      </c>
    </row>
    <row r="130" spans="1:5">
      <c r="A130" t="s">
        <v>46</v>
      </c>
      <c r="B130" t="s">
        <v>55</v>
      </c>
      <c r="C130" s="2">
        <v>42887</v>
      </c>
      <c r="D130" t="s">
        <v>5</v>
      </c>
      <c r="E130">
        <v>5700</v>
      </c>
    </row>
    <row r="131" spans="1:5">
      <c r="A131" t="s">
        <v>40</v>
      </c>
      <c r="B131" t="s">
        <v>55</v>
      </c>
      <c r="C131" s="2">
        <v>42522</v>
      </c>
      <c r="D131" t="s">
        <v>10</v>
      </c>
      <c r="E131">
        <v>159773</v>
      </c>
    </row>
    <row r="132" spans="1:5">
      <c r="A132" t="s">
        <v>52</v>
      </c>
      <c r="B132" t="s">
        <v>55</v>
      </c>
      <c r="C132" s="2">
        <v>42522</v>
      </c>
      <c r="D132" t="s">
        <v>10</v>
      </c>
      <c r="E132">
        <v>13699</v>
      </c>
    </row>
    <row r="133" spans="1:5">
      <c r="A133" t="s">
        <v>14</v>
      </c>
      <c r="B133" t="s">
        <v>55</v>
      </c>
      <c r="C133" s="2">
        <v>42522</v>
      </c>
      <c r="D133" t="s">
        <v>10</v>
      </c>
      <c r="E133">
        <v>16395</v>
      </c>
    </row>
    <row r="134" spans="1:5">
      <c r="A134" t="s">
        <v>51</v>
      </c>
      <c r="B134" t="s">
        <v>55</v>
      </c>
      <c r="C134" s="2">
        <v>42522</v>
      </c>
      <c r="D134" t="s">
        <v>10</v>
      </c>
      <c r="E134">
        <v>14138</v>
      </c>
    </row>
    <row r="135" spans="1:5">
      <c r="A135" t="s">
        <v>27</v>
      </c>
      <c r="B135" t="s">
        <v>55</v>
      </c>
      <c r="C135" s="2">
        <v>42522</v>
      </c>
      <c r="D135" t="s">
        <v>10</v>
      </c>
      <c r="E135">
        <v>11502</v>
      </c>
    </row>
    <row r="136" spans="1:5">
      <c r="A136" t="s">
        <v>45</v>
      </c>
      <c r="B136" t="s">
        <v>55</v>
      </c>
      <c r="C136" s="2">
        <v>42522</v>
      </c>
      <c r="D136" t="s">
        <v>10</v>
      </c>
      <c r="E136">
        <v>14644</v>
      </c>
    </row>
    <row r="137" spans="1:5">
      <c r="A137" t="s">
        <v>29</v>
      </c>
      <c r="B137" t="s">
        <v>55</v>
      </c>
      <c r="C137" s="2">
        <v>42522</v>
      </c>
      <c r="D137" t="s">
        <v>10</v>
      </c>
      <c r="E137">
        <v>8796</v>
      </c>
    </row>
    <row r="138" spans="1:5">
      <c r="A138" t="s">
        <v>39</v>
      </c>
      <c r="B138" t="s">
        <v>55</v>
      </c>
      <c r="C138" s="2">
        <v>42522</v>
      </c>
      <c r="D138" t="s">
        <v>10</v>
      </c>
      <c r="E138">
        <v>17503</v>
      </c>
    </row>
    <row r="139" spans="1:5">
      <c r="A139" t="s">
        <v>42</v>
      </c>
      <c r="B139" t="s">
        <v>55</v>
      </c>
      <c r="C139" s="2">
        <v>42522</v>
      </c>
      <c r="D139" t="s">
        <v>10</v>
      </c>
      <c r="E139">
        <v>2337</v>
      </c>
    </row>
    <row r="140" spans="1:5">
      <c r="A140" t="s">
        <v>32</v>
      </c>
      <c r="B140" t="s">
        <v>55</v>
      </c>
      <c r="C140" s="2">
        <v>42522</v>
      </c>
      <c r="D140" t="s">
        <v>10</v>
      </c>
      <c r="E140">
        <v>15357</v>
      </c>
    </row>
    <row r="141" spans="1:5">
      <c r="A141" t="s">
        <v>25</v>
      </c>
      <c r="B141" t="s">
        <v>55</v>
      </c>
      <c r="C141" s="2">
        <v>42522</v>
      </c>
      <c r="D141" t="s">
        <v>10</v>
      </c>
      <c r="E141">
        <v>7119</v>
      </c>
    </row>
    <row r="142" spans="1:5">
      <c r="A142" t="s">
        <v>22</v>
      </c>
      <c r="B142" t="s">
        <v>55</v>
      </c>
      <c r="C142" s="2">
        <v>42522</v>
      </c>
      <c r="D142" t="s">
        <v>10</v>
      </c>
      <c r="E142">
        <v>5612</v>
      </c>
    </row>
    <row r="143" spans="1:5">
      <c r="A143" t="s">
        <v>44</v>
      </c>
      <c r="B143" t="s">
        <v>55</v>
      </c>
      <c r="C143" s="2">
        <v>42522</v>
      </c>
      <c r="D143" t="s">
        <v>10</v>
      </c>
      <c r="E143">
        <v>5060</v>
      </c>
    </row>
    <row r="144" spans="1:5">
      <c r="A144" t="s">
        <v>17</v>
      </c>
      <c r="B144" t="s">
        <v>55</v>
      </c>
      <c r="C144" s="2">
        <v>42522</v>
      </c>
      <c r="D144" t="s">
        <v>10</v>
      </c>
      <c r="E144">
        <v>10547</v>
      </c>
    </row>
    <row r="145" spans="1:5">
      <c r="A145" t="s">
        <v>41</v>
      </c>
      <c r="B145" t="s">
        <v>55</v>
      </c>
      <c r="C145" s="2">
        <v>42522</v>
      </c>
      <c r="D145" t="s">
        <v>10</v>
      </c>
      <c r="E145">
        <v>11069</v>
      </c>
    </row>
    <row r="146" spans="1:5">
      <c r="A146" t="s">
        <v>19</v>
      </c>
      <c r="B146" t="s">
        <v>55</v>
      </c>
      <c r="C146" s="2">
        <v>42522</v>
      </c>
      <c r="D146" t="s">
        <v>10</v>
      </c>
      <c r="E146">
        <v>5995</v>
      </c>
    </row>
    <row r="147" spans="1:5">
      <c r="A147" t="s">
        <v>23</v>
      </c>
      <c r="B147" t="s">
        <v>55</v>
      </c>
      <c r="C147" s="2">
        <v>42522</v>
      </c>
      <c r="D147" t="s">
        <v>10</v>
      </c>
      <c r="E147">
        <v>199893.6</v>
      </c>
    </row>
    <row r="148" spans="1:5">
      <c r="A148" t="s">
        <v>20</v>
      </c>
      <c r="B148" t="s">
        <v>55</v>
      </c>
      <c r="C148" s="2">
        <v>42522</v>
      </c>
      <c r="D148" t="s">
        <v>10</v>
      </c>
      <c r="E148">
        <v>10414</v>
      </c>
    </row>
    <row r="149" spans="1:5">
      <c r="A149" t="s">
        <v>30</v>
      </c>
      <c r="B149" t="s">
        <v>55</v>
      </c>
      <c r="C149" s="2">
        <v>42522</v>
      </c>
      <c r="D149" t="s">
        <v>10</v>
      </c>
      <c r="E149">
        <v>7282</v>
      </c>
    </row>
    <row r="150" spans="1:5">
      <c r="A150" t="s">
        <v>37</v>
      </c>
      <c r="B150" t="s">
        <v>55</v>
      </c>
      <c r="C150" s="2">
        <v>42522</v>
      </c>
      <c r="D150" t="s">
        <v>10</v>
      </c>
      <c r="E150">
        <v>15064</v>
      </c>
    </row>
    <row r="151" spans="1:5">
      <c r="A151" t="s">
        <v>21</v>
      </c>
      <c r="B151" t="s">
        <v>55</v>
      </c>
      <c r="C151" s="2">
        <v>42522</v>
      </c>
      <c r="D151" t="s">
        <v>10</v>
      </c>
      <c r="E151">
        <v>20686</v>
      </c>
    </row>
    <row r="152" spans="1:5">
      <c r="A152" t="s">
        <v>49</v>
      </c>
      <c r="B152" t="s">
        <v>55</v>
      </c>
      <c r="C152" s="2">
        <v>42522</v>
      </c>
      <c r="D152" t="s">
        <v>10</v>
      </c>
      <c r="E152">
        <v>25448.4</v>
      </c>
    </row>
    <row r="153" spans="1:5">
      <c r="A153" t="s">
        <v>24</v>
      </c>
      <c r="B153" t="s">
        <v>55</v>
      </c>
      <c r="C153" s="2">
        <v>42522</v>
      </c>
      <c r="D153" t="s">
        <v>10</v>
      </c>
      <c r="E153">
        <v>18471.6</v>
      </c>
    </row>
    <row r="154" spans="1:5">
      <c r="A154" t="s">
        <v>38</v>
      </c>
      <c r="B154" t="s">
        <v>55</v>
      </c>
      <c r="C154" s="2">
        <v>42522</v>
      </c>
      <c r="D154" t="s">
        <v>10</v>
      </c>
      <c r="E154">
        <v>43440.6</v>
      </c>
    </row>
    <row r="155" spans="1:5">
      <c r="A155" t="s">
        <v>13</v>
      </c>
      <c r="B155" t="s">
        <v>55</v>
      </c>
      <c r="C155" s="2">
        <v>42522</v>
      </c>
      <c r="D155" t="s">
        <v>10</v>
      </c>
      <c r="E155">
        <v>32790</v>
      </c>
    </row>
    <row r="156" spans="1:5">
      <c r="A156" t="s">
        <v>28</v>
      </c>
      <c r="B156" t="s">
        <v>55</v>
      </c>
      <c r="C156" s="2">
        <v>42522</v>
      </c>
      <c r="D156" t="s">
        <v>10</v>
      </c>
      <c r="E156">
        <v>5307</v>
      </c>
    </row>
    <row r="157" spans="1:5">
      <c r="A157" t="s">
        <v>12</v>
      </c>
      <c r="B157" t="s">
        <v>55</v>
      </c>
      <c r="C157" s="2">
        <v>42522</v>
      </c>
      <c r="D157" t="s">
        <v>10</v>
      </c>
      <c r="E157">
        <v>9111</v>
      </c>
    </row>
    <row r="158" spans="1:5">
      <c r="A158" t="s">
        <v>18</v>
      </c>
      <c r="B158" t="s">
        <v>55</v>
      </c>
      <c r="C158" s="2">
        <v>42522</v>
      </c>
      <c r="D158" t="s">
        <v>10</v>
      </c>
      <c r="E158">
        <v>4934</v>
      </c>
    </row>
    <row r="159" spans="1:5">
      <c r="A159" t="s">
        <v>9</v>
      </c>
      <c r="B159" t="s">
        <v>55</v>
      </c>
      <c r="C159" s="2">
        <v>42522</v>
      </c>
      <c r="D159" t="s">
        <v>10</v>
      </c>
      <c r="E159">
        <v>6945</v>
      </c>
    </row>
    <row r="160" spans="1:5">
      <c r="A160" t="s">
        <v>50</v>
      </c>
      <c r="B160" t="s">
        <v>55</v>
      </c>
      <c r="C160" s="2">
        <v>42522</v>
      </c>
      <c r="D160" t="s">
        <v>10</v>
      </c>
      <c r="E160">
        <v>187118.2</v>
      </c>
    </row>
    <row r="161" spans="1:5">
      <c r="A161" t="s">
        <v>16</v>
      </c>
      <c r="B161" t="s">
        <v>55</v>
      </c>
      <c r="C161" s="2">
        <v>42522</v>
      </c>
      <c r="D161" t="s">
        <v>10</v>
      </c>
      <c r="E161">
        <v>5993</v>
      </c>
    </row>
    <row r="162" spans="1:5">
      <c r="A162" t="s">
        <v>26</v>
      </c>
      <c r="B162" t="s">
        <v>55</v>
      </c>
      <c r="C162" s="2">
        <v>42522</v>
      </c>
      <c r="D162" t="s">
        <v>10</v>
      </c>
      <c r="E162">
        <v>12398</v>
      </c>
    </row>
    <row r="163" spans="1:5">
      <c r="A163" t="s">
        <v>4</v>
      </c>
      <c r="B163" t="s">
        <v>55</v>
      </c>
      <c r="C163" s="2">
        <v>42522</v>
      </c>
      <c r="D163" t="s">
        <v>10</v>
      </c>
      <c r="E163">
        <v>17025</v>
      </c>
    </row>
    <row r="164" spans="1:5">
      <c r="A164" t="s">
        <v>33</v>
      </c>
      <c r="B164" t="s">
        <v>55</v>
      </c>
      <c r="C164" s="2">
        <v>42522</v>
      </c>
      <c r="D164" t="s">
        <v>10</v>
      </c>
      <c r="E164">
        <v>29531.6</v>
      </c>
    </row>
    <row r="165" spans="1:5">
      <c r="A165" t="s">
        <v>48</v>
      </c>
      <c r="B165" t="s">
        <v>55</v>
      </c>
      <c r="C165" s="2">
        <v>42522</v>
      </c>
      <c r="D165" t="s">
        <v>10</v>
      </c>
      <c r="E165">
        <v>22224</v>
      </c>
    </row>
    <row r="166" spans="1:5">
      <c r="A166" t="s">
        <v>47</v>
      </c>
      <c r="B166" t="s">
        <v>55</v>
      </c>
      <c r="C166" s="2">
        <v>42522</v>
      </c>
      <c r="D166" t="s">
        <v>10</v>
      </c>
      <c r="E166">
        <v>19736</v>
      </c>
    </row>
    <row r="167" spans="1:5">
      <c r="A167" t="s">
        <v>31</v>
      </c>
      <c r="B167" t="s">
        <v>55</v>
      </c>
      <c r="C167" s="2">
        <v>42522</v>
      </c>
      <c r="D167" t="s">
        <v>10</v>
      </c>
      <c r="E167">
        <v>22754.6</v>
      </c>
    </row>
    <row r="168" spans="1:5">
      <c r="A168" t="s">
        <v>34</v>
      </c>
      <c r="B168" t="s">
        <v>55</v>
      </c>
      <c r="C168" s="2">
        <v>42522</v>
      </c>
      <c r="D168" t="s">
        <v>10</v>
      </c>
      <c r="E168">
        <v>5400</v>
      </c>
    </row>
    <row r="169" spans="1:5">
      <c r="A169" t="s">
        <v>11</v>
      </c>
      <c r="B169" t="s">
        <v>55</v>
      </c>
      <c r="C169" s="2">
        <v>42522</v>
      </c>
      <c r="D169" t="s">
        <v>10</v>
      </c>
      <c r="E169">
        <v>10133</v>
      </c>
    </row>
    <row r="170" spans="1:5">
      <c r="A170" t="s">
        <v>43</v>
      </c>
      <c r="B170" t="s">
        <v>55</v>
      </c>
      <c r="C170" s="2">
        <v>42522</v>
      </c>
      <c r="D170" t="s">
        <v>10</v>
      </c>
      <c r="E170">
        <v>12127</v>
      </c>
    </row>
    <row r="171" spans="1:5">
      <c r="A171" t="s">
        <v>35</v>
      </c>
      <c r="B171" t="s">
        <v>55</v>
      </c>
      <c r="C171" s="2">
        <v>42522</v>
      </c>
      <c r="D171" t="s">
        <v>10</v>
      </c>
      <c r="E171">
        <v>10457</v>
      </c>
    </row>
    <row r="172" spans="1:5">
      <c r="A172" t="s">
        <v>7</v>
      </c>
      <c r="B172" t="s">
        <v>55</v>
      </c>
      <c r="C172" s="2">
        <v>42522</v>
      </c>
      <c r="D172" t="s">
        <v>10</v>
      </c>
      <c r="E172">
        <v>8507</v>
      </c>
    </row>
    <row r="173" spans="1:5">
      <c r="A173" t="s">
        <v>46</v>
      </c>
      <c r="B173" t="s">
        <v>55</v>
      </c>
      <c r="C173" s="2">
        <v>42522</v>
      </c>
      <c r="D173" t="s">
        <v>10</v>
      </c>
      <c r="E173">
        <v>10832</v>
      </c>
    </row>
    <row r="174" spans="1:5">
      <c r="A174" t="s">
        <v>40</v>
      </c>
      <c r="B174" t="s">
        <v>55</v>
      </c>
      <c r="C174" s="2">
        <v>42522</v>
      </c>
      <c r="D174" t="s">
        <v>8</v>
      </c>
      <c r="E174">
        <v>9241</v>
      </c>
    </row>
    <row r="175" spans="1:5">
      <c r="A175" t="s">
        <v>52</v>
      </c>
      <c r="B175" t="s">
        <v>55</v>
      </c>
      <c r="C175" s="2">
        <v>42522</v>
      </c>
      <c r="D175" t="s">
        <v>8</v>
      </c>
      <c r="E175">
        <v>210</v>
      </c>
    </row>
    <row r="176" spans="1:5">
      <c r="A176" t="s">
        <v>14</v>
      </c>
      <c r="B176" t="s">
        <v>55</v>
      </c>
      <c r="C176" s="2">
        <v>42522</v>
      </c>
      <c r="D176" t="s">
        <v>8</v>
      </c>
      <c r="E176">
        <v>1003</v>
      </c>
    </row>
    <row r="177" spans="1:5">
      <c r="A177" t="s">
        <v>51</v>
      </c>
      <c r="B177" t="s">
        <v>55</v>
      </c>
      <c r="C177" s="2">
        <v>42522</v>
      </c>
      <c r="D177" t="s">
        <v>8</v>
      </c>
      <c r="E177">
        <v>1200</v>
      </c>
    </row>
    <row r="178" spans="1:5">
      <c r="A178" t="s">
        <v>27</v>
      </c>
      <c r="B178" t="s">
        <v>55</v>
      </c>
      <c r="C178" s="2">
        <v>42522</v>
      </c>
      <c r="D178" t="s">
        <v>8</v>
      </c>
      <c r="E178">
        <v>499</v>
      </c>
    </row>
    <row r="179" spans="1:5">
      <c r="A179" t="s">
        <v>45</v>
      </c>
      <c r="B179" t="s">
        <v>55</v>
      </c>
      <c r="C179" s="2">
        <v>42522</v>
      </c>
      <c r="D179" t="s">
        <v>8</v>
      </c>
      <c r="E179">
        <v>780</v>
      </c>
    </row>
    <row r="180" spans="1:5">
      <c r="A180" t="s">
        <v>29</v>
      </c>
      <c r="B180" t="s">
        <v>55</v>
      </c>
      <c r="C180" s="2">
        <v>42522</v>
      </c>
      <c r="D180" t="s">
        <v>8</v>
      </c>
      <c r="E180">
        <v>316</v>
      </c>
    </row>
    <row r="181" spans="1:5">
      <c r="A181" t="s">
        <v>39</v>
      </c>
      <c r="B181" t="s">
        <v>55</v>
      </c>
      <c r="C181" s="2">
        <v>42522</v>
      </c>
      <c r="D181" t="s">
        <v>8</v>
      </c>
      <c r="E181">
        <v>1083</v>
      </c>
    </row>
    <row r="182" spans="1:5">
      <c r="A182" t="s">
        <v>42</v>
      </c>
      <c r="B182" t="s">
        <v>55</v>
      </c>
      <c r="C182" s="2">
        <v>42522</v>
      </c>
      <c r="D182" t="s">
        <v>8</v>
      </c>
      <c r="E182">
        <v>90</v>
      </c>
    </row>
    <row r="183" spans="1:5">
      <c r="A183" t="s">
        <v>32</v>
      </c>
      <c r="B183" t="s">
        <v>55</v>
      </c>
      <c r="C183" s="2">
        <v>42522</v>
      </c>
      <c r="D183" t="s">
        <v>8</v>
      </c>
      <c r="E183">
        <v>1908</v>
      </c>
    </row>
    <row r="184" spans="1:5">
      <c r="A184" t="s">
        <v>25</v>
      </c>
      <c r="B184" t="s">
        <v>55</v>
      </c>
      <c r="C184" s="2">
        <v>42522</v>
      </c>
      <c r="D184" t="s">
        <v>8</v>
      </c>
      <c r="E184">
        <v>349</v>
      </c>
    </row>
    <row r="185" spans="1:5">
      <c r="A185" t="s">
        <v>22</v>
      </c>
      <c r="B185" t="s">
        <v>55</v>
      </c>
      <c r="C185" s="2">
        <v>42522</v>
      </c>
      <c r="D185" t="s">
        <v>8</v>
      </c>
      <c r="E185">
        <v>233</v>
      </c>
    </row>
    <row r="186" spans="1:5">
      <c r="A186" t="s">
        <v>44</v>
      </c>
      <c r="B186" t="s">
        <v>55</v>
      </c>
      <c r="C186" s="2">
        <v>42522</v>
      </c>
      <c r="D186" t="s">
        <v>8</v>
      </c>
      <c r="E186">
        <v>369</v>
      </c>
    </row>
    <row r="187" spans="1:5">
      <c r="A187" t="s">
        <v>17</v>
      </c>
      <c r="B187" t="s">
        <v>55</v>
      </c>
      <c r="C187" s="2">
        <v>42522</v>
      </c>
      <c r="D187" t="s">
        <v>8</v>
      </c>
      <c r="E187">
        <v>281</v>
      </c>
    </row>
    <row r="188" spans="1:5">
      <c r="A188" t="s">
        <v>41</v>
      </c>
      <c r="B188" t="s">
        <v>55</v>
      </c>
      <c r="C188" s="2">
        <v>42522</v>
      </c>
      <c r="D188" t="s">
        <v>8</v>
      </c>
      <c r="E188">
        <v>652</v>
      </c>
    </row>
    <row r="189" spans="1:5">
      <c r="A189" t="s">
        <v>19</v>
      </c>
      <c r="B189" t="s">
        <v>55</v>
      </c>
      <c r="C189" s="2">
        <v>42522</v>
      </c>
      <c r="D189" t="s">
        <v>8</v>
      </c>
      <c r="E189">
        <v>268</v>
      </c>
    </row>
    <row r="190" spans="1:5">
      <c r="A190" t="s">
        <v>23</v>
      </c>
      <c r="B190" t="s">
        <v>55</v>
      </c>
      <c r="C190" s="2">
        <v>42522</v>
      </c>
      <c r="D190" t="s">
        <v>8</v>
      </c>
      <c r="E190">
        <v>9835.9</v>
      </c>
    </row>
    <row r="191" spans="1:5">
      <c r="A191" t="s">
        <v>20</v>
      </c>
      <c r="B191" t="s">
        <v>55</v>
      </c>
      <c r="C191" s="2">
        <v>42522</v>
      </c>
      <c r="D191" t="s">
        <v>8</v>
      </c>
      <c r="E191">
        <v>536</v>
      </c>
    </row>
    <row r="192" spans="1:5">
      <c r="A192" t="s">
        <v>30</v>
      </c>
      <c r="B192" t="s">
        <v>55</v>
      </c>
      <c r="C192" s="2">
        <v>42522</v>
      </c>
      <c r="D192" t="s">
        <v>8</v>
      </c>
      <c r="E192">
        <v>775</v>
      </c>
    </row>
    <row r="193" spans="1:5">
      <c r="A193" t="s">
        <v>37</v>
      </c>
      <c r="B193" t="s">
        <v>55</v>
      </c>
      <c r="C193" s="2">
        <v>42522</v>
      </c>
      <c r="D193" t="s">
        <v>8</v>
      </c>
      <c r="E193">
        <v>392</v>
      </c>
    </row>
    <row r="194" spans="1:5">
      <c r="A194" t="s">
        <v>21</v>
      </c>
      <c r="B194" t="s">
        <v>55</v>
      </c>
      <c r="C194" s="2">
        <v>42522</v>
      </c>
      <c r="D194" t="s">
        <v>8</v>
      </c>
      <c r="E194">
        <v>653</v>
      </c>
    </row>
    <row r="195" spans="1:5">
      <c r="A195" t="s">
        <v>49</v>
      </c>
      <c r="B195" t="s">
        <v>55</v>
      </c>
      <c r="C195" s="2">
        <v>42522</v>
      </c>
      <c r="D195" t="s">
        <v>8</v>
      </c>
      <c r="E195">
        <v>2160</v>
      </c>
    </row>
    <row r="196" spans="1:5">
      <c r="A196" t="s">
        <v>24</v>
      </c>
      <c r="B196" t="s">
        <v>55</v>
      </c>
      <c r="C196" s="2">
        <v>42522</v>
      </c>
      <c r="D196" t="s">
        <v>8</v>
      </c>
      <c r="E196">
        <v>663.6</v>
      </c>
    </row>
    <row r="197" spans="1:5">
      <c r="A197" t="s">
        <v>38</v>
      </c>
      <c r="B197" t="s">
        <v>55</v>
      </c>
      <c r="C197" s="2">
        <v>42522</v>
      </c>
      <c r="D197" t="s">
        <v>8</v>
      </c>
      <c r="E197">
        <v>1371.3</v>
      </c>
    </row>
    <row r="198" spans="1:5">
      <c r="A198" t="s">
        <v>13</v>
      </c>
      <c r="B198" t="s">
        <v>55</v>
      </c>
      <c r="C198" s="2">
        <v>42522</v>
      </c>
      <c r="D198" t="s">
        <v>8</v>
      </c>
      <c r="E198">
        <v>2006</v>
      </c>
    </row>
    <row r="199" spans="1:5">
      <c r="A199" t="s">
        <v>28</v>
      </c>
      <c r="B199" t="s">
        <v>55</v>
      </c>
      <c r="C199" s="2">
        <v>42522</v>
      </c>
      <c r="D199" t="s">
        <v>8</v>
      </c>
      <c r="E199">
        <v>170</v>
      </c>
    </row>
    <row r="200" spans="1:5">
      <c r="A200" t="s">
        <v>12</v>
      </c>
      <c r="B200" t="s">
        <v>55</v>
      </c>
      <c r="C200" s="2">
        <v>42522</v>
      </c>
      <c r="D200" t="s">
        <v>8</v>
      </c>
      <c r="E200">
        <v>567</v>
      </c>
    </row>
    <row r="201" spans="1:5">
      <c r="A201" t="s">
        <v>18</v>
      </c>
      <c r="B201" t="s">
        <v>55</v>
      </c>
      <c r="C201" s="2">
        <v>42522</v>
      </c>
      <c r="D201" t="s">
        <v>8</v>
      </c>
      <c r="E201">
        <v>233</v>
      </c>
    </row>
    <row r="202" spans="1:5">
      <c r="A202" t="s">
        <v>9</v>
      </c>
      <c r="B202" t="s">
        <v>55</v>
      </c>
      <c r="C202" s="2">
        <v>42522</v>
      </c>
      <c r="D202" t="s">
        <v>8</v>
      </c>
      <c r="E202">
        <v>309</v>
      </c>
    </row>
    <row r="203" spans="1:5">
      <c r="A203" t="s">
        <v>50</v>
      </c>
      <c r="B203" t="s">
        <v>55</v>
      </c>
      <c r="C203" s="2">
        <v>42522</v>
      </c>
      <c r="D203" t="s">
        <v>8</v>
      </c>
      <c r="E203">
        <v>7865.9</v>
      </c>
    </row>
    <row r="204" spans="1:5">
      <c r="A204" t="s">
        <v>16</v>
      </c>
      <c r="B204" t="s">
        <v>55</v>
      </c>
      <c r="C204" s="2">
        <v>42522</v>
      </c>
      <c r="D204" t="s">
        <v>8</v>
      </c>
      <c r="E204">
        <v>674</v>
      </c>
    </row>
    <row r="205" spans="1:5">
      <c r="A205" t="s">
        <v>26</v>
      </c>
      <c r="B205" t="s">
        <v>55</v>
      </c>
      <c r="C205" s="2">
        <v>42522</v>
      </c>
      <c r="D205" t="s">
        <v>8</v>
      </c>
      <c r="E205">
        <v>341</v>
      </c>
    </row>
    <row r="206" spans="1:5">
      <c r="A206" t="s">
        <v>4</v>
      </c>
      <c r="B206" t="s">
        <v>55</v>
      </c>
      <c r="C206" s="2">
        <v>42522</v>
      </c>
      <c r="D206" t="s">
        <v>8</v>
      </c>
      <c r="E206">
        <v>568</v>
      </c>
    </row>
    <row r="207" spans="1:5">
      <c r="A207" t="s">
        <v>33</v>
      </c>
      <c r="B207" t="s">
        <v>55</v>
      </c>
      <c r="C207" s="2">
        <v>42522</v>
      </c>
      <c r="D207" t="s">
        <v>8</v>
      </c>
      <c r="E207">
        <v>786.8</v>
      </c>
    </row>
    <row r="208" spans="1:5">
      <c r="A208" t="s">
        <v>48</v>
      </c>
      <c r="B208" t="s">
        <v>55</v>
      </c>
      <c r="C208" s="2">
        <v>42522</v>
      </c>
      <c r="D208" t="s">
        <v>8</v>
      </c>
      <c r="E208">
        <v>988.8</v>
      </c>
    </row>
    <row r="209" spans="1:5">
      <c r="A209" t="s">
        <v>47</v>
      </c>
      <c r="B209" t="s">
        <v>55</v>
      </c>
      <c r="C209" s="2">
        <v>42522</v>
      </c>
      <c r="D209" t="s">
        <v>8</v>
      </c>
      <c r="E209">
        <v>932</v>
      </c>
    </row>
    <row r="210" spans="1:5">
      <c r="A210" t="s">
        <v>31</v>
      </c>
      <c r="B210" t="s">
        <v>55</v>
      </c>
      <c r="C210" s="2">
        <v>42522</v>
      </c>
      <c r="D210" t="s">
        <v>8</v>
      </c>
      <c r="E210">
        <v>718.3</v>
      </c>
    </row>
    <row r="211" spans="1:5">
      <c r="A211" t="s">
        <v>34</v>
      </c>
      <c r="B211" t="s">
        <v>55</v>
      </c>
      <c r="C211" s="2">
        <v>42522</v>
      </c>
      <c r="D211" t="s">
        <v>8</v>
      </c>
      <c r="E211">
        <v>190</v>
      </c>
    </row>
    <row r="212" spans="1:5">
      <c r="A212" t="s">
        <v>11</v>
      </c>
      <c r="B212" t="s">
        <v>55</v>
      </c>
      <c r="C212" s="2">
        <v>42522</v>
      </c>
      <c r="D212" t="s">
        <v>8</v>
      </c>
      <c r="E212">
        <v>89</v>
      </c>
    </row>
    <row r="213" spans="1:5">
      <c r="A213" t="s">
        <v>43</v>
      </c>
      <c r="B213" t="s">
        <v>55</v>
      </c>
      <c r="C213" s="2">
        <v>42522</v>
      </c>
      <c r="D213" t="s">
        <v>8</v>
      </c>
      <c r="E213">
        <v>742</v>
      </c>
    </row>
    <row r="214" spans="1:5">
      <c r="A214" t="s">
        <v>35</v>
      </c>
      <c r="B214" t="s">
        <v>55</v>
      </c>
      <c r="C214" s="2">
        <v>42522</v>
      </c>
      <c r="D214" t="s">
        <v>8</v>
      </c>
      <c r="E214">
        <v>890</v>
      </c>
    </row>
    <row r="215" spans="1:5">
      <c r="A215" t="s">
        <v>7</v>
      </c>
      <c r="B215" t="s">
        <v>55</v>
      </c>
      <c r="C215" s="2">
        <v>42522</v>
      </c>
      <c r="D215" t="s">
        <v>8</v>
      </c>
      <c r="E215">
        <v>369</v>
      </c>
    </row>
    <row r="216" spans="1:5">
      <c r="A216" t="s">
        <v>46</v>
      </c>
      <c r="B216" t="s">
        <v>55</v>
      </c>
      <c r="C216" s="2">
        <v>42522</v>
      </c>
      <c r="D216" t="s">
        <v>8</v>
      </c>
      <c r="E216">
        <v>577</v>
      </c>
    </row>
    <row r="217" spans="1:5">
      <c r="A217" t="s">
        <v>40</v>
      </c>
      <c r="B217" t="s">
        <v>55</v>
      </c>
      <c r="C217" s="2">
        <v>42522</v>
      </c>
      <c r="D217" t="s">
        <v>5</v>
      </c>
      <c r="E217">
        <v>103723</v>
      </c>
    </row>
    <row r="218" spans="1:5">
      <c r="A218" t="s">
        <v>52</v>
      </c>
      <c r="B218" t="s">
        <v>55</v>
      </c>
      <c r="C218" s="2">
        <v>42522</v>
      </c>
      <c r="D218" t="s">
        <v>5</v>
      </c>
      <c r="E218">
        <v>12058</v>
      </c>
    </row>
    <row r="219" spans="1:5">
      <c r="A219" t="s">
        <v>14</v>
      </c>
      <c r="B219" t="s">
        <v>55</v>
      </c>
      <c r="C219" s="2">
        <v>42522</v>
      </c>
      <c r="D219" t="s">
        <v>5</v>
      </c>
      <c r="E219">
        <v>7423</v>
      </c>
    </row>
    <row r="220" spans="1:5">
      <c r="A220" t="s">
        <v>51</v>
      </c>
      <c r="B220" t="s">
        <v>55</v>
      </c>
      <c r="C220" s="2">
        <v>42522</v>
      </c>
      <c r="D220" t="s">
        <v>5</v>
      </c>
      <c r="E220">
        <v>6212</v>
      </c>
    </row>
    <row r="221" spans="1:5">
      <c r="A221" t="s">
        <v>27</v>
      </c>
      <c r="B221" t="s">
        <v>55</v>
      </c>
      <c r="C221" s="2">
        <v>42522</v>
      </c>
      <c r="D221" t="s">
        <v>5</v>
      </c>
      <c r="E221">
        <v>8953</v>
      </c>
    </row>
    <row r="222" spans="1:5">
      <c r="A222" t="s">
        <v>45</v>
      </c>
      <c r="B222" t="s">
        <v>55</v>
      </c>
      <c r="C222" s="2">
        <v>42522</v>
      </c>
      <c r="D222" t="s">
        <v>5</v>
      </c>
      <c r="E222">
        <v>8670</v>
      </c>
    </row>
    <row r="223" spans="1:5">
      <c r="A223" t="s">
        <v>29</v>
      </c>
      <c r="B223" t="s">
        <v>55</v>
      </c>
      <c r="C223" s="2">
        <v>42522</v>
      </c>
      <c r="D223" t="s">
        <v>5</v>
      </c>
      <c r="E223">
        <v>6251</v>
      </c>
    </row>
    <row r="224" spans="1:5">
      <c r="A224" t="s">
        <v>39</v>
      </c>
      <c r="B224" t="s">
        <v>55</v>
      </c>
      <c r="C224" s="2">
        <v>42522</v>
      </c>
      <c r="D224" t="s">
        <v>5</v>
      </c>
      <c r="E224">
        <v>10507</v>
      </c>
    </row>
    <row r="225" spans="1:5">
      <c r="A225" t="s">
        <v>42</v>
      </c>
      <c r="B225" t="s">
        <v>55</v>
      </c>
      <c r="C225" s="2">
        <v>42522</v>
      </c>
      <c r="D225" t="s">
        <v>5</v>
      </c>
      <c r="E225">
        <v>1585</v>
      </c>
    </row>
    <row r="226" spans="1:5">
      <c r="A226" t="s">
        <v>32</v>
      </c>
      <c r="B226" t="s">
        <v>55</v>
      </c>
      <c r="C226" s="2">
        <v>42522</v>
      </c>
      <c r="D226" t="s">
        <v>5</v>
      </c>
      <c r="E226">
        <v>9702</v>
      </c>
    </row>
    <row r="227" spans="1:5">
      <c r="A227" t="s">
        <v>25</v>
      </c>
      <c r="B227" t="s">
        <v>55</v>
      </c>
      <c r="C227" s="2">
        <v>42522</v>
      </c>
      <c r="D227" t="s">
        <v>5</v>
      </c>
      <c r="E227">
        <v>8520</v>
      </c>
    </row>
    <row r="228" spans="1:5">
      <c r="A228" t="s">
        <v>22</v>
      </c>
      <c r="B228" t="s">
        <v>55</v>
      </c>
      <c r="C228" s="2">
        <v>42522</v>
      </c>
      <c r="D228" t="s">
        <v>5</v>
      </c>
      <c r="E228">
        <v>5128</v>
      </c>
    </row>
    <row r="229" spans="1:5">
      <c r="A229" t="s">
        <v>44</v>
      </c>
      <c r="B229" t="s">
        <v>55</v>
      </c>
      <c r="C229" s="2">
        <v>42522</v>
      </c>
      <c r="D229" t="s">
        <v>5</v>
      </c>
      <c r="E229">
        <v>5174</v>
      </c>
    </row>
    <row r="230" spans="1:5">
      <c r="A230" t="s">
        <v>17</v>
      </c>
      <c r="B230" t="s">
        <v>55</v>
      </c>
      <c r="C230" s="2">
        <v>42522</v>
      </c>
      <c r="D230" t="s">
        <v>5</v>
      </c>
      <c r="E230">
        <v>4979</v>
      </c>
    </row>
    <row r="231" spans="1:5">
      <c r="A231" t="s">
        <v>41</v>
      </c>
      <c r="B231" t="s">
        <v>55</v>
      </c>
      <c r="C231" s="2">
        <v>42522</v>
      </c>
      <c r="D231" t="s">
        <v>5</v>
      </c>
      <c r="E231">
        <v>6853</v>
      </c>
    </row>
    <row r="232" spans="1:5">
      <c r="A232" t="s">
        <v>19</v>
      </c>
      <c r="B232" t="s">
        <v>55</v>
      </c>
      <c r="C232" s="2">
        <v>42522</v>
      </c>
      <c r="D232" t="s">
        <v>5</v>
      </c>
      <c r="E232">
        <v>1708</v>
      </c>
    </row>
    <row r="233" spans="1:5">
      <c r="A233" t="s">
        <v>23</v>
      </c>
      <c r="B233" t="s">
        <v>55</v>
      </c>
      <c r="C233" s="2">
        <v>42522</v>
      </c>
      <c r="D233" t="s">
        <v>5</v>
      </c>
      <c r="E233">
        <v>101383.6</v>
      </c>
    </row>
    <row r="234" spans="1:5">
      <c r="A234" t="s">
        <v>20</v>
      </c>
      <c r="B234" t="s">
        <v>55</v>
      </c>
      <c r="C234" s="2">
        <v>42522</v>
      </c>
      <c r="D234" t="s">
        <v>5</v>
      </c>
      <c r="E234">
        <v>6713</v>
      </c>
    </row>
    <row r="235" spans="1:5">
      <c r="A235" t="s">
        <v>30</v>
      </c>
      <c r="B235" t="s">
        <v>55</v>
      </c>
      <c r="C235" s="2">
        <v>42522</v>
      </c>
      <c r="D235" t="s">
        <v>5</v>
      </c>
      <c r="E235">
        <v>8242</v>
      </c>
    </row>
    <row r="236" spans="1:5">
      <c r="A236" t="s">
        <v>37</v>
      </c>
      <c r="B236" t="s">
        <v>55</v>
      </c>
      <c r="C236" s="2">
        <v>42522</v>
      </c>
      <c r="D236" t="s">
        <v>5</v>
      </c>
      <c r="E236">
        <v>3488</v>
      </c>
    </row>
    <row r="237" spans="1:5">
      <c r="A237" t="s">
        <v>21</v>
      </c>
      <c r="B237" t="s">
        <v>55</v>
      </c>
      <c r="C237" s="2">
        <v>42522</v>
      </c>
      <c r="D237" t="s">
        <v>5</v>
      </c>
      <c r="E237">
        <v>8589</v>
      </c>
    </row>
    <row r="238" spans="1:5">
      <c r="A238" t="s">
        <v>49</v>
      </c>
      <c r="B238" t="s">
        <v>55</v>
      </c>
      <c r="C238" s="2">
        <v>42522</v>
      </c>
      <c r="D238" t="s">
        <v>5</v>
      </c>
      <c r="E238">
        <v>11181.6</v>
      </c>
    </row>
    <row r="239" spans="1:5">
      <c r="A239" t="s">
        <v>24</v>
      </c>
      <c r="B239" t="s">
        <v>55</v>
      </c>
      <c r="C239" s="2">
        <v>42522</v>
      </c>
      <c r="D239" t="s">
        <v>5</v>
      </c>
      <c r="E239">
        <v>13127.1</v>
      </c>
    </row>
    <row r="240" spans="1:5">
      <c r="A240" t="s">
        <v>38</v>
      </c>
      <c r="B240" t="s">
        <v>55</v>
      </c>
      <c r="C240" s="2">
        <v>42522</v>
      </c>
      <c r="D240" t="s">
        <v>5</v>
      </c>
      <c r="E240">
        <v>18036.9</v>
      </c>
    </row>
    <row r="241" spans="1:5">
      <c r="A241" t="s">
        <v>13</v>
      </c>
      <c r="B241" t="s">
        <v>55</v>
      </c>
      <c r="C241" s="2">
        <v>42522</v>
      </c>
      <c r="D241" t="s">
        <v>5</v>
      </c>
      <c r="E241">
        <v>14846</v>
      </c>
    </row>
    <row r="242" spans="1:5">
      <c r="A242" t="s">
        <v>28</v>
      </c>
      <c r="B242" t="s">
        <v>55</v>
      </c>
      <c r="C242" s="2">
        <v>42522</v>
      </c>
      <c r="D242" t="s">
        <v>5</v>
      </c>
      <c r="E242">
        <v>4710</v>
      </c>
    </row>
    <row r="243" spans="1:5">
      <c r="A243" t="s">
        <v>12</v>
      </c>
      <c r="B243" t="s">
        <v>55</v>
      </c>
      <c r="C243" s="2">
        <v>42522</v>
      </c>
      <c r="D243" t="s">
        <v>5</v>
      </c>
      <c r="E243">
        <v>5959</v>
      </c>
    </row>
    <row r="244" spans="1:5">
      <c r="A244" t="s">
        <v>18</v>
      </c>
      <c r="B244" t="s">
        <v>55</v>
      </c>
      <c r="C244" s="2">
        <v>42522</v>
      </c>
      <c r="D244" t="s">
        <v>5</v>
      </c>
      <c r="E244">
        <v>1485</v>
      </c>
    </row>
    <row r="245" spans="1:5">
      <c r="A245" t="s">
        <v>9</v>
      </c>
      <c r="B245" t="s">
        <v>55</v>
      </c>
      <c r="C245" s="2">
        <v>42522</v>
      </c>
      <c r="D245" t="s">
        <v>5</v>
      </c>
      <c r="E245">
        <v>5006</v>
      </c>
    </row>
    <row r="246" spans="1:5">
      <c r="A246" t="s">
        <v>50</v>
      </c>
      <c r="B246" t="s">
        <v>55</v>
      </c>
      <c r="C246" s="2">
        <v>42522</v>
      </c>
      <c r="D246" t="s">
        <v>5</v>
      </c>
      <c r="E246">
        <v>97100.3</v>
      </c>
    </row>
    <row r="247" spans="1:5">
      <c r="A247" t="s">
        <v>16</v>
      </c>
      <c r="B247" t="s">
        <v>55</v>
      </c>
      <c r="C247" s="2">
        <v>42522</v>
      </c>
      <c r="D247" t="s">
        <v>5</v>
      </c>
      <c r="E247">
        <v>7167</v>
      </c>
    </row>
    <row r="248" spans="1:5">
      <c r="A248" t="s">
        <v>26</v>
      </c>
      <c r="B248" t="s">
        <v>55</v>
      </c>
      <c r="C248" s="2">
        <v>42522</v>
      </c>
      <c r="D248" t="s">
        <v>5</v>
      </c>
      <c r="E248">
        <v>3033</v>
      </c>
    </row>
    <row r="249" spans="1:5">
      <c r="A249" t="s">
        <v>4</v>
      </c>
      <c r="B249" t="s">
        <v>55</v>
      </c>
      <c r="C249" s="2">
        <v>42522</v>
      </c>
      <c r="D249" t="s">
        <v>5</v>
      </c>
      <c r="E249">
        <v>7469</v>
      </c>
    </row>
    <row r="250" spans="1:5">
      <c r="A250" t="s">
        <v>33</v>
      </c>
      <c r="B250" t="s">
        <v>55</v>
      </c>
      <c r="C250" s="2">
        <v>42522</v>
      </c>
      <c r="D250" t="s">
        <v>5</v>
      </c>
      <c r="E250">
        <v>13941.2</v>
      </c>
    </row>
    <row r="251" spans="1:5">
      <c r="A251" t="s">
        <v>48</v>
      </c>
      <c r="B251" t="s">
        <v>55</v>
      </c>
      <c r="C251" s="2">
        <v>42522</v>
      </c>
      <c r="D251" t="s">
        <v>5</v>
      </c>
      <c r="E251">
        <v>16019.2</v>
      </c>
    </row>
    <row r="252" spans="1:5">
      <c r="A252" t="s">
        <v>47</v>
      </c>
      <c r="B252" t="s">
        <v>55</v>
      </c>
      <c r="C252" s="2">
        <v>42522</v>
      </c>
      <c r="D252" t="s">
        <v>5</v>
      </c>
      <c r="E252">
        <v>5940</v>
      </c>
    </row>
    <row r="253" spans="1:5">
      <c r="A253" t="s">
        <v>31</v>
      </c>
      <c r="B253" t="s">
        <v>55</v>
      </c>
      <c r="C253" s="2">
        <v>42522</v>
      </c>
      <c r="D253" t="s">
        <v>5</v>
      </c>
      <c r="E253">
        <v>9447.9</v>
      </c>
    </row>
    <row r="254" spans="1:5">
      <c r="A254" t="s">
        <v>34</v>
      </c>
      <c r="B254" t="s">
        <v>55</v>
      </c>
      <c r="C254" s="2">
        <v>42522</v>
      </c>
      <c r="D254" t="s">
        <v>5</v>
      </c>
      <c r="E254">
        <v>4096</v>
      </c>
    </row>
    <row r="255" spans="1:5">
      <c r="A255" t="s">
        <v>11</v>
      </c>
      <c r="B255" t="s">
        <v>55</v>
      </c>
      <c r="C255" s="2">
        <v>42522</v>
      </c>
      <c r="D255" t="s">
        <v>5</v>
      </c>
      <c r="E255">
        <v>8179</v>
      </c>
    </row>
    <row r="256" spans="1:5">
      <c r="A256" t="s">
        <v>43</v>
      </c>
      <c r="B256" t="s">
        <v>55</v>
      </c>
      <c r="C256" s="2">
        <v>42522</v>
      </c>
      <c r="D256" t="s">
        <v>5</v>
      </c>
      <c r="E256">
        <v>5491</v>
      </c>
    </row>
    <row r="257" spans="1:5">
      <c r="A257" t="s">
        <v>35</v>
      </c>
      <c r="B257" t="s">
        <v>55</v>
      </c>
      <c r="C257" s="2">
        <v>42522</v>
      </c>
      <c r="D257" t="s">
        <v>5</v>
      </c>
      <c r="E257">
        <v>4595</v>
      </c>
    </row>
    <row r="258" spans="1:5">
      <c r="A258" t="s">
        <v>7</v>
      </c>
      <c r="B258" t="s">
        <v>55</v>
      </c>
      <c r="C258" s="2">
        <v>42522</v>
      </c>
      <c r="D258" t="s">
        <v>5</v>
      </c>
      <c r="E258">
        <v>6622</v>
      </c>
    </row>
    <row r="259" spans="1:5">
      <c r="A259" t="s">
        <v>46</v>
      </c>
      <c r="B259" t="s">
        <v>55</v>
      </c>
      <c r="C259" s="2">
        <v>42522</v>
      </c>
      <c r="D259" t="s">
        <v>5</v>
      </c>
      <c r="E259">
        <v>5100</v>
      </c>
    </row>
    <row r="260" spans="1:5">
      <c r="A260" t="s">
        <v>36</v>
      </c>
      <c r="B260" t="s">
        <v>55</v>
      </c>
      <c r="C260" s="2">
        <v>42522</v>
      </c>
      <c r="D260" t="s">
        <v>5</v>
      </c>
      <c r="E260">
        <v>100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10" workbookViewId="0">
      <selection activeCell="O37" sqref="O37"/>
    </sheetView>
  </sheetViews>
  <sheetFormatPr defaultColWidth="8.88888888888889" defaultRowHeight="14.4"/>
  <cols>
    <col min="1" max="16384" width="8.88888888888889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Pivot_table</vt:lpstr>
      <vt:lpstr>Tabular_data_set_csv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singh</cp:lastModifiedBy>
  <dcterms:created xsi:type="dcterms:W3CDTF">2025-04-03T09:22:00Z</dcterms:created>
  <dcterms:modified xsi:type="dcterms:W3CDTF">2025-04-04T11:02:39Z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9E3490B8D33A463481F20A5A61DB20C1_13</vt:lpwstr>
  </property>
  <property fmtid="{D5CDD505-2E9C-101B-9397-08002B2CF9AE}" pid="3" name="KSOProductBuildVer">
    <vt:lpwstr>2057-12.2.0.20782</vt:lpwstr>
  </property>
</Properties>
</file>