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1"/>
  <workbookPr showInkAnnotation="0" autoCompressPictures="0" defaultThemeVersion="166925"/>
  <xr:revisionPtr revIDLastSave="2" documentId="11_C559EB8DAD23C8C2CFA7A84FFE260E15C3F4EC09" xr6:coauthVersionLast="45" xr6:coauthVersionMax="45" xr10:uidLastSave="{219FEB83-917F-40E4-95BC-F82AB4C8B963}"/>
  <bookViews>
    <workbookView xWindow="0" yWindow="0" windowWidth="0" windowHeight="0" xr2:uid="{00000000-000D-0000-FFFF-FFFF00000000}"/>
  </bookViews>
  <sheets>
    <sheet name="All Quotes" sheetId="1" r:id="rId1"/>
    <sheet name="hiddenSheet" sheetId="2" state="veryHidden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<sst xmlns="http://schemas.openxmlformats.org/spreadsheetml/2006/main" count="75" uniqueCount="48">
  <si>
    <t>(Do Not Modify) Quote</t>
  </si>
  <si>
    <t>(Do Not Modify) Row Checksum</t>
  </si>
  <si>
    <t>(Do Not Modify) Modified On</t>
  </si>
  <si>
    <t>Name</t>
  </si>
  <si>
    <t>Status</t>
  </si>
  <si>
    <t>Total Amount</t>
  </si>
  <si>
    <t>Potential Customer</t>
  </si>
  <si>
    <t>Email (Potential Customer) (Contact)</t>
  </si>
  <si>
    <t>Created On</t>
  </si>
  <si>
    <t>Profitability</t>
  </si>
  <si>
    <t>Adjusted Gross Margin (%)</t>
  </si>
  <si>
    <t>Competitive</t>
  </si>
  <si>
    <t>Estimated Budget</t>
  </si>
  <si>
    <t>d10f645d-fd7b-ea11-a811-000d3ab9583d</t>
  </si>
  <si>
    <t>SW9AoIWJb21vrKFdN3SQBvjAV+ZznlL1O6o6GOGyROK+SoqgiAFbNVPunOVXbMFnrtbkWliZv4wIQ5Szq8NtnA==</t>
  </si>
  <si>
    <t>Expressed interest in A. Datum X line of printers</t>
  </si>
  <si>
    <t>Active</t>
  </si>
  <si>
    <t>Northwind Traders</t>
  </si>
  <si>
    <t>Profitable</t>
  </si>
  <si>
    <t>Outside Customer Expectations</t>
  </si>
  <si>
    <t>Exceeds Customer Budget</t>
  </si>
  <si>
    <t>128ae4c8-027c-ea11-a811-000d3ab9583d</t>
  </si>
  <si>
    <t>jgY6haGs7oRHVgTPoi9HMTV3v/H5SUVRLYeeJbj2VigFFAcjQMFoalNILORM8p4CIvcrFhcSUeBUNyxqChRLlQ==</t>
  </si>
  <si>
    <t>Won</t>
  </si>
  <si>
    <t>d50c2b02-117c-ea11-a811-000d3ab9583d</t>
  </si>
  <si>
    <t>uEgMFPLAsBlVBVWZJYnY6JA8kF831QF6rzvntECRypIOuYBziWjikqtSUyiDALmmeV1/KoBi9BoMOrkUvGM4+g==</t>
  </si>
  <si>
    <t>Interested in online only store</t>
  </si>
  <si>
    <t>Blue Yonder Airlines</t>
  </si>
  <si>
    <t>59967ed2-0b7c-ea11-a811-000d3ab9583d</t>
  </si>
  <si>
    <t>XrsetXy/n85RxlYH+hqn3xLG/nBSlr0enhiSMHf8NQ94tJKF7KLWSHpTl/AX4ygM73OBrFneAWzEkl0eOYfd8g==</t>
  </si>
  <si>
    <t>Interested in our newer offerings</t>
  </si>
  <si>
    <t>2f46e03d-177c-ea11-a811-000d3ab9583d</t>
  </si>
  <si>
    <t>7sKBAothEgoBLFiv7HaveTDbU67RwgLYOsWMnD5pxYEhpkwp6ivQ4r9kvsRl7LOIR8lq6DAE8GFjqXr74O4maQ==</t>
  </si>
  <si>
    <t>Likes our products</t>
  </si>
  <si>
    <t>Southridge Video</t>
  </si>
  <si>
    <t>Not Profitable</t>
  </si>
  <si>
    <t>Customer Budget Not Available</t>
  </si>
  <si>
    <t>Within Customer Budget</t>
  </si>
  <si>
    <t>e507b1bc-0f7c-ea11-a811-000d3ab9583d</t>
  </si>
  <si>
    <t>kHV7V/p2+r4mbXzpiWS+tH3PZLxYGHhQrWm6RsF9S3kcAthchtFQMsBV5epQHWMvj/TiNfueUzCTy3IDbA3Dyw==</t>
  </si>
  <si>
    <t>Store is expanding - send new literature</t>
  </si>
  <si>
    <t>Closed</t>
  </si>
  <si>
    <t>Humongous Insurance</t>
  </si>
  <si>
    <t>quote:6G1Q96IrwP/IClgBtKbUmqMMhpm3IspD/o0VP4Dc9vBCH4YHpp+HUstXIpyPIDnZ2HDCp+xFZStd7qSYk/Z/6A==:quoteid=%28Do%20Not%20Modify%29%20Quote&amp;checksumLogicalName=%28Do%20Not%20Modify%29%20Row%20Checksum&amp;modifiedon=%28Do%20Not%20Modify%29%20Modified%20On&amp;name=Name&amp;statecode=Status&amp;totalamount=Total%20Amount&amp;customerid=Potential%20Customer&amp;ef2605a1-4cfd-446c-b215-abd37b9f249c.emailaddress1=Email%20%28Potential%20Customer%29%20%28Contact%29&amp;createdon=Created%20On&amp;msdyn_profitability=Profitability&amp;msdyn_adjustedgrossmargin=Adjusted%20Gross%20Margin%20%28%25%29&amp;msdyn_competitive=Competitive&amp;msdyn_estimatedbudget=Estimated%20Budget</t>
  </si>
  <si>
    <t>Draft</t>
  </si>
  <si>
    <t>Profitability Not Available</t>
  </si>
  <si>
    <t>Within Customer Expectations</t>
  </si>
  <si>
    <t>Budget Estimate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</si>
</sst>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/>
    <xf numFmtId="22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" totalsRowShown="0">
  <autoFilter ref="A1:M7" xr:uid="{00000000-0009-0000-0100-000001000000}"/>
  <tableColumns count="13">
    <tableColumn id="1" xr3:uid="{00000000-0010-0000-0000-000001000000}" name="(Do Not Modify) Quot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5" xr3:uid="{00000000-0010-0000-0000-000005000000}" name="Status"/>
    <tableColumn id="6" xr3:uid="{00000000-0010-0000-0000-000006000000}" name="Total Amount"/>
    <tableColumn id="7" xr3:uid="{00000000-0010-0000-0000-000007000000}" name="Potential Customer"/>
    <tableColumn id="8" xr3:uid="{00000000-0010-0000-0000-000008000000}" name="Email (Potential Customer) (Contact)"/>
    <tableColumn id="9" xr3:uid="{00000000-0010-0000-0000-000009000000}" name="Created On"/>
    <tableColumn id="10" xr3:uid="{00000000-0010-0000-0000-00000A000000}" name="Profitability"/>
    <tableColumn id="11" xr3:uid="{00000000-0010-0000-0000-00000B000000}" name="Adjusted Gross Margin (%)"/>
    <tableColumn id="12" xr3:uid="{00000000-0010-0000-0000-00000C000000}" name="Competitive"/>
    <tableColumn id="13" xr3:uid="{00000000-0010-0000-0000-00000D000000}" name="Estimated 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7"/>
  <sheetViews>
    <sheetView tabSelected="1" workbookViewId="0">
      <selection activeCell="M1" sqref="M1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4" style="5" customWidth="1"/>
    <col min="6" max="6" width="14" style="6" customWidth="1"/>
    <col min="7" max="7" width="21" style="7" customWidth="1"/>
    <col min="8" max="8" width="21" style="8" customWidth="1"/>
    <col min="9" max="9" width="21" style="9" customWidth="1"/>
    <col min="10" max="10" width="14" style="10" customWidth="1"/>
    <col min="11" max="11" width="14" style="11" customWidth="1"/>
    <col min="12" max="12" width="14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3" t="s">
        <v>14</v>
      </c>
      <c r="C2" s="9">
        <v>43932.604837963001</v>
      </c>
      <c r="D2" s="13" t="s">
        <v>15</v>
      </c>
      <c r="E2" s="13" t="s">
        <v>16</v>
      </c>
      <c r="F2" s="11">
        <v>120</v>
      </c>
      <c r="G2" s="13" t="s">
        <v>17</v>
      </c>
      <c r="H2"/>
      <c r="I2" s="9">
        <v>43932.5864814815</v>
      </c>
      <c r="J2" s="13" t="s">
        <v>18</v>
      </c>
      <c r="K2" s="11">
        <v>100</v>
      </c>
      <c r="L2" s="13" t="s">
        <v>19</v>
      </c>
      <c r="M2" s="13" t="s">
        <v>20</v>
      </c>
    </row>
    <row r="3" spans="1:13">
      <c r="A3" t="s">
        <v>21</v>
      </c>
      <c r="B3" s="13" t="s">
        <v>22</v>
      </c>
      <c r="C3" s="9">
        <v>43932.615289351903</v>
      </c>
      <c r="D3" s="13" t="s">
        <v>15</v>
      </c>
      <c r="E3" s="13" t="s">
        <v>23</v>
      </c>
      <c r="F3" s="11">
        <v>1250</v>
      </c>
      <c r="G3" s="13" t="s">
        <v>17</v>
      </c>
      <c r="H3"/>
      <c r="I3" s="9">
        <v>43932.613495370402</v>
      </c>
      <c r="J3" s="13" t="s">
        <v>18</v>
      </c>
      <c r="K3" s="11">
        <v>100</v>
      </c>
      <c r="L3" s="13" t="s">
        <v>19</v>
      </c>
      <c r="M3" s="13" t="s">
        <v>20</v>
      </c>
    </row>
    <row r="4" spans="1:13">
      <c r="A4" t="s">
        <v>24</v>
      </c>
      <c r="B4" s="13" t="s">
        <v>25</v>
      </c>
      <c r="C4" s="9">
        <v>43932.689467592601</v>
      </c>
      <c r="D4" s="13" t="s">
        <v>26</v>
      </c>
      <c r="E4" s="13" t="s">
        <v>23</v>
      </c>
      <c r="F4" s="11">
        <v>1258</v>
      </c>
      <c r="G4" s="13" t="s">
        <v>27</v>
      </c>
      <c r="H4"/>
      <c r="I4" s="9">
        <v>43932.684131944399</v>
      </c>
      <c r="J4" s="13" t="s">
        <v>18</v>
      </c>
      <c r="K4" s="11">
        <v>100</v>
      </c>
      <c r="L4" s="13" t="s">
        <v>19</v>
      </c>
      <c r="M4" s="13" t="s">
        <v>20</v>
      </c>
    </row>
    <row r="5" spans="1:13">
      <c r="A5" t="s">
        <v>28</v>
      </c>
      <c r="B5" s="13" t="s">
        <v>29</v>
      </c>
      <c r="C5" s="9">
        <v>43932.664097222201</v>
      </c>
      <c r="D5" s="13" t="s">
        <v>30</v>
      </c>
      <c r="E5" s="13" t="s">
        <v>23</v>
      </c>
      <c r="F5" s="11">
        <v>1250</v>
      </c>
      <c r="G5" s="13" t="s">
        <v>17</v>
      </c>
      <c r="H5"/>
      <c r="I5" s="9">
        <v>43932.658344907402</v>
      </c>
      <c r="J5" s="13" t="s">
        <v>18</v>
      </c>
      <c r="K5" s="11">
        <v>100</v>
      </c>
      <c r="L5" s="13" t="s">
        <v>19</v>
      </c>
      <c r="M5" s="13" t="s">
        <v>20</v>
      </c>
    </row>
    <row r="6" spans="1:13">
      <c r="A6" t="s">
        <v>31</v>
      </c>
      <c r="B6" s="13" t="s">
        <v>32</v>
      </c>
      <c r="C6" s="9">
        <v>43932.7182986111</v>
      </c>
      <c r="D6" s="13" t="s">
        <v>33</v>
      </c>
      <c r="E6" s="13" t="s">
        <v>23</v>
      </c>
      <c r="F6" s="11">
        <v>0</v>
      </c>
      <c r="G6" s="13" t="s">
        <v>34</v>
      </c>
      <c r="H6"/>
      <c r="I6" s="9">
        <v>43932.715115740699</v>
      </c>
      <c r="J6" s="13" t="s">
        <v>35</v>
      </c>
      <c r="K6" s="11">
        <v>0</v>
      </c>
      <c r="L6" s="13" t="s">
        <v>36</v>
      </c>
      <c r="M6" s="13" t="s">
        <v>37</v>
      </c>
    </row>
    <row r="7" spans="1:13">
      <c r="A7" t="s">
        <v>38</v>
      </c>
      <c r="B7" s="13" t="s">
        <v>39</v>
      </c>
      <c r="C7" s="9">
        <v>43932.683032407404</v>
      </c>
      <c r="D7" s="13" t="s">
        <v>40</v>
      </c>
      <c r="E7" s="13" t="s">
        <v>41</v>
      </c>
      <c r="F7" s="11">
        <v>1258</v>
      </c>
      <c r="G7" s="13" t="s">
        <v>42</v>
      </c>
      <c r="H7"/>
      <c r="I7" s="9">
        <v>43932.677812499998</v>
      </c>
      <c r="J7" s="13" t="s">
        <v>18</v>
      </c>
      <c r="K7" s="11">
        <v>100</v>
      </c>
      <c r="L7" s="13" t="s">
        <v>19</v>
      </c>
      <c r="M7" s="13" t="s">
        <v>20</v>
      </c>
    </row>
  </sheetData>
  <dataValidations count="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300 characters long." promptTitle="Text (required)" prompt="Maximum Length: 300 characters." sqref="D2:D1048576" xr:uid="{00000000-0002-0000-0000-000001000000}">
      <formula1>300</formula1>
    </dataValidation>
    <dataValidation type="decimal" allowBlank="1" showInputMessage="1" showErrorMessage="1" errorTitle="Value beyond range" error="Total Amount must be a number from -922337203685477 through 922337203685477." promptTitle="Decimal number" prompt="Minimum Value: -922337203685477._x000d__x000a_Maximum Value: 922337203685477._x000d__x000a_  " sqref="F2:F1048576" xr:uid="{00000000-0002-0000-0000-000003000000}">
      <formula1>-922337203685477</formula1>
      <formula2>922337203685477</formula2>
    </dataValidation>
    <dataValidation showInputMessage="1" showErrorMessage="1" error=" " promptTitle="Lookup (required)" prompt="This Potential Customer record must already exist in Microsoft Dynamics 365 or in this source file." sqref="G2:G1048576" xr:uid="{00000000-0002-0000-0000-000004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H2:H1048576" xr:uid="{00000000-0002-0000-0000-000005000000}">
      <formula1>100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I2:I1048576" xr:uid="{00000000-0002-0000-0000-000006000000}">
      <formula1>1</formula1>
    </dataValidation>
    <dataValidation type="decimal" allowBlank="1" showInputMessage="1" showErrorMessage="1" errorTitle="Value beyond range" error="Adjusted Gross Margin (%) must be a number from -100000000000 through 100000000000." promptTitle="Decimal number" prompt="Minimum Value: -100000000000._x000d__x000a_Maximum Value: 100000000000._x000d__x000a_  " sqref="K2:K1048576" xr:uid="{00000000-0002-0000-0000-000008000000}">
      <formula1>-100000000000</formula1>
      <formula2>100000000000</formula2>
    </dataValidation>
  </dataValidations>
  <pageMargins left="0" right="0" top="0" bottom="0" header="0" footer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2000000}">
          <x14:formula1>
            <xm:f>hiddenSheet!$A$2:$D$2</xm:f>
          </x14:formula1>
          <xm:sqref>E2:E1048576</xm:sqref>
        </x14:dataValidation>
        <x14:dataValidation type="list" allowBlank="1" showInputMessage="1" showErrorMessage="1" errorTitle="List Value" error="Profitability must be selected from the drop-down list." promptTitle="Option set" prompt="Select a value from the drop-down list." xr:uid="{00000000-0002-0000-0000-000007000000}">
          <x14:formula1>
            <xm:f>hiddenSheet!$A$3:$C$3</xm:f>
          </x14:formula1>
          <xm:sqref>J2:J1048576</xm:sqref>
        </x14:dataValidation>
        <x14:dataValidation type="list" allowBlank="1" showInputMessage="1" showErrorMessage="1" errorTitle="List Value" error="Competitive must be selected from the drop-down list." promptTitle="Option set" prompt="Select a value from the drop-down list." xr:uid="{00000000-0002-0000-0000-000009000000}">
          <x14:formula1>
            <xm:f>hiddenSheet!$A$4:$C$4</xm:f>
          </x14:formula1>
          <xm:sqref>L2:L1048576</xm:sqref>
        </x14:dataValidation>
        <x14:dataValidation type="list" allowBlank="1" showInputMessage="1" showErrorMessage="1" errorTitle="List Value" error="Estimated Budget must be selected from the drop-down list." promptTitle="Option set" prompt="Select a value from the drop-down list." xr:uid="{00000000-0002-0000-0000-00000A000000}">
          <x14:formula1>
            <xm:f>hiddenSheet!$A$5:$C$5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5"/>
  <sheetViews>
    <sheetView zoomScaleNormal="100" zoomScaleSheetLayoutView="100" workbookViewId="0"/>
  </sheetViews>
  <sheetFormatPr defaultRowHeight="15"/>
  <sheetData>
    <row r="1" spans="1:4">
      <c r="A1" t="s">
        <v>43</v>
      </c>
    </row>
    <row r="2" spans="1:4">
      <c r="A2" t="s">
        <v>44</v>
      </c>
      <c r="B2" t="s">
        <v>16</v>
      </c>
      <c r="C2" t="s">
        <v>23</v>
      </c>
      <c r="D2" t="s">
        <v>41</v>
      </c>
    </row>
    <row r="3" spans="1:4">
      <c r="A3" t="s">
        <v>45</v>
      </c>
      <c r="B3" t="s">
        <v>18</v>
      </c>
      <c r="C3" t="s">
        <v>35</v>
      </c>
    </row>
    <row r="4" spans="1:4">
      <c r="A4" t="s">
        <v>36</v>
      </c>
      <c r="B4" t="s">
        <v>46</v>
      </c>
      <c r="C4" t="s">
        <v>19</v>
      </c>
    </row>
    <row r="5" spans="1:4">
      <c r="A5" t="s">
        <v>47</v>
      </c>
      <c r="B5" t="s">
        <v>37</v>
      </c>
      <c r="C5" t="s">
        <v>20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0D1EAC09B2F4089B6B36B3CFAC071" ma:contentTypeVersion="6" ma:contentTypeDescription="Create a new document." ma:contentTypeScope="" ma:versionID="41ec7b69720539835c16bc0560313734">
  <xsd:schema xmlns:xsd="http://www.w3.org/2001/XMLSchema" xmlns:xs="http://www.w3.org/2001/XMLSchema" xmlns:p="http://schemas.microsoft.com/office/2006/metadata/properties" xmlns:ns2="04de0d3f-cc30-4a90-ad7f-210ef1cd1a8b" targetNamespace="http://schemas.microsoft.com/office/2006/metadata/properties" ma:root="true" ma:fieldsID="676775b22dd946d407dadd707209df9a" ns2:_="">
    <xsd:import namespace="04de0d3f-cc30-4a90-ad7f-210ef1cd1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e0d3f-cc30-4a90-ad7f-210ef1cd1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4255F-FC9D-45CC-B9E9-D66F2A99D5D0}"/>
</file>

<file path=customXml/itemProps2.xml><?xml version="1.0" encoding="utf-8"?>
<ds:datastoreItem xmlns:ds="http://schemas.openxmlformats.org/officeDocument/2006/customXml" ds:itemID="{D640BB8A-06A7-4931-8EF7-03895429F288}"/>
</file>

<file path=customXml/itemProps3.xml><?xml version="1.0" encoding="utf-8"?>
<ds:datastoreItem xmlns:ds="http://schemas.openxmlformats.org/officeDocument/2006/customXml" ds:itemID="{818A36FF-D37D-4D7E-BF93-B407A1707F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Hitesh Madhukar Patil</cp:lastModifiedBy>
  <cp:revision/>
  <dcterms:created xsi:type="dcterms:W3CDTF">2020-04-12T22:29:15Z</dcterms:created>
  <dcterms:modified xsi:type="dcterms:W3CDTF">2020-04-12T22:29:15Z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0x0101006350D1EAC09B2F4089B6B36B3CFAC071</vt:lpwstr>
  </property>
</Properties>
</file>