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Z:\Desktop\Project Results\"/>
    </mc:Choice>
  </mc:AlternateContent>
  <bookViews>
    <workbookView xWindow="840" yWindow="0" windowWidth="25725" windowHeight="15795" tabRatio="500" activeTab="1"/>
  </bookViews>
  <sheets>
    <sheet name="Sheet1" sheetId="1" r:id="rId1"/>
    <sheet name="Sheet2" sheetId="3" r:id="rId2"/>
  </sheets>
  <definedNames>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Sheet1!#REF!</definedName>
    <definedName name="solver_typ" localSheetId="0" hidden="1">1</definedName>
    <definedName name="solver_val" localSheetId="0" hidden="1">0</definedName>
    <definedName name="solver_ver" localSheetId="0" hidden="1">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4" i="1" l="1"/>
  <c r="K4" i="1"/>
  <c r="L4" i="1"/>
  <c r="M4" i="1"/>
  <c r="N4" i="1"/>
  <c r="J4" i="1"/>
</calcChain>
</file>

<file path=xl/sharedStrings.xml><?xml version="1.0" encoding="utf-8"?>
<sst xmlns="http://schemas.openxmlformats.org/spreadsheetml/2006/main" count="86" uniqueCount="24">
  <si>
    <t>Data</t>
  </si>
  <si>
    <t>z-Test: Two Sample for Means</t>
  </si>
  <si>
    <t>Mean</t>
  </si>
  <si>
    <t>Known Variance</t>
  </si>
  <si>
    <t>Observations</t>
  </si>
  <si>
    <t>Hypothesized Mean Difference</t>
  </si>
  <si>
    <t>z</t>
  </si>
  <si>
    <t>P(Z&lt;=z) one-tail</t>
  </si>
  <si>
    <t>z Critical one-tail</t>
  </si>
  <si>
    <t>P(Z&lt;=z) two-tail</t>
  </si>
  <si>
    <t>z Critical two-tail</t>
  </si>
  <si>
    <t>Adding privacy controls may require the servers of social networks to consume more electricity and increase greenhouse gas emissions. Are you willing to exchange online privacy for reduced greenhouse gas emissions?</t>
  </si>
  <si>
    <t>[Individual photo sharing] If so, which services and features would you be willing to discontinue?</t>
  </si>
  <si>
    <t>[Friends of friends visibility] If so, which services and features would you be willing to discontinue?</t>
  </si>
  <si>
    <t>[Geotagging] If so, which services and features would you be willing to discontinue?</t>
  </si>
  <si>
    <t>[Search availability (Other people can find you on the social network)] If so, which services and features would you be willing to discontinue?</t>
  </si>
  <si>
    <t>[Messaging] If so, which services and features would you be willing to discontinue?</t>
  </si>
  <si>
    <t>[Lists or groups] If so, which services and features would you be willing to discontinue?</t>
  </si>
  <si>
    <t>Photo sharing</t>
  </si>
  <si>
    <t>Seeing friends of friends</t>
  </si>
  <si>
    <t>Geotagging</t>
  </si>
  <si>
    <t>Messaging</t>
  </si>
  <si>
    <t>Search Availibility</t>
  </si>
  <si>
    <t>Lists and groups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</si>
</sst>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0" fontId="0" fillId="0" borderId="0" xfId="0" applyProtection="1">
      <protection locked="0"/>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ready to give up</a:t>
            </a:r>
            <a:r>
              <a:rPr lang="en-US" baseline="0"/>
              <a:t> services for better privacy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Sheet2!$A$2:$A$7</c:f>
              <c:strCache>
                <c:ptCount val="6"/>
                <c:pt idx="0">
                  <c:v>Photo sharing</c:v>
                </c:pt>
                <c:pt idx="1">
                  <c:v>Seeing friends of friends</c:v>
                </c:pt>
                <c:pt idx="2">
                  <c:v>Geotagging</c:v>
                </c:pt>
                <c:pt idx="3">
                  <c:v>Messaging</c:v>
                </c:pt>
                <c:pt idx="4">
                  <c:v>Search Availibility</c:v>
                </c:pt>
                <c:pt idx="5">
                  <c:v>Lists and groups</c:v>
                </c:pt>
              </c:strCache>
            </c:strRef>
          </c:cat>
          <c:val>
            <c:numRef>
              <c:f>Sheet2!$B$2:$B$7</c:f>
              <c:numCache>
                <c:formatCode>General</c:formatCode>
                <c:ptCount val="6"/>
                <c:pt idx="0">
                  <c:v>19</c:v>
                </c:pt>
                <c:pt idx="1">
                  <c:v>38</c:v>
                </c:pt>
                <c:pt idx="2">
                  <c:v>49</c:v>
                </c:pt>
                <c:pt idx="3">
                  <c:v>29</c:v>
                </c:pt>
                <c:pt idx="4">
                  <c:v>23</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61912</xdr:rowOff>
    </xdr:from>
    <xdr:to>
      <xdr:col>11</xdr:col>
      <xdr:colOff>419100</xdr:colOff>
      <xdr:row>19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workbookViewId="0">
      <selection activeCell="E1" sqref="E1"/>
    </sheetView>
  </sheetViews>
  <sheetFormatPr defaultColWidth="11" defaultRowHeight="15.75" x14ac:dyDescent="0.25"/>
  <cols>
    <col min="10" max="10" width="18.5" customWidth="1"/>
    <col min="11" max="11" width="16.75" customWidth="1"/>
  </cols>
  <sheetData>
    <row r="1" spans="1:15" x14ac:dyDescent="0.25">
      <c r="A1" t="s">
        <v>0</v>
      </c>
      <c r="C1" s="1" t="s">
        <v>11</v>
      </c>
      <c r="D1" s="1" t="s">
        <v>12</v>
      </c>
      <c r="E1" s="1" t="s">
        <v>13</v>
      </c>
      <c r="F1" s="1" t="s">
        <v>14</v>
      </c>
      <c r="G1" s="1" t="s">
        <v>15</v>
      </c>
      <c r="H1" s="1" t="s">
        <v>16</v>
      </c>
      <c r="I1" s="1" t="s">
        <v>17</v>
      </c>
    </row>
    <row r="2" spans="1:15" x14ac:dyDescent="0.25">
      <c r="C2" s="1">
        <v>1</v>
      </c>
      <c r="D2" s="1">
        <v>-1</v>
      </c>
      <c r="E2" s="1">
        <v>1</v>
      </c>
      <c r="F2" s="1">
        <v>-1</v>
      </c>
      <c r="G2" s="1">
        <v>1</v>
      </c>
      <c r="H2" s="1">
        <v>-1</v>
      </c>
      <c r="I2" s="1">
        <v>1</v>
      </c>
    </row>
    <row r="3" spans="1:15" x14ac:dyDescent="0.25">
      <c r="C3" s="1">
        <v>1</v>
      </c>
      <c r="D3" s="1">
        <v>1</v>
      </c>
      <c r="E3" s="1">
        <v>1</v>
      </c>
      <c r="F3" s="1">
        <v>1</v>
      </c>
      <c r="G3" s="1">
        <v>1</v>
      </c>
      <c r="H3" s="1">
        <v>1</v>
      </c>
      <c r="I3" s="1">
        <v>1</v>
      </c>
    </row>
    <row r="4" spans="1:15" x14ac:dyDescent="0.25">
      <c r="C4" s="1">
        <v>1</v>
      </c>
      <c r="D4" s="1">
        <v>1</v>
      </c>
      <c r="E4" s="1">
        <v>-1</v>
      </c>
      <c r="F4" s="1">
        <v>1</v>
      </c>
      <c r="G4" s="1">
        <v>-1</v>
      </c>
      <c r="H4" s="1">
        <v>-1</v>
      </c>
      <c r="I4" s="1">
        <v>-1</v>
      </c>
      <c r="J4">
        <f>VAR(D2:D18)</f>
        <v>0.88235294117647056</v>
      </c>
      <c r="K4">
        <f t="shared" ref="K4:O4" si="0">VAR(E2:E18)</f>
        <v>0.61764705882352944</v>
      </c>
      <c r="L4">
        <f t="shared" si="0"/>
        <v>0.97058823529411764</v>
      </c>
      <c r="M4">
        <f t="shared" si="0"/>
        <v>0.97058823529411764</v>
      </c>
      <c r="N4">
        <f t="shared" si="0"/>
        <v>0.23529411764705888</v>
      </c>
      <c r="O4">
        <f t="shared" si="0"/>
        <v>0.97058823529411764</v>
      </c>
    </row>
    <row r="5" spans="1:15" x14ac:dyDescent="0.25">
      <c r="C5" s="1">
        <v>1</v>
      </c>
      <c r="D5" s="1">
        <v>1</v>
      </c>
      <c r="E5" s="1">
        <v>1</v>
      </c>
      <c r="F5" s="1">
        <v>-1</v>
      </c>
      <c r="G5" s="1">
        <v>-1</v>
      </c>
      <c r="H5" s="1">
        <v>-1</v>
      </c>
      <c r="I5" s="1">
        <v>1</v>
      </c>
    </row>
    <row r="6" spans="1:15" x14ac:dyDescent="0.25">
      <c r="C6" s="1">
        <v>1</v>
      </c>
      <c r="D6" s="1">
        <v>-1</v>
      </c>
      <c r="E6" s="1">
        <v>1</v>
      </c>
      <c r="F6" s="1">
        <v>-1</v>
      </c>
      <c r="G6" s="1">
        <v>1</v>
      </c>
      <c r="H6" s="1">
        <v>-1</v>
      </c>
      <c r="I6" s="1">
        <v>1</v>
      </c>
      <c r="J6" t="s">
        <v>1</v>
      </c>
    </row>
    <row r="7" spans="1:15" ht="16.5" thickBot="1" x14ac:dyDescent="0.3">
      <c r="C7" s="1">
        <v>1</v>
      </c>
      <c r="D7" s="1">
        <v>-1</v>
      </c>
      <c r="E7" s="1">
        <v>-1</v>
      </c>
      <c r="F7" s="1">
        <v>1</v>
      </c>
      <c r="G7" s="1">
        <v>1</v>
      </c>
      <c r="H7" s="1">
        <v>-1</v>
      </c>
      <c r="I7" s="1">
        <v>-1</v>
      </c>
    </row>
    <row r="8" spans="1:15" x14ac:dyDescent="0.25">
      <c r="C8" s="1">
        <v>1</v>
      </c>
      <c r="D8" s="1">
        <v>-1</v>
      </c>
      <c r="E8" s="1">
        <v>1</v>
      </c>
      <c r="F8" s="1">
        <v>1</v>
      </c>
      <c r="G8" s="1">
        <v>1</v>
      </c>
      <c r="H8" s="1">
        <v>-1</v>
      </c>
      <c r="I8" s="1">
        <v>-1</v>
      </c>
      <c r="J8" s="4"/>
      <c r="K8" s="4" t="s">
        <v>12</v>
      </c>
      <c r="L8" s="4" t="s">
        <v>13</v>
      </c>
    </row>
    <row r="9" spans="1:15" x14ac:dyDescent="0.25">
      <c r="C9" s="1">
        <v>1</v>
      </c>
      <c r="D9" s="1">
        <v>-1</v>
      </c>
      <c r="E9" s="1">
        <v>1</v>
      </c>
      <c r="F9" s="1">
        <v>1</v>
      </c>
      <c r="G9" s="1">
        <v>-1</v>
      </c>
      <c r="H9" s="1">
        <v>-1</v>
      </c>
      <c r="I9" s="1">
        <v>1</v>
      </c>
      <c r="J9" s="2" t="s">
        <v>2</v>
      </c>
      <c r="K9" s="2">
        <v>-0.41176470588235292</v>
      </c>
      <c r="L9" s="2">
        <v>0.6470588235294118</v>
      </c>
    </row>
    <row r="10" spans="1:15" x14ac:dyDescent="0.25">
      <c r="C10" s="1">
        <v>1</v>
      </c>
      <c r="D10" s="1">
        <v>-1</v>
      </c>
      <c r="E10" s="1">
        <v>1</v>
      </c>
      <c r="F10" s="1">
        <v>-1</v>
      </c>
      <c r="G10" s="1">
        <v>-1</v>
      </c>
      <c r="H10" s="1">
        <v>-1</v>
      </c>
      <c r="I10" s="1">
        <v>-1</v>
      </c>
      <c r="J10" s="2" t="s">
        <v>3</v>
      </c>
      <c r="K10" s="2">
        <v>0.88</v>
      </c>
      <c r="L10" s="2">
        <v>0.61</v>
      </c>
    </row>
    <row r="11" spans="1:15" x14ac:dyDescent="0.25">
      <c r="C11" s="1">
        <v>1</v>
      </c>
      <c r="D11" s="1">
        <v>1</v>
      </c>
      <c r="E11" s="1">
        <v>1</v>
      </c>
      <c r="F11" s="1">
        <v>1</v>
      </c>
      <c r="G11" s="1">
        <v>-1</v>
      </c>
      <c r="H11" s="1">
        <v>-1</v>
      </c>
      <c r="I11" s="1">
        <v>-1</v>
      </c>
      <c r="J11" s="2" t="s">
        <v>4</v>
      </c>
      <c r="K11" s="2">
        <v>17</v>
      </c>
      <c r="L11" s="2">
        <v>17</v>
      </c>
    </row>
    <row r="12" spans="1:15" x14ac:dyDescent="0.25">
      <c r="C12" s="1">
        <v>1</v>
      </c>
      <c r="D12" s="1">
        <v>-1</v>
      </c>
      <c r="E12" s="1">
        <v>1</v>
      </c>
      <c r="F12" s="1">
        <v>-1</v>
      </c>
      <c r="G12" s="1">
        <v>-1</v>
      </c>
      <c r="H12" s="1">
        <v>-1</v>
      </c>
      <c r="I12" s="1">
        <v>-1</v>
      </c>
      <c r="J12" s="2" t="s">
        <v>5</v>
      </c>
      <c r="K12" s="2">
        <v>0</v>
      </c>
      <c r="L12" s="2"/>
    </row>
    <row r="13" spans="1:15" x14ac:dyDescent="0.25">
      <c r="C13" s="1">
        <v>1</v>
      </c>
      <c r="D13" s="1">
        <v>1</v>
      </c>
      <c r="E13" s="1">
        <v>1</v>
      </c>
      <c r="F13" s="1">
        <v>1</v>
      </c>
      <c r="G13" s="1">
        <v>-1</v>
      </c>
      <c r="H13" s="1">
        <v>-1</v>
      </c>
      <c r="I13" s="1">
        <v>-1</v>
      </c>
      <c r="J13" s="2" t="s">
        <v>6</v>
      </c>
      <c r="K13" s="2">
        <v>-3.5764726660704169</v>
      </c>
      <c r="L13" s="2"/>
    </row>
    <row r="14" spans="1:15" x14ac:dyDescent="0.25">
      <c r="C14" s="1">
        <v>1</v>
      </c>
      <c r="D14" s="1">
        <v>-1</v>
      </c>
      <c r="E14" s="1">
        <v>1</v>
      </c>
      <c r="F14" s="1">
        <v>1</v>
      </c>
      <c r="G14" s="1">
        <v>-1</v>
      </c>
      <c r="H14" s="1">
        <v>-1</v>
      </c>
      <c r="I14" s="1">
        <v>-1</v>
      </c>
      <c r="J14" s="2" t="s">
        <v>7</v>
      </c>
      <c r="K14" s="2">
        <v>1.7413085642170589E-4</v>
      </c>
      <c r="L14" s="2"/>
    </row>
    <row r="15" spans="1:15" x14ac:dyDescent="0.25">
      <c r="C15" s="1">
        <v>1</v>
      </c>
      <c r="D15" s="1">
        <v>-1</v>
      </c>
      <c r="E15" s="1">
        <v>1</v>
      </c>
      <c r="F15" s="1">
        <v>1</v>
      </c>
      <c r="G15" s="1">
        <v>-1</v>
      </c>
      <c r="H15" s="1">
        <v>-1</v>
      </c>
      <c r="I15" s="1">
        <v>-1</v>
      </c>
      <c r="J15" s="2" t="s">
        <v>8</v>
      </c>
      <c r="K15" s="2">
        <v>1.6448536269514715</v>
      </c>
      <c r="L15" s="2"/>
    </row>
    <row r="16" spans="1:15" x14ac:dyDescent="0.25">
      <c r="C16" s="1">
        <v>1</v>
      </c>
      <c r="D16" s="1">
        <v>-1</v>
      </c>
      <c r="E16" s="1">
        <v>1</v>
      </c>
      <c r="F16" s="1">
        <v>1</v>
      </c>
      <c r="G16" s="1">
        <v>-1</v>
      </c>
      <c r="H16" s="1">
        <v>-1</v>
      </c>
      <c r="I16" s="1">
        <v>-1</v>
      </c>
      <c r="J16" s="2" t="s">
        <v>9</v>
      </c>
      <c r="K16" s="2">
        <v>3.4826171284341179E-4</v>
      </c>
      <c r="L16" s="2"/>
    </row>
    <row r="17" spans="3:12" ht="16.5" thickBot="1" x14ac:dyDescent="0.3">
      <c r="C17" s="1">
        <v>1</v>
      </c>
      <c r="D17" s="1">
        <v>-1</v>
      </c>
      <c r="E17" s="1">
        <v>1</v>
      </c>
      <c r="F17" s="1">
        <v>1</v>
      </c>
      <c r="G17" s="1">
        <v>1</v>
      </c>
      <c r="H17" s="1">
        <v>-1</v>
      </c>
      <c r="I17" s="1">
        <v>1</v>
      </c>
      <c r="J17" s="3" t="s">
        <v>10</v>
      </c>
      <c r="K17" s="3">
        <v>1.9599639845400536</v>
      </c>
      <c r="L17" s="3"/>
    </row>
    <row r="18" spans="3:12" x14ac:dyDescent="0.25">
      <c r="C18" s="1">
        <v>1</v>
      </c>
      <c r="D18" s="1">
        <v>-1</v>
      </c>
      <c r="E18" s="1">
        <v>-1</v>
      </c>
      <c r="F18" s="1">
        <v>-1</v>
      </c>
      <c r="G18" s="1">
        <v>-1</v>
      </c>
      <c r="H18" s="1">
        <v>-1</v>
      </c>
      <c r="I18" s="1">
        <v>-1</v>
      </c>
    </row>
    <row r="19" spans="3:12" x14ac:dyDescent="0.25">
      <c r="J19" t="s">
        <v>1</v>
      </c>
    </row>
    <row r="20" spans="3:12" ht="16.5" thickBot="1" x14ac:dyDescent="0.3"/>
    <row r="21" spans="3:12" x14ac:dyDescent="0.25">
      <c r="J21" s="4"/>
      <c r="K21" s="4" t="s">
        <v>12</v>
      </c>
      <c r="L21" s="4" t="s">
        <v>14</v>
      </c>
    </row>
    <row r="22" spans="3:12" x14ac:dyDescent="0.25">
      <c r="J22" s="2" t="s">
        <v>2</v>
      </c>
      <c r="K22" s="2">
        <v>-0.41176470588235292</v>
      </c>
      <c r="L22" s="2">
        <v>0.29411764705882354</v>
      </c>
    </row>
    <row r="23" spans="3:12" x14ac:dyDescent="0.25">
      <c r="J23" s="2" t="s">
        <v>3</v>
      </c>
      <c r="K23" s="2">
        <v>0.88</v>
      </c>
      <c r="L23" s="2">
        <v>0.97</v>
      </c>
    </row>
    <row r="24" spans="3:12" x14ac:dyDescent="0.25">
      <c r="J24" s="2" t="s">
        <v>4</v>
      </c>
      <c r="K24" s="2">
        <v>17</v>
      </c>
      <c r="L24" s="2">
        <v>17</v>
      </c>
    </row>
    <row r="25" spans="3:12" x14ac:dyDescent="0.25">
      <c r="J25" s="2" t="s">
        <v>5</v>
      </c>
      <c r="K25" s="2">
        <v>0</v>
      </c>
      <c r="L25" s="2"/>
    </row>
    <row r="26" spans="3:12" x14ac:dyDescent="0.25">
      <c r="J26" s="2" t="s">
        <v>6</v>
      </c>
      <c r="K26" s="2">
        <v>-2.1397888548644759</v>
      </c>
      <c r="L26" s="2"/>
    </row>
    <row r="27" spans="3:12" x14ac:dyDescent="0.25">
      <c r="J27" s="2" t="s">
        <v>7</v>
      </c>
      <c r="K27" s="2">
        <v>1.6185917158404894E-2</v>
      </c>
      <c r="L27" s="2"/>
    </row>
    <row r="28" spans="3:12" x14ac:dyDescent="0.25">
      <c r="J28" s="2" t="s">
        <v>8</v>
      </c>
      <c r="K28" s="2">
        <v>1.6448536269514715</v>
      </c>
      <c r="L28" s="2"/>
    </row>
    <row r="29" spans="3:12" x14ac:dyDescent="0.25">
      <c r="J29" s="2" t="s">
        <v>9</v>
      </c>
      <c r="K29" s="2">
        <v>3.2371834316809789E-2</v>
      </c>
      <c r="L29" s="2"/>
    </row>
    <row r="30" spans="3:12" ht="16.5" thickBot="1" x14ac:dyDescent="0.3">
      <c r="J30" s="3" t="s">
        <v>10</v>
      </c>
      <c r="K30" s="3">
        <v>1.9599639845400536</v>
      </c>
      <c r="L30" s="3"/>
    </row>
    <row r="32" spans="3:12" x14ac:dyDescent="0.25">
      <c r="J32" t="s">
        <v>1</v>
      </c>
    </row>
    <row r="33" spans="10:12" ht="16.5" thickBot="1" x14ac:dyDescent="0.3"/>
    <row r="34" spans="10:12" x14ac:dyDescent="0.25">
      <c r="J34" s="4"/>
      <c r="K34" s="4" t="s">
        <v>12</v>
      </c>
      <c r="L34" s="4" t="s">
        <v>16</v>
      </c>
    </row>
    <row r="35" spans="10:12" x14ac:dyDescent="0.25">
      <c r="J35" s="2" t="s">
        <v>2</v>
      </c>
      <c r="K35" s="2">
        <v>-0.41176470588235292</v>
      </c>
      <c r="L35" s="2">
        <v>-0.88235294117647056</v>
      </c>
    </row>
    <row r="36" spans="10:12" x14ac:dyDescent="0.25">
      <c r="J36" s="2" t="s">
        <v>3</v>
      </c>
      <c r="K36" s="2">
        <v>0.88</v>
      </c>
      <c r="L36" s="2">
        <v>0.23499999999999999</v>
      </c>
    </row>
    <row r="37" spans="10:12" x14ac:dyDescent="0.25">
      <c r="J37" s="2" t="s">
        <v>4</v>
      </c>
      <c r="K37" s="2">
        <v>17</v>
      </c>
      <c r="L37" s="2">
        <v>17</v>
      </c>
    </row>
    <row r="38" spans="10:12" x14ac:dyDescent="0.25">
      <c r="J38" s="2" t="s">
        <v>5</v>
      </c>
      <c r="K38" s="2">
        <v>0</v>
      </c>
      <c r="L38" s="2"/>
    </row>
    <row r="39" spans="10:12" x14ac:dyDescent="0.25">
      <c r="J39" s="2" t="s">
        <v>6</v>
      </c>
      <c r="K39" s="2">
        <v>1.8375031514821065</v>
      </c>
      <c r="L39" s="2"/>
    </row>
    <row r="40" spans="10:12" x14ac:dyDescent="0.25">
      <c r="J40" s="2" t="s">
        <v>7</v>
      </c>
      <c r="K40" s="2">
        <v>3.3067825830440878E-2</v>
      </c>
      <c r="L40" s="2"/>
    </row>
    <row r="41" spans="10:12" x14ac:dyDescent="0.25">
      <c r="J41" s="2" t="s">
        <v>8</v>
      </c>
      <c r="K41" s="2">
        <v>1.6448536269514715</v>
      </c>
      <c r="L41" s="2"/>
    </row>
    <row r="42" spans="10:12" x14ac:dyDescent="0.25">
      <c r="J42" s="2" t="s">
        <v>9</v>
      </c>
      <c r="K42" s="2">
        <v>6.6135651660881756E-2</v>
      </c>
      <c r="L42" s="2"/>
    </row>
    <row r="43" spans="10:12" ht="16.5" thickBot="1" x14ac:dyDescent="0.3">
      <c r="J43" s="3" t="s">
        <v>10</v>
      </c>
      <c r="K43" s="3">
        <v>1.9599639845400536</v>
      </c>
      <c r="L43" s="3"/>
    </row>
    <row r="45" spans="10:12" x14ac:dyDescent="0.25">
      <c r="J45" t="s">
        <v>1</v>
      </c>
    </row>
    <row r="46" spans="10:12" ht="16.5" thickBot="1" x14ac:dyDescent="0.3"/>
    <row r="47" spans="10:12" x14ac:dyDescent="0.25">
      <c r="J47" s="4"/>
      <c r="K47" s="4" t="s">
        <v>13</v>
      </c>
      <c r="L47" s="4" t="s">
        <v>14</v>
      </c>
    </row>
    <row r="48" spans="10:12" x14ac:dyDescent="0.25">
      <c r="J48" s="2" t="s">
        <v>2</v>
      </c>
      <c r="K48" s="2">
        <v>0.6470588235294118</v>
      </c>
      <c r="L48" s="2">
        <v>0.29411764705882354</v>
      </c>
    </row>
    <row r="49" spans="10:12" x14ac:dyDescent="0.25">
      <c r="J49" s="2" t="s">
        <v>3</v>
      </c>
      <c r="K49" s="2">
        <v>0.61699999999999999</v>
      </c>
      <c r="L49" s="2">
        <v>0.97</v>
      </c>
    </row>
    <row r="50" spans="10:12" x14ac:dyDescent="0.25">
      <c r="J50" s="2" t="s">
        <v>4</v>
      </c>
      <c r="K50" s="2">
        <v>17</v>
      </c>
      <c r="L50" s="2">
        <v>17</v>
      </c>
    </row>
    <row r="51" spans="10:12" x14ac:dyDescent="0.25">
      <c r="J51" s="2" t="s">
        <v>5</v>
      </c>
      <c r="K51" s="2">
        <v>0</v>
      </c>
      <c r="L51" s="2"/>
    </row>
    <row r="52" spans="10:12" x14ac:dyDescent="0.25">
      <c r="J52" s="2" t="s">
        <v>6</v>
      </c>
      <c r="K52" s="2">
        <v>1.1551498507044722</v>
      </c>
      <c r="L52" s="2"/>
    </row>
    <row r="53" spans="10:12" x14ac:dyDescent="0.25">
      <c r="J53" s="2" t="s">
        <v>7</v>
      </c>
      <c r="K53" s="2">
        <v>0.12401453351128855</v>
      </c>
      <c r="L53" s="2"/>
    </row>
    <row r="54" spans="10:12" x14ac:dyDescent="0.25">
      <c r="J54" s="2" t="s">
        <v>8</v>
      </c>
      <c r="K54" s="2">
        <v>1.6448536269514715</v>
      </c>
      <c r="L54" s="2"/>
    </row>
    <row r="55" spans="10:12" x14ac:dyDescent="0.25">
      <c r="J55" s="2" t="s">
        <v>9</v>
      </c>
      <c r="K55" s="2">
        <v>0.2480290670225771</v>
      </c>
      <c r="L55" s="2"/>
    </row>
    <row r="56" spans="10:12" ht="16.5" thickBot="1" x14ac:dyDescent="0.3">
      <c r="J56" s="3" t="s">
        <v>10</v>
      </c>
      <c r="K56" s="3">
        <v>1.9599639845400536</v>
      </c>
      <c r="L56" s="3"/>
    </row>
    <row r="58" spans="10:12" x14ac:dyDescent="0.25">
      <c r="J58" t="s">
        <v>1</v>
      </c>
    </row>
    <row r="59" spans="10:12" ht="16.5" thickBot="1" x14ac:dyDescent="0.3"/>
    <row r="60" spans="10:12" x14ac:dyDescent="0.25">
      <c r="J60" s="4"/>
      <c r="K60" s="4" t="s">
        <v>13</v>
      </c>
      <c r="L60" s="4" t="s">
        <v>16</v>
      </c>
    </row>
    <row r="61" spans="10:12" x14ac:dyDescent="0.25">
      <c r="J61" s="2" t="s">
        <v>2</v>
      </c>
      <c r="K61" s="2">
        <v>0.6470588235294118</v>
      </c>
      <c r="L61" s="2">
        <v>-0.88235294117647056</v>
      </c>
    </row>
    <row r="62" spans="10:12" x14ac:dyDescent="0.25">
      <c r="J62" s="2" t="s">
        <v>3</v>
      </c>
      <c r="K62" s="2">
        <v>0.61699999999999999</v>
      </c>
      <c r="L62" s="2">
        <v>0.23499999999999999</v>
      </c>
    </row>
    <row r="63" spans="10:12" x14ac:dyDescent="0.25">
      <c r="J63" s="2" t="s">
        <v>4</v>
      </c>
      <c r="K63" s="2">
        <v>17</v>
      </c>
      <c r="L63" s="2">
        <v>17</v>
      </c>
    </row>
    <row r="64" spans="10:12" x14ac:dyDescent="0.25">
      <c r="J64" s="2" t="s">
        <v>5</v>
      </c>
      <c r="K64" s="2">
        <v>0</v>
      </c>
      <c r="L64" s="2"/>
    </row>
    <row r="65" spans="10:12" x14ac:dyDescent="0.25">
      <c r="J65" s="2" t="s">
        <v>6</v>
      </c>
      <c r="K65" s="2">
        <v>6.8317047654858198</v>
      </c>
      <c r="L65" s="2"/>
    </row>
    <row r="66" spans="10:12" x14ac:dyDescent="0.25">
      <c r="J66" s="2" t="s">
        <v>7</v>
      </c>
      <c r="K66" s="2">
        <v>4.1955328100584666E-12</v>
      </c>
      <c r="L66" s="2"/>
    </row>
    <row r="67" spans="10:12" x14ac:dyDescent="0.25">
      <c r="J67" s="2" t="s">
        <v>8</v>
      </c>
      <c r="K67" s="2">
        <v>1.6448536269514715</v>
      </c>
      <c r="L67" s="2"/>
    </row>
    <row r="68" spans="10:12" x14ac:dyDescent="0.25">
      <c r="J68" s="2" t="s">
        <v>9</v>
      </c>
      <c r="K68" s="2">
        <v>8.3910656201169331E-12</v>
      </c>
      <c r="L68" s="2"/>
    </row>
    <row r="69" spans="10:12" ht="16.5" thickBot="1" x14ac:dyDescent="0.3">
      <c r="J69" s="3" t="s">
        <v>10</v>
      </c>
      <c r="K69" s="3">
        <v>1.9599639845400536</v>
      </c>
      <c r="L69" s="3"/>
    </row>
    <row r="71" spans="10:12" x14ac:dyDescent="0.25">
      <c r="J71" t="s">
        <v>1</v>
      </c>
    </row>
    <row r="72" spans="10:12" ht="16.5" thickBot="1" x14ac:dyDescent="0.3"/>
    <row r="73" spans="10:12" x14ac:dyDescent="0.25">
      <c r="J73" s="4"/>
      <c r="K73" s="4" t="s">
        <v>16</v>
      </c>
      <c r="L73" s="4" t="s">
        <v>17</v>
      </c>
    </row>
    <row r="74" spans="10:12" x14ac:dyDescent="0.25">
      <c r="J74" s="2" t="s">
        <v>2</v>
      </c>
      <c r="K74" s="2">
        <v>-0.88235294117647056</v>
      </c>
      <c r="L74" s="2">
        <v>-0.29411764705882354</v>
      </c>
    </row>
    <row r="75" spans="10:12" x14ac:dyDescent="0.25">
      <c r="J75" s="2" t="s">
        <v>3</v>
      </c>
      <c r="K75" s="2">
        <v>0.23499999999999999</v>
      </c>
      <c r="L75" s="2">
        <v>0.97</v>
      </c>
    </row>
    <row r="76" spans="10:12" x14ac:dyDescent="0.25">
      <c r="J76" s="2" t="s">
        <v>4</v>
      </c>
      <c r="K76" s="2">
        <v>17</v>
      </c>
      <c r="L76" s="2">
        <v>17</v>
      </c>
    </row>
    <row r="77" spans="10:12" x14ac:dyDescent="0.25">
      <c r="J77" s="2" t="s">
        <v>5</v>
      </c>
      <c r="K77" s="2">
        <v>0</v>
      </c>
      <c r="L77" s="2"/>
    </row>
    <row r="78" spans="10:12" x14ac:dyDescent="0.25">
      <c r="J78" s="2" t="s">
        <v>6</v>
      </c>
      <c r="K78" s="2">
        <v>-2.2094390007582825</v>
      </c>
      <c r="L78" s="2"/>
    </row>
    <row r="79" spans="10:12" x14ac:dyDescent="0.25">
      <c r="J79" s="2" t="s">
        <v>7</v>
      </c>
      <c r="K79" s="2">
        <v>1.3572060418625354E-2</v>
      </c>
      <c r="L79" s="2"/>
    </row>
    <row r="80" spans="10:12" x14ac:dyDescent="0.25">
      <c r="J80" s="2" t="s">
        <v>8</v>
      </c>
      <c r="K80" s="2">
        <v>1.6448536269514715</v>
      </c>
      <c r="L80" s="2"/>
    </row>
    <row r="81" spans="10:12" x14ac:dyDescent="0.25">
      <c r="J81" s="2" t="s">
        <v>9</v>
      </c>
      <c r="K81" s="2">
        <v>2.7144120837250707E-2</v>
      </c>
      <c r="L81" s="2"/>
    </row>
    <row r="82" spans="10:12" ht="16.5" thickBot="1" x14ac:dyDescent="0.3">
      <c r="J82" s="3" t="s">
        <v>10</v>
      </c>
      <c r="K82" s="3">
        <v>1.9599639845400536</v>
      </c>
      <c r="L82" s="3"/>
    </row>
  </sheetData>
  <pageMargins left="0.75" right="0.75" top="1" bottom="1" header="0.5" footer="0.5"/>
  <pageSetup paperSize="0"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abSelected="1" workbookViewId="0">
      <selection activeCell="B8" sqref="B8"/>
    </sheetView>
  </sheetViews>
  <sheetFormatPr defaultRowHeight="15.75" x14ac:dyDescent="0.25"/>
  <cols>
    <col min="1" max="1" width="23.75" customWidth="1"/>
    <col min="2" max="2" width="14.25" customWidth="1"/>
  </cols>
  <sheetData>
    <row r="2" spans="1:2" x14ac:dyDescent="0.25">
      <c r="A2" t="s">
        <v>18</v>
      </c>
      <c r="B2">
        <v>19</v>
      </c>
    </row>
    <row r="3" spans="1:2" x14ac:dyDescent="0.25">
      <c r="A3" t="s">
        <v>19</v>
      </c>
      <c r="B3">
        <v>38</v>
      </c>
    </row>
    <row r="4" spans="1:2" x14ac:dyDescent="0.25">
      <c r="A4" t="s">
        <v>20</v>
      </c>
      <c r="B4">
        <v>49</v>
      </c>
    </row>
    <row r="5" spans="1:2" x14ac:dyDescent="0.25">
      <c r="A5" t="s">
        <v>21</v>
      </c>
      <c r="B5">
        <v>29</v>
      </c>
    </row>
    <row r="6" spans="1:2" x14ac:dyDescent="0.25">
      <c r="A6" t="s">
        <v>22</v>
      </c>
      <c r="B6">
        <v>23</v>
      </c>
    </row>
    <row r="7" spans="1:2" x14ac:dyDescent="0.25">
      <c r="A7" t="s">
        <v>23</v>
      </c>
      <c r="B7">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 Singhal</dc:creator>
  <cp:lastModifiedBy>Priyank Singhal</cp:lastModifiedBy>
  <dcterms:created xsi:type="dcterms:W3CDTF">2013-12-04T21:01:23Z</dcterms:created>
  <dcterms:modified xsi:type="dcterms:W3CDTF">2013-12-09T03:32:11Z</dcterms:modified>
</cp:coreProperties>
</file>