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OneDrive\Desktop\"/>
    </mc:Choice>
  </mc:AlternateContent>
  <xr:revisionPtr revIDLastSave="0" documentId="13_ncr:1_{8304D100-A492-4692-9E1C-9E6A6F7B9836}" xr6:coauthVersionLast="47" xr6:coauthVersionMax="47" xr10:uidLastSave="{00000000-0000-0000-0000-000000000000}"/>
  <bookViews>
    <workbookView xWindow="3816" yWindow="5916" windowWidth="17280" windowHeight="8880" activeTab="1" xr2:uid="{9ED44FE4-DD1D-4DFE-9928-A576FB163936}"/>
  </bookViews>
  <sheets>
    <sheet name="country_student_summary_2016" sheetId="2" r:id="rId1"/>
    <sheet name="Sheet2" sheetId="3" r:id="rId2"/>
    <sheet name="Sheet1" sheetId="1" r:id="rId3"/>
  </sheets>
  <definedNames>
    <definedName name="ExternalData_1" localSheetId="0" hidden="1">country_student_summary_2016!$A$1:$E$10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FA7DD4-413E-4CB3-BDD5-58B075538E64}" keepAlive="1" name="Query - country_student_summary_2016" description="Connection to the 'country_student_summary_2016' query in the workbook." type="5" refreshedVersion="8" background="1" saveData="1">
    <dbPr connection="Provider=Microsoft.Mashup.OleDb.1;Data Source=$Workbook$;Location=country_student_summary_2016;Extended Properties=&quot;&quot;" command="SELECT * FROM [country_student_summary_2016]"/>
  </connection>
</connections>
</file>

<file path=xl/sharedStrings.xml><?xml version="1.0" encoding="utf-8"?>
<sst xmlns="http://schemas.openxmlformats.org/spreadsheetml/2006/main" count="26" uniqueCount="17">
  <si>
    <t>country_name</t>
  </si>
  <si>
    <t>universities</t>
  </si>
  <si>
    <t>avg_international_students</t>
  </si>
  <si>
    <t>avg_female_students</t>
  </si>
  <si>
    <t>avg_student_staff_ratio</t>
  </si>
  <si>
    <t>United Kingdom</t>
  </si>
  <si>
    <t>Australia</t>
  </si>
  <si>
    <t>Canada</t>
  </si>
  <si>
    <t>France</t>
  </si>
  <si>
    <t>United States of America</t>
  </si>
  <si>
    <t>Sweden</t>
  </si>
  <si>
    <t>Germany</t>
  </si>
  <si>
    <t>Netherlands</t>
  </si>
  <si>
    <t>South Korea</t>
  </si>
  <si>
    <t>Row Labels</t>
  </si>
  <si>
    <t>Grand Total</t>
  </si>
  <si>
    <t>Average of avg_international_students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</si>
</sst>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u Singh" refreshedDate="46316.800828009262" createdVersion="8" refreshedVersion="8" minRefreshableVersion="3" recordCount="9" xr:uid="{CC9C9EF6-F0C8-422A-A70C-0B585536AD49}">
  <cacheSource type="worksheet">
    <worksheetSource name="CountryStudentSummary"/>
  </cacheSource>
  <cacheFields count="5">
    <cacheField name="country_name" numFmtId="0">
      <sharedItems count="9">
        <s v="United Kingdom"/>
        <s v="Australia"/>
        <s v="Canada"/>
        <s v="France"/>
        <s v="United States of America"/>
        <s v="Sweden"/>
        <s v="Germany"/>
        <s v="Netherlands"/>
        <s v="South Korea"/>
      </sharedItems>
    </cacheField>
    <cacheField name="universities" numFmtId="0">
      <sharedItems containsSemiMixedTypes="0" containsString="0" containsNumber="1" containsInteger="1" minValue="3" maxValue="36"/>
    </cacheField>
    <cacheField name="avg_international_students" numFmtId="0">
      <sharedItems containsSemiMixedTypes="0" containsString="0" containsNumber="1" minValue="8" maxValue="34.25"/>
    </cacheField>
    <cacheField name="avg_female_students" numFmtId="0">
      <sharedItems containsSemiMixedTypes="0" containsString="0" containsNumber="1" minValue="26.33" maxValue="54.75"/>
    </cacheField>
    <cacheField name="avg_student_staff_ratio" numFmtId="0">
      <sharedItems containsSemiMixedTypes="0" containsString="0" containsNumber="1" minValue="10.56" maxValue="32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20"/>
    <n v="34.25"/>
    <n v="52.4"/>
    <n v="14.48"/>
  </r>
  <r>
    <x v="1"/>
    <n v="4"/>
    <n v="33.25"/>
    <n v="53.25"/>
    <n v="26.02"/>
  </r>
  <r>
    <x v="2"/>
    <n v="5"/>
    <n v="20"/>
    <n v="52.5"/>
    <n v="19.32"/>
  </r>
  <r>
    <x v="3"/>
    <n v="3"/>
    <n v="18"/>
    <n v="54.5"/>
    <n v="12.57"/>
  </r>
  <r>
    <x v="4"/>
    <n v="36"/>
    <n v="17.53"/>
    <n v="48"/>
    <n v="10.56"/>
  </r>
  <r>
    <x v="5"/>
    <n v="4"/>
    <n v="15.75"/>
    <n v="54.75"/>
    <n v="17"/>
  </r>
  <r>
    <x v="6"/>
    <n v="11"/>
    <n v="14.82"/>
    <n v="54.3"/>
    <n v="32.15"/>
  </r>
  <r>
    <x v="7"/>
    <n v="6"/>
    <n v="10.67"/>
    <n v="54.5"/>
    <n v="17.95"/>
  </r>
  <r>
    <x v="8"/>
    <n v="4"/>
    <n v="8"/>
    <n v="26.33"/>
    <n v="13.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D103E-9CB2-403F-9758-0FAF0575308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axis="axisRow" showAll="0" sortType="descending">
      <items count="10">
        <item x="1"/>
        <item x="2"/>
        <item x="3"/>
        <item x="6"/>
        <item x="7"/>
        <item x="8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0"/>
  </rowFields>
  <rowItems count="10">
    <i>
      <x v="7"/>
    </i>
    <i>
      <x/>
    </i>
    <i>
      <x v="1"/>
    </i>
    <i>
      <x v="2"/>
    </i>
    <i>
      <x v="8"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Average of avg_international_students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D297A0-8FE4-442D-99C4-773B5DC9A2EE}" autoFormatId="16" applyNumberFormats="0" applyBorderFormats="0" applyFontFormats="0" applyPatternFormats="0" applyAlignmentFormats="0" applyWidthHeightFormats="0">
  <queryTableRefresh nextId="6">
    <queryTableFields count="5">
      <queryTableField id="1" name="country_name" tableColumnId="1"/>
      <queryTableField id="2" name="universities" tableColumnId="2"/>
      <queryTableField id="3" name="avg_international_students" tableColumnId="3"/>
      <queryTableField id="4" name="avg_female_students" tableColumnId="4"/>
      <queryTableField id="5" name="avg_student_staff_rati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DF7C1-5F56-4C8D-B4BC-B5B8617EDC39}" name="CountryStudentSummary" displayName="CountryStudentSummary" ref="A1:E10" tableType="queryTable" totalsRowShown="0">
  <autoFilter ref="A1:E10" xr:uid="{463DF7C1-5F56-4C8D-B4BC-B5B8617EDC39}"/>
  <tableColumns count="5">
    <tableColumn id="1" xr3:uid="{1C2F5536-D3B0-436D-AE6F-FBA57712612D}" uniqueName="1" name="country_name" queryTableFieldId="1" dataDxfId="0"/>
    <tableColumn id="2" xr3:uid="{38246AA0-F8CD-4730-B14E-D4408E41E755}" uniqueName="2" name="universities" queryTableFieldId="2"/>
    <tableColumn id="3" xr3:uid="{1E31CA74-0611-4510-90D7-66B3FE718D42}" uniqueName="3" name="avg_international_students" queryTableFieldId="3"/>
    <tableColumn id="4" xr3:uid="{BACD0294-3E45-4019-8E05-3EB9733139BB}" uniqueName="4" name="avg_female_students" queryTableFieldId="4"/>
    <tableColumn id="5" xr3:uid="{2D075B69-3F42-4C66-8A1F-3D8F022A680A}" uniqueName="5" name="avg_student_staff_rati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25D7-0FDB-448C-8D33-06EFF8CCE0BD}">
  <dimension ref="A1:E10"/>
  <sheetViews>
    <sheetView workbookViewId="0">
      <selection activeCell="A5" sqref="A5"/>
    </sheetView>
  </sheetViews>
  <sheetFormatPr defaultRowHeight="14.4" x14ac:dyDescent="0.3"/>
  <cols>
    <col min="1" max="1" width="21.5546875" bestFit="1" customWidth="1"/>
    <col min="2" max="2" width="12.6640625" bestFit="1" customWidth="1"/>
    <col min="3" max="3" width="26.5546875" bestFit="1" customWidth="1"/>
    <col min="4" max="4" width="21.44140625" bestFit="1" customWidth="1"/>
    <col min="5" max="5" width="23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20</v>
      </c>
      <c r="C2">
        <v>34.25</v>
      </c>
      <c r="D2">
        <v>52.4</v>
      </c>
      <c r="E2">
        <v>14.48</v>
      </c>
    </row>
    <row r="3" spans="1:5" x14ac:dyDescent="0.3">
      <c r="A3" s="1" t="s">
        <v>6</v>
      </c>
      <c r="B3">
        <v>4</v>
      </c>
      <c r="C3">
        <v>33.25</v>
      </c>
      <c r="D3">
        <v>53.25</v>
      </c>
      <c r="E3">
        <v>26.02</v>
      </c>
    </row>
    <row r="4" spans="1:5" x14ac:dyDescent="0.3">
      <c r="A4" s="1" t="s">
        <v>7</v>
      </c>
      <c r="B4">
        <v>5</v>
      </c>
      <c r="C4">
        <v>20</v>
      </c>
      <c r="D4">
        <v>52.5</v>
      </c>
      <c r="E4">
        <v>19.32</v>
      </c>
    </row>
    <row r="5" spans="1:5" x14ac:dyDescent="0.3">
      <c r="A5" s="1" t="s">
        <v>8</v>
      </c>
      <c r="B5">
        <v>3</v>
      </c>
      <c r="C5">
        <v>18</v>
      </c>
      <c r="D5">
        <v>54.5</v>
      </c>
      <c r="E5">
        <v>12.57</v>
      </c>
    </row>
    <row r="6" spans="1:5" x14ac:dyDescent="0.3">
      <c r="A6" s="1" t="s">
        <v>9</v>
      </c>
      <c r="B6">
        <v>36</v>
      </c>
      <c r="C6">
        <v>17.53</v>
      </c>
      <c r="D6">
        <v>48</v>
      </c>
      <c r="E6">
        <v>10.56</v>
      </c>
    </row>
    <row r="7" spans="1:5" x14ac:dyDescent="0.3">
      <c r="A7" s="1" t="s">
        <v>10</v>
      </c>
      <c r="B7">
        <v>4</v>
      </c>
      <c r="C7">
        <v>15.75</v>
      </c>
      <c r="D7">
        <v>54.75</v>
      </c>
      <c r="E7">
        <v>17</v>
      </c>
    </row>
    <row r="8" spans="1:5" x14ac:dyDescent="0.3">
      <c r="A8" s="1" t="s">
        <v>11</v>
      </c>
      <c r="B8">
        <v>11</v>
      </c>
      <c r="C8">
        <v>14.82</v>
      </c>
      <c r="D8">
        <v>54.3</v>
      </c>
      <c r="E8">
        <v>32.15</v>
      </c>
    </row>
    <row r="9" spans="1:5" x14ac:dyDescent="0.3">
      <c r="A9" s="1" t="s">
        <v>12</v>
      </c>
      <c r="B9">
        <v>6</v>
      </c>
      <c r="C9">
        <v>10.67</v>
      </c>
      <c r="D9">
        <v>54.5</v>
      </c>
      <c r="E9">
        <v>17.95</v>
      </c>
    </row>
    <row r="10" spans="1:5" x14ac:dyDescent="0.3">
      <c r="A10" s="1" t="s">
        <v>13</v>
      </c>
      <c r="B10">
        <v>4</v>
      </c>
      <c r="C10">
        <v>8</v>
      </c>
      <c r="D10">
        <v>26.33</v>
      </c>
      <c r="E10">
        <v>13.58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4E80-2480-4B87-8A84-F6E459ECD815}">
  <dimension ref="A3:B13"/>
  <sheetViews>
    <sheetView tabSelected="1" workbookViewId="0">
      <selection activeCell="B5" sqref="B5"/>
    </sheetView>
  </sheetViews>
  <sheetFormatPr defaultRowHeight="14.4" x14ac:dyDescent="0.3"/>
  <cols>
    <col min="1" max="1" width="21.5546875" bestFit="1" customWidth="1"/>
    <col min="2" max="2" width="34.21875" bestFit="1" customWidth="1"/>
  </cols>
  <sheetData>
    <row r="3" spans="1:2" x14ac:dyDescent="0.3">
      <c r="A3" s="2" t="s">
        <v>14</v>
      </c>
      <c r="B3" t="s">
        <v>16</v>
      </c>
    </row>
    <row r="4" spans="1:2" x14ac:dyDescent="0.3">
      <c r="A4" s="3" t="s">
        <v>5</v>
      </c>
      <c r="B4" s="1">
        <v>34.25</v>
      </c>
    </row>
    <row r="5" spans="1:2" x14ac:dyDescent="0.3">
      <c r="A5" s="3" t="s">
        <v>6</v>
      </c>
      <c r="B5" s="1">
        <v>33.25</v>
      </c>
    </row>
    <row r="6" spans="1:2" x14ac:dyDescent="0.3">
      <c r="A6" s="3" t="s">
        <v>7</v>
      </c>
      <c r="B6" s="1">
        <v>20</v>
      </c>
    </row>
    <row r="7" spans="1:2" x14ac:dyDescent="0.3">
      <c r="A7" s="3" t="s">
        <v>8</v>
      </c>
      <c r="B7" s="1">
        <v>18</v>
      </c>
    </row>
    <row r="8" spans="1:2" x14ac:dyDescent="0.3">
      <c r="A8" s="3" t="s">
        <v>9</v>
      </c>
      <c r="B8" s="1">
        <v>17.53</v>
      </c>
    </row>
    <row r="9" spans="1:2" x14ac:dyDescent="0.3">
      <c r="A9" s="3" t="s">
        <v>10</v>
      </c>
      <c r="B9" s="1">
        <v>15.75</v>
      </c>
    </row>
    <row r="10" spans="1:2" x14ac:dyDescent="0.3">
      <c r="A10" s="3" t="s">
        <v>11</v>
      </c>
      <c r="B10" s="1">
        <v>14.82</v>
      </c>
    </row>
    <row r="11" spans="1:2" x14ac:dyDescent="0.3">
      <c r="A11" s="3" t="s">
        <v>12</v>
      </c>
      <c r="B11" s="1">
        <v>10.67</v>
      </c>
    </row>
    <row r="12" spans="1:2" x14ac:dyDescent="0.3">
      <c r="A12" s="3" t="s">
        <v>13</v>
      </c>
      <c r="B12" s="1">
        <v>8</v>
      </c>
    </row>
    <row r="13" spans="1:2" x14ac:dyDescent="0.3">
      <c r="A13" s="3" t="s">
        <v>15</v>
      </c>
      <c r="B13" s="1">
        <v>19.141111111111112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9355F-C8FF-4EE5-8CCD-4416E96B0B9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EF108-8126-46FB-86EF-E026FC9932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country_student_summary_2016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Singh</dc:creator>
  <cp:lastModifiedBy>Indu Singh</cp:lastModifiedBy>
  <dcterms:created xsi:type="dcterms:W3CDTF">2026-10-21T13:30:15Z</dcterms:created>
  <dcterms:modified xsi:type="dcterms:W3CDTF">2026-10-21T14:00:47Z</dcterms:modified>
</cp:coreProperties>
</file>