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a0a559e1c425c/Documents/"/>
    </mc:Choice>
  </mc:AlternateContent>
  <xr:revisionPtr revIDLastSave="7" documentId="8_{28910B91-29C6-457E-8D7E-45638926FCFF}" xr6:coauthVersionLast="47" xr6:coauthVersionMax="47" xr10:uidLastSave="{1788668B-4C4B-4D97-A5D4-8651FA8ADB2C}"/>
  <bookViews>
    <workbookView xWindow="-108" yWindow="-108" windowWidth="23256" windowHeight="12456" activeTab="1" xr2:uid="{453B9126-1C81-44D6-9125-6944D3C8C804}"/>
  </bookViews>
  <sheets>
    <sheet name="Marketing Funnel Data" sheetId="1" r:id="rId1"/>
    <sheet name="Marketing 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<sst xmlns="http://schemas.openxmlformats.org/spreadsheetml/2006/main" count="57" uniqueCount="43">
  <si>
    <t>Channel</t>
  </si>
  <si>
    <t>Visitors</t>
  </si>
  <si>
    <t>Leads</t>
  </si>
  <si>
    <t>Qualified Leads</t>
  </si>
  <si>
    <t>Customers</t>
  </si>
  <si>
    <t>Facebook Ads</t>
  </si>
  <si>
    <t>Instagram Ads</t>
  </si>
  <si>
    <t>Google Ads</t>
  </si>
  <si>
    <t>Email Marketing</t>
  </si>
  <si>
    <t>Organic Search</t>
  </si>
  <si>
    <t>Total</t>
  </si>
  <si>
    <t>Lead Conv %</t>
  </si>
  <si>
    <t>Customer Conv %</t>
  </si>
  <si>
    <t>Facebook</t>
  </si>
  <si>
    <t>Instagram</t>
  </si>
  <si>
    <t>Google</t>
  </si>
  <si>
    <t>Email</t>
  </si>
  <si>
    <t>Organic</t>
  </si>
  <si>
    <t>KPI</t>
  </si>
  <si>
    <t>Value</t>
  </si>
  <si>
    <t>Total Visitors</t>
  </si>
  <si>
    <t>Total Leads</t>
  </si>
  <si>
    <t>Stage</t>
  </si>
  <si>
    <t>Users</t>
  </si>
  <si>
    <t>Funnel Data</t>
  </si>
  <si>
    <t>MARKETING FUNNEL &amp; CONVERSION DASHBOARD</t>
  </si>
  <si>
    <t>CONVERSION RATES</t>
  </si>
  <si>
    <t>Visitor → Lead 25%</t>
  </si>
  <si>
    <t>Lead → Qualified Lead 32.8%</t>
  </si>
  <si>
    <t>Qualified Lead → Customer 24.4%</t>
  </si>
  <si>
    <t>Marketing Funnel Data</t>
  </si>
  <si>
    <t>Key Findings</t>
  </si>
  <si>
    <t>1. Total website visitors reached 10,000.</t>
  </si>
  <si>
    <t>2. 2,500 visitors converted into leads.</t>
  </si>
  <si>
    <t>3. Google Ads achieved the highest customer conversion rate.</t>
  </si>
  <si>
    <t>4. Organic Search generated the lowest conversions.</t>
  </si>
  <si>
    <t>5. Major drop-off occurred between Leads and Qualified Leads.</t>
  </si>
  <si>
    <t>Recommendations</t>
  </si>
  <si>
    <t>1. Increase budget allocation to Google Ads.</t>
  </si>
  <si>
    <t>2. Improve lead nurturing campaigns.</t>
  </si>
  <si>
    <t>3. Optimize landing pages.</t>
  </si>
  <si>
    <t>4. Strengthen email marketing automation.</t>
  </si>
  <si>
    <t>5. Focus on converting qualified leads into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</si>
</sst>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2" borderId="0" xfId="0" applyFont="1" applyFill="1"/>
    <xf numFmtId="0" fontId="1" fillId="0" borderId="0" xfId="0" applyFont="1"/>
    <xf numFmtId="0" fontId="5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/>
    <xf numFmtId="0" fontId="14" fillId="4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 indent="1"/>
    </xf>
    <xf numFmtId="0" fontId="15" fillId="4" borderId="0" xfId="0" applyFont="1" applyFill="1"/>
    <xf numFmtId="0" fontId="2" fillId="5" borderId="0" xfId="0" applyFont="1" applyFill="1"/>
    <xf numFmtId="0" fontId="16" fillId="5" borderId="0" xfId="0" applyFont="1" applyFill="1"/>
    <xf numFmtId="0" fontId="12" fillId="6" borderId="0" xfId="0" applyFont="1" applyFill="1" applyAlignment="1">
      <alignment vertical="center"/>
    </xf>
    <xf numFmtId="0" fontId="13" fillId="6" borderId="0" xfId="0" applyFont="1" applyFill="1" applyAlignment="1">
      <alignment horizontal="left" vertical="center" indent="1"/>
    </xf>
    <xf numFmtId="0" fontId="13" fillId="6" borderId="0" xfId="0" applyFont="1" applyFill="1"/>
    <xf numFmtId="0" fontId="0" fillId="6" borderId="0" xfId="0" applyFill="1"/>
    <xf numFmtId="0" fontId="17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horizontal="left" vertical="center" indent="1"/>
    </xf>
    <xf numFmtId="0" fontId="10" fillId="0" borderId="0" xfId="0" applyFont="1"/>
    <xf numFmtId="0" fontId="0" fillId="5" borderId="0" xfId="0" applyFill="1"/>
    <xf numFmtId="0" fontId="18" fillId="5" borderId="0" xfId="0" applyFont="1" applyFill="1"/>
    <xf numFmtId="0" fontId="11" fillId="5" borderId="0" xfId="0" applyFont="1" applyFill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bg1"/>
                </a:solidFill>
              </a:rPr>
              <a:t>Visitor</a:t>
            </a:r>
            <a:r>
              <a:rPr lang="en-IN" sz="1800" b="1" baseline="0">
                <a:solidFill>
                  <a:schemeClr val="bg1"/>
                </a:solidFill>
              </a:rPr>
              <a:t> vs Leads Comparison</a:t>
            </a:r>
            <a:endParaRPr lang="en-IN" sz="1800" b="1">
              <a:solidFill>
                <a:schemeClr val="bg1"/>
              </a:solidFill>
            </a:endParaRPr>
          </a:p>
        </c:rich>
      </c:tx>
      <c:overlay val="0"/>
      <c:spPr>
        <a:solidFill>
          <a:schemeClr val="accent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Funnel Data'!$B$2:$B$3</c:f>
              <c:strCache>
                <c:ptCount val="2"/>
                <c:pt idx="1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'Marketing Funnel Data'!$A$4:$A$8</c:f>
              <c:strCache>
                <c:ptCount val="5"/>
                <c:pt idx="0">
                  <c:v>Facebook Ads</c:v>
                </c:pt>
                <c:pt idx="1">
                  <c:v>Instagram Ads</c:v>
                </c:pt>
                <c:pt idx="2">
                  <c:v>Google Ads</c:v>
                </c:pt>
                <c:pt idx="3">
                  <c:v>Email Marketing</c:v>
                </c:pt>
                <c:pt idx="4">
                  <c:v>Organic Search</c:v>
                </c:pt>
              </c:strCache>
            </c:strRef>
          </c:cat>
          <c:val>
            <c:numRef>
              <c:f>'Marketing Funnel Data'!$B$4:$B$8</c:f>
              <c:numCache>
                <c:formatCode>General</c:formatCode>
                <c:ptCount val="5"/>
                <c:pt idx="0">
                  <c:v>3000</c:v>
                </c:pt>
                <c:pt idx="1">
                  <c:v>2500</c:v>
                </c:pt>
                <c:pt idx="2">
                  <c:v>2000</c:v>
                </c:pt>
                <c:pt idx="3">
                  <c:v>1500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9-4C9C-9E4E-FEA70D9CBF5F}"/>
            </c:ext>
          </c:extLst>
        </c:ser>
        <c:ser>
          <c:idx val="1"/>
          <c:order val="1"/>
          <c:tx>
            <c:strRef>
              <c:f>'Marketing Funnel Data'!$C$2:$C$3</c:f>
              <c:strCache>
                <c:ptCount val="2"/>
                <c:pt idx="1">
                  <c:v>Leads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Funnel Data'!$A$4:$A$8</c:f>
              <c:strCache>
                <c:ptCount val="5"/>
                <c:pt idx="0">
                  <c:v>Facebook Ads</c:v>
                </c:pt>
                <c:pt idx="1">
                  <c:v>Instagram Ads</c:v>
                </c:pt>
                <c:pt idx="2">
                  <c:v>Google Ads</c:v>
                </c:pt>
                <c:pt idx="3">
                  <c:v>Email Marketing</c:v>
                </c:pt>
                <c:pt idx="4">
                  <c:v>Organic Search</c:v>
                </c:pt>
              </c:strCache>
            </c:strRef>
          </c:cat>
          <c:val>
            <c:numRef>
              <c:f>'Marketing Funnel Data'!$C$4:$C$8</c:f>
              <c:numCache>
                <c:formatCode>General</c:formatCode>
                <c:ptCount val="5"/>
                <c:pt idx="0">
                  <c:v>800</c:v>
                </c:pt>
                <c:pt idx="1">
                  <c:v>650</c:v>
                </c:pt>
                <c:pt idx="2">
                  <c:v>600</c:v>
                </c:pt>
                <c:pt idx="3">
                  <c:v>300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9-4C9C-9E4E-FEA70D9CB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322016"/>
        <c:axId val="2088317440"/>
      </c:barChart>
      <c:catAx>
        <c:axId val="20883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17440"/>
        <c:crosses val="autoZero"/>
        <c:auto val="1"/>
        <c:lblAlgn val="ctr"/>
        <c:lblOffset val="100"/>
        <c:noMultiLvlLbl val="0"/>
      </c:catAx>
      <c:valAx>
        <c:axId val="20883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Customers</a:t>
            </a:r>
            <a:r>
              <a:rPr lang="en-IN" sz="1800" b="1" baseline="0">
                <a:solidFill>
                  <a:schemeClr val="tx1"/>
                </a:solidFill>
              </a:rPr>
              <a:t> by Marketing Channel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580927384076991E-2"/>
          <c:y val="0.16708333333333336"/>
          <c:w val="0.90286351706036749"/>
          <c:h val="0.614984324876057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'Marketing Funnel Data'!$K$4</c:f>
              <c:strCache>
                <c:ptCount val="1"/>
                <c:pt idx="0">
                  <c:v>Facebook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'Marketing Funnel Data'!$L$3</c:f>
              <c:strCache>
                <c:ptCount val="1"/>
                <c:pt idx="0">
                  <c:v>Customers</c:v>
                </c:pt>
              </c:strCache>
            </c:strRef>
          </c:cat>
          <c:val>
            <c:numRef>
              <c:f>'Marketing Funnel Data'!$L$4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2-4FAD-9781-DA0A7BE845C3}"/>
            </c:ext>
          </c:extLst>
        </c:ser>
        <c:ser>
          <c:idx val="1"/>
          <c:order val="1"/>
          <c:tx>
            <c:strRef>
              <c:f>'Marketing Funnel Data'!$K$5</c:f>
              <c:strCache>
                <c:ptCount val="1"/>
                <c:pt idx="0">
                  <c:v>Instagram 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'Marketing Funnel Data'!$L$3</c:f>
              <c:strCache>
                <c:ptCount val="1"/>
                <c:pt idx="0">
                  <c:v>Customers</c:v>
                </c:pt>
              </c:strCache>
            </c:strRef>
          </c:cat>
          <c:val>
            <c:numRef>
              <c:f>'Marketing Funnel Data'!$L$5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2-4FAD-9781-DA0A7BE845C3}"/>
            </c:ext>
          </c:extLst>
        </c:ser>
        <c:ser>
          <c:idx val="2"/>
          <c:order val="2"/>
          <c:tx>
            <c:strRef>
              <c:f>'Marketing Funnel Data'!$K$6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'Marketing Funnel Data'!$L$3</c:f>
              <c:strCache>
                <c:ptCount val="1"/>
                <c:pt idx="0">
                  <c:v>Customers</c:v>
                </c:pt>
              </c:strCache>
            </c:strRef>
          </c:cat>
          <c:val>
            <c:numRef>
              <c:f>'Marketing Funnel Data'!$L$6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2-4FAD-9781-DA0A7BE845C3}"/>
            </c:ext>
          </c:extLst>
        </c:ser>
        <c:ser>
          <c:idx val="3"/>
          <c:order val="3"/>
          <c:tx>
            <c:strRef>
              <c:f>'Marketing Funnel Data'!$K$7</c:f>
              <c:strCache>
                <c:ptCount val="1"/>
                <c:pt idx="0">
                  <c:v>Email 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'Marketing Funnel Data'!$L$3</c:f>
              <c:strCache>
                <c:ptCount val="1"/>
                <c:pt idx="0">
                  <c:v>Customers</c:v>
                </c:pt>
              </c:strCache>
            </c:strRef>
          </c:cat>
          <c:val>
            <c:numRef>
              <c:f>'Marketing Funnel Data'!$L$7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42-4FAD-9781-DA0A7BE845C3}"/>
            </c:ext>
          </c:extLst>
        </c:ser>
        <c:ser>
          <c:idx val="4"/>
          <c:order val="4"/>
          <c:tx>
            <c:strRef>
              <c:f>'Marketing Funnel Data'!$K$8</c:f>
              <c:strCache>
                <c:ptCount val="1"/>
                <c:pt idx="0">
                  <c:v>Organic Search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'Marketing Funnel Data'!$L$3</c:f>
              <c:strCache>
                <c:ptCount val="1"/>
                <c:pt idx="0">
                  <c:v>Customers</c:v>
                </c:pt>
              </c:strCache>
            </c:strRef>
          </c:cat>
          <c:val>
            <c:numRef>
              <c:f>'Marketing Funnel Data'!$L$8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42-4FAD-9781-DA0A7BE84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8319104"/>
        <c:axId val="2088322432"/>
        <c:axId val="0"/>
      </c:bar3DChart>
      <c:catAx>
        <c:axId val="20883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22432"/>
        <c:crosses val="autoZero"/>
        <c:auto val="1"/>
        <c:lblAlgn val="ctr"/>
        <c:lblOffset val="100"/>
        <c:noMultiLvlLbl val="0"/>
      </c:catAx>
      <c:valAx>
        <c:axId val="20883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 Funnel Stages</a:t>
            </a: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08304932032748E-2"/>
          <c:y val="0.1059975741668655"/>
          <c:w val="0.87945438163513145"/>
          <c:h val="0.777655491927145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'Marketing Dashboard'!$D$4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'Marketing Dashboard'!$E$3</c:f>
              <c:strCache>
                <c:ptCount val="1"/>
                <c:pt idx="0">
                  <c:v>Users</c:v>
                </c:pt>
              </c:strCache>
            </c:strRef>
          </c:cat>
          <c:val>
            <c:numRef>
              <c:f>'Marketing Dashboard'!$E$4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C-41A5-9399-0A5ED393A2A8}"/>
            </c:ext>
          </c:extLst>
        </c:ser>
        <c:ser>
          <c:idx val="1"/>
          <c:order val="1"/>
          <c:tx>
            <c:strRef>
              <c:f>'Marketing Dashboard'!$D$5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'Marketing Dashboard'!$E$3</c:f>
              <c:strCache>
                <c:ptCount val="1"/>
                <c:pt idx="0">
                  <c:v>Users</c:v>
                </c:pt>
              </c:strCache>
            </c:strRef>
          </c:cat>
          <c:val>
            <c:numRef>
              <c:f>'Marketing Dashboard'!$E$5</c:f>
              <c:numCache>
                <c:formatCode>General</c:formatCode>
                <c:ptCount val="1"/>
                <c:pt idx="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C-41A5-9399-0A5ED393A2A8}"/>
            </c:ext>
          </c:extLst>
        </c:ser>
        <c:ser>
          <c:idx val="2"/>
          <c:order val="2"/>
          <c:tx>
            <c:strRef>
              <c:f>'Marketing Dashboard'!$D$6</c:f>
              <c:strCache>
                <c:ptCount val="1"/>
                <c:pt idx="0">
                  <c:v>Qualified Leads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'Marketing Dashboard'!$E$3</c:f>
              <c:strCache>
                <c:ptCount val="1"/>
                <c:pt idx="0">
                  <c:v>Users</c:v>
                </c:pt>
              </c:strCache>
            </c:strRef>
          </c:cat>
          <c:val>
            <c:numRef>
              <c:f>'Marketing Dashboard'!$E$6</c:f>
              <c:numCache>
                <c:formatCode>General</c:formatCode>
                <c:ptCount val="1"/>
                <c:pt idx="0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C-41A5-9399-0A5ED393A2A8}"/>
            </c:ext>
          </c:extLst>
        </c:ser>
        <c:ser>
          <c:idx val="3"/>
          <c:order val="3"/>
          <c:tx>
            <c:strRef>
              <c:f>'Marketing Dashboard'!$D$7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'Marketing Dashboard'!$E$3</c:f>
              <c:strCache>
                <c:ptCount val="1"/>
                <c:pt idx="0">
                  <c:v>Users</c:v>
                </c:pt>
              </c:strCache>
            </c:strRef>
          </c:cat>
          <c:val>
            <c:numRef>
              <c:f>'Marketing Dashboard'!$E$7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C-41A5-9399-0A5ED393A2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9145472"/>
        <c:axId val="339142560"/>
      </c:barChart>
      <c:catAx>
        <c:axId val="33914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42560"/>
        <c:crosses val="autoZero"/>
        <c:auto val="1"/>
        <c:lblAlgn val="ctr"/>
        <c:lblOffset val="100"/>
        <c:noMultiLvlLbl val="0"/>
      </c:catAx>
      <c:valAx>
        <c:axId val="339142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4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193102</xdr:colOff>
      <xdr:row>4</xdr:row>
      <xdr:rowOff>69510</xdr:rowOff>
    </xdr:from>
    <xdr:to>
      <xdr:col>41</xdr:col>
      <xdr:colOff>124522</xdr:colOff>
      <xdr:row>30</xdr:row>
      <xdr:rowOff>150543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4F2FEA-2E2A-4CFF-9CFF-39C092C3B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330355</xdr:colOff>
      <xdr:row>4</xdr:row>
      <xdr:rowOff>826306</xdr:rowOff>
    </xdr:from>
    <xdr:to>
      <xdr:col>27</xdr:col>
      <xdr:colOff>242725</xdr:colOff>
      <xdr:row>28</xdr:row>
      <xdr:rowOff>226743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91B8F6-6285-494D-9AD5-546FC5A49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53339</xdr:colOff>
      <xdr:row>3</xdr:row>
      <xdr:rowOff>42374</xdr:rowOff>
    </xdr:from>
    <xdr:to>
      <xdr:col>55</xdr:col>
      <xdr:colOff>274319</xdr:colOff>
      <xdr:row>32</xdr:row>
      <xdr:rowOff>7063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BAF416-15D6-73D9-51EC-CD30906AB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0BE1-0AEF-4400-9A81-769E70255E27}">
  <dimension ref="A1:L10"/>
  <sheetViews>
    <sheetView workbookViewId="0">
      <selection activeCell="K1" sqref="K1"/>
    </sheetView>
  </sheetViews>
  <sheetFormatPr defaultRowHeight="14.4" x14ac:dyDescent="0.3"/>
  <sheetData>
    <row r="1" spans="1:12" ht="23.4" x14ac:dyDescent="0.45">
      <c r="G1" s="11" t="s">
        <v>30</v>
      </c>
      <c r="H1" s="12"/>
      <c r="I1" s="12"/>
      <c r="J1" s="12"/>
    </row>
    <row r="3" spans="1:12" ht="28.8" x14ac:dyDescent="0.3">
      <c r="A3" s="1" t="s">
        <v>0</v>
      </c>
      <c r="B3" s="3" t="s">
        <v>1</v>
      </c>
      <c r="C3" s="3" t="s">
        <v>2</v>
      </c>
      <c r="D3" s="3" t="s">
        <v>3</v>
      </c>
      <c r="E3" s="3" t="s">
        <v>4</v>
      </c>
      <c r="G3" s="1" t="s">
        <v>0</v>
      </c>
      <c r="H3" s="3" t="s">
        <v>11</v>
      </c>
      <c r="I3" s="3" t="s">
        <v>12</v>
      </c>
      <c r="K3" s="1" t="s">
        <v>0</v>
      </c>
      <c r="L3" s="3" t="s">
        <v>4</v>
      </c>
    </row>
    <row r="4" spans="1:12" ht="28.8" x14ac:dyDescent="0.3">
      <c r="A4" s="4" t="s">
        <v>5</v>
      </c>
      <c r="B4" s="2">
        <v>3000</v>
      </c>
      <c r="C4" s="2">
        <v>800</v>
      </c>
      <c r="D4" s="2">
        <v>250</v>
      </c>
      <c r="E4" s="2">
        <v>60</v>
      </c>
      <c r="G4" s="4" t="s">
        <v>13</v>
      </c>
      <c r="H4" s="5">
        <v>0.26669999999999999</v>
      </c>
      <c r="I4" s="5">
        <v>0.02</v>
      </c>
      <c r="K4" s="4" t="s">
        <v>5</v>
      </c>
      <c r="L4" s="2">
        <v>60</v>
      </c>
    </row>
    <row r="5" spans="1:12" ht="28.8" x14ac:dyDescent="0.3">
      <c r="A5" s="4" t="s">
        <v>6</v>
      </c>
      <c r="B5" s="2">
        <v>2500</v>
      </c>
      <c r="C5" s="2">
        <v>650</v>
      </c>
      <c r="D5" s="2">
        <v>200</v>
      </c>
      <c r="E5" s="2">
        <v>50</v>
      </c>
      <c r="G5" s="4" t="s">
        <v>14</v>
      </c>
      <c r="H5" s="5">
        <v>0.26</v>
      </c>
      <c r="I5" s="5">
        <v>0.02</v>
      </c>
      <c r="K5" s="4" t="s">
        <v>6</v>
      </c>
      <c r="L5" s="2">
        <v>50</v>
      </c>
    </row>
    <row r="6" spans="1:12" ht="28.8" x14ac:dyDescent="0.3">
      <c r="A6" s="4" t="s">
        <v>7</v>
      </c>
      <c r="B6" s="2">
        <v>2000</v>
      </c>
      <c r="C6" s="2">
        <v>600</v>
      </c>
      <c r="D6" s="2">
        <v>220</v>
      </c>
      <c r="E6" s="2">
        <v>65</v>
      </c>
      <c r="G6" s="4" t="s">
        <v>15</v>
      </c>
      <c r="H6" s="5">
        <v>0.3</v>
      </c>
      <c r="I6" s="5">
        <v>3.2500000000000001E-2</v>
      </c>
      <c r="K6" s="4" t="s">
        <v>7</v>
      </c>
      <c r="L6" s="2">
        <v>65</v>
      </c>
    </row>
    <row r="7" spans="1:12" ht="43.2" x14ac:dyDescent="0.3">
      <c r="A7" s="4" t="s">
        <v>8</v>
      </c>
      <c r="B7" s="2">
        <v>1500</v>
      </c>
      <c r="C7" s="2">
        <v>300</v>
      </c>
      <c r="D7" s="2">
        <v>100</v>
      </c>
      <c r="E7" s="2">
        <v>20</v>
      </c>
      <c r="G7" s="4" t="s">
        <v>16</v>
      </c>
      <c r="H7" s="5">
        <v>0.2</v>
      </c>
      <c r="I7" s="5">
        <v>1.3299999999999999E-2</v>
      </c>
      <c r="K7" s="4" t="s">
        <v>8</v>
      </c>
      <c r="L7" s="2">
        <v>20</v>
      </c>
    </row>
    <row r="8" spans="1:12" ht="28.8" x14ac:dyDescent="0.3">
      <c r="A8" s="4" t="s">
        <v>9</v>
      </c>
      <c r="B8" s="2">
        <v>1000</v>
      </c>
      <c r="C8" s="2">
        <v>150</v>
      </c>
      <c r="D8" s="2">
        <v>50</v>
      </c>
      <c r="E8" s="2">
        <v>5</v>
      </c>
      <c r="G8" s="4" t="s">
        <v>17</v>
      </c>
      <c r="H8" s="5">
        <v>0.15</v>
      </c>
      <c r="I8" s="5">
        <v>5.0000000000000001E-3</v>
      </c>
      <c r="K8" s="4" t="s">
        <v>9</v>
      </c>
      <c r="L8" s="2">
        <v>5</v>
      </c>
    </row>
    <row r="9" spans="1:12" x14ac:dyDescent="0.3">
      <c r="A9" s="1"/>
      <c r="B9" s="3"/>
      <c r="C9" s="3"/>
      <c r="D9" s="3"/>
      <c r="E9" s="3"/>
      <c r="L9" s="3"/>
    </row>
    <row r="10" spans="1:12" x14ac:dyDescent="0.3">
      <c r="A10" s="4" t="s">
        <v>10</v>
      </c>
      <c r="B10" s="2">
        <v>10000</v>
      </c>
      <c r="C10" s="2">
        <v>2500</v>
      </c>
      <c r="D10" s="2">
        <v>820</v>
      </c>
      <c r="E10" s="2">
        <v>200</v>
      </c>
      <c r="L10" s="2"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B5F3-EB42-4C20-9A93-7702FB03541C}">
  <dimension ref="A2:AF29"/>
  <sheetViews>
    <sheetView tabSelected="1" zoomScale="41" zoomScaleNormal="40" workbookViewId="0">
      <selection activeCell="AO2" sqref="AO2"/>
    </sheetView>
  </sheetViews>
  <sheetFormatPr defaultRowHeight="14.4" x14ac:dyDescent="0.3"/>
  <cols>
    <col min="2" max="2" width="11.21875" bestFit="1" customWidth="1"/>
    <col min="5" max="5" width="9.88671875" bestFit="1" customWidth="1"/>
  </cols>
  <sheetData>
    <row r="2" spans="1:32" ht="46.2" x14ac:dyDescent="0.85">
      <c r="D2" s="36" t="s">
        <v>24</v>
      </c>
      <c r="E2" s="37"/>
      <c r="F2" s="35"/>
      <c r="G2" s="24" t="s">
        <v>26</v>
      </c>
      <c r="H2" s="23"/>
      <c r="I2" s="23"/>
      <c r="J2" s="35"/>
      <c r="K2" s="35"/>
      <c r="L2" s="13"/>
      <c r="Q2" s="9" t="s">
        <v>25</v>
      </c>
      <c r="R2" s="9"/>
      <c r="S2" s="9"/>
      <c r="T2" s="9"/>
      <c r="U2" s="9"/>
      <c r="V2" s="9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46.8" x14ac:dyDescent="0.3">
      <c r="A3" s="38" t="s">
        <v>18</v>
      </c>
      <c r="B3" s="39" t="s">
        <v>19</v>
      </c>
      <c r="D3" s="38" t="s">
        <v>22</v>
      </c>
      <c r="E3" s="39" t="s">
        <v>23</v>
      </c>
      <c r="L3" s="14"/>
    </row>
    <row r="4" spans="1:32" ht="70.2" x14ac:dyDescent="0.4">
      <c r="A4" s="40" t="s">
        <v>20</v>
      </c>
      <c r="B4" s="39">
        <v>10000</v>
      </c>
      <c r="D4" s="40" t="s">
        <v>1</v>
      </c>
      <c r="E4" s="39">
        <v>10000</v>
      </c>
      <c r="F4" s="6"/>
      <c r="G4" s="32" t="s">
        <v>27</v>
      </c>
      <c r="H4" s="32"/>
      <c r="I4" s="32"/>
      <c r="J4" s="32"/>
      <c r="K4" s="6"/>
      <c r="L4" s="14"/>
    </row>
    <row r="5" spans="1:32" ht="70.2" x14ac:dyDescent="0.4">
      <c r="A5" s="40" t="s">
        <v>21</v>
      </c>
      <c r="B5" s="39">
        <v>2500</v>
      </c>
      <c r="D5" s="40" t="s">
        <v>2</v>
      </c>
      <c r="E5" s="39">
        <v>2500</v>
      </c>
      <c r="F5" s="6"/>
      <c r="G5" s="32" t="s">
        <v>28</v>
      </c>
      <c r="H5" s="32"/>
      <c r="I5" s="32"/>
      <c r="J5" s="32"/>
      <c r="K5" s="6"/>
      <c r="L5" s="14"/>
    </row>
    <row r="6" spans="1:32" ht="93.6" x14ac:dyDescent="0.4">
      <c r="A6" s="40" t="s">
        <v>3</v>
      </c>
      <c r="B6" s="39">
        <v>820</v>
      </c>
      <c r="D6" s="40" t="s">
        <v>3</v>
      </c>
      <c r="E6" s="39">
        <v>820</v>
      </c>
      <c r="F6" s="6"/>
      <c r="G6" s="32" t="s">
        <v>29</v>
      </c>
      <c r="H6" s="32"/>
      <c r="I6" s="32"/>
      <c r="J6" s="32"/>
      <c r="K6" s="6"/>
      <c r="L6" s="14"/>
    </row>
    <row r="7" spans="1:32" ht="70.2" x14ac:dyDescent="0.3">
      <c r="A7" s="40" t="s">
        <v>4</v>
      </c>
      <c r="B7" s="39">
        <v>200</v>
      </c>
      <c r="D7" s="40" t="s">
        <v>4</v>
      </c>
      <c r="E7" s="39">
        <v>200</v>
      </c>
      <c r="L7" s="14"/>
    </row>
    <row r="8" spans="1:32" x14ac:dyDescent="0.3">
      <c r="D8" s="10"/>
      <c r="E8" s="10"/>
    </row>
    <row r="9" spans="1:32" ht="28.2" customHeight="1" x14ac:dyDescent="0.65">
      <c r="A9" s="20" t="s">
        <v>31</v>
      </c>
      <c r="B9" s="21"/>
      <c r="C9" s="22"/>
    </row>
    <row r="10" spans="1:32" ht="18" hidden="1" x14ac:dyDescent="0.35">
      <c r="A10" s="14"/>
      <c r="L10" s="31"/>
      <c r="M10" s="31"/>
      <c r="N10" s="31"/>
      <c r="O10" s="31"/>
      <c r="P10" s="31"/>
      <c r="Q10" s="31"/>
    </row>
    <row r="11" spans="1:32" ht="28.8" x14ac:dyDescent="0.55000000000000004">
      <c r="A11" s="33" t="s">
        <v>32</v>
      </c>
      <c r="B11" s="34"/>
      <c r="C11" s="34"/>
      <c r="D11" s="34"/>
      <c r="E11" s="34"/>
      <c r="F11" s="34"/>
      <c r="G11" s="34"/>
      <c r="H11" s="34"/>
      <c r="I11" s="34"/>
      <c r="J11" s="34"/>
      <c r="K11" s="7"/>
      <c r="L11" s="31"/>
      <c r="M11" s="31"/>
      <c r="N11" s="31"/>
      <c r="O11" s="31"/>
      <c r="P11" s="31"/>
      <c r="Q11" s="31"/>
    </row>
    <row r="12" spans="1:32" ht="28.8" x14ac:dyDescent="0.55000000000000004">
      <c r="A12" s="33" t="s">
        <v>33</v>
      </c>
      <c r="B12" s="34"/>
      <c r="C12" s="34"/>
      <c r="D12" s="34"/>
      <c r="E12" s="34"/>
      <c r="F12" s="34"/>
      <c r="G12" s="34"/>
      <c r="H12" s="34"/>
      <c r="I12" s="34"/>
      <c r="J12" s="34"/>
      <c r="K12" s="7"/>
      <c r="L12" s="15"/>
      <c r="M12" s="31"/>
      <c r="N12" s="31"/>
      <c r="O12" s="31"/>
      <c r="P12" s="31"/>
      <c r="Q12" s="31"/>
    </row>
    <row r="13" spans="1:32" ht="28.8" x14ac:dyDescent="0.55000000000000004">
      <c r="A13" s="33" t="s">
        <v>34</v>
      </c>
      <c r="B13" s="17"/>
      <c r="C13" s="34"/>
      <c r="D13" s="34"/>
      <c r="E13" s="34"/>
      <c r="F13" s="34"/>
      <c r="G13" s="34"/>
      <c r="H13" s="34"/>
      <c r="I13" s="34"/>
      <c r="J13" s="34"/>
      <c r="K13" s="7"/>
      <c r="L13" s="30"/>
      <c r="M13" s="31"/>
      <c r="N13" s="31"/>
      <c r="O13" s="31"/>
      <c r="P13" s="31"/>
      <c r="Q13" s="31"/>
    </row>
    <row r="14" spans="1:32" ht="28.8" x14ac:dyDescent="0.55000000000000004">
      <c r="A14" s="33" t="s">
        <v>35</v>
      </c>
      <c r="B14" s="33"/>
      <c r="C14" s="34"/>
      <c r="D14" s="34"/>
      <c r="E14" s="34"/>
      <c r="F14" s="34"/>
      <c r="G14" s="34"/>
      <c r="H14" s="34"/>
      <c r="I14" s="34"/>
      <c r="J14" s="34"/>
      <c r="K14" s="7"/>
      <c r="L14" s="30"/>
      <c r="M14" s="31"/>
      <c r="N14" s="31"/>
      <c r="O14" s="31"/>
      <c r="P14" s="31"/>
      <c r="Q14" s="31"/>
    </row>
    <row r="15" spans="1:32" ht="28.8" x14ac:dyDescent="0.55000000000000004">
      <c r="A15" s="33" t="s">
        <v>36</v>
      </c>
      <c r="B15" s="33"/>
      <c r="C15" s="34"/>
      <c r="D15" s="34"/>
      <c r="E15" s="34"/>
      <c r="F15" s="34"/>
      <c r="G15" s="34"/>
      <c r="H15" s="34"/>
      <c r="I15" s="34"/>
      <c r="J15" s="34"/>
      <c r="K15" s="7"/>
      <c r="L15" s="30"/>
      <c r="M15" s="31"/>
      <c r="N15" s="31"/>
      <c r="O15" s="31"/>
      <c r="P15" s="31"/>
      <c r="Q15" s="31"/>
    </row>
    <row r="16" spans="1:32" ht="28.8" x14ac:dyDescent="0.55000000000000004">
      <c r="A16" s="34"/>
      <c r="B16" s="33"/>
      <c r="C16" s="34"/>
      <c r="D16" s="34"/>
      <c r="E16" s="34"/>
      <c r="F16" s="34"/>
      <c r="G16" s="34"/>
      <c r="H16" s="34"/>
      <c r="I16" s="34"/>
      <c r="J16" s="34"/>
      <c r="K16" s="7"/>
      <c r="L16" s="14"/>
    </row>
    <row r="17" spans="1:16" x14ac:dyDescent="0.3">
      <c r="B17" s="14"/>
      <c r="L17" s="14"/>
    </row>
    <row r="18" spans="1:16" x14ac:dyDescent="0.3">
      <c r="B18" s="14"/>
    </row>
    <row r="19" spans="1:16" ht="31.2" x14ac:dyDescent="0.6">
      <c r="A19" s="25" t="s">
        <v>37</v>
      </c>
      <c r="B19" s="26"/>
      <c r="C19" s="27"/>
      <c r="D19" s="28"/>
    </row>
    <row r="20" spans="1:16" ht="21" x14ac:dyDescent="0.4">
      <c r="A20" s="16"/>
      <c r="B20" s="6"/>
      <c r="C20" s="6"/>
      <c r="D20" s="6"/>
      <c r="E20" s="6"/>
      <c r="F20" s="6"/>
      <c r="G20" s="6"/>
      <c r="H20" s="6"/>
      <c r="L20" s="29"/>
      <c r="M20" s="29"/>
      <c r="N20" s="29"/>
      <c r="O20" s="29"/>
      <c r="P20" s="29"/>
    </row>
    <row r="21" spans="1:16" ht="28.8" x14ac:dyDescent="0.55000000000000004">
      <c r="A21" s="33" t="s">
        <v>38</v>
      </c>
      <c r="B21" s="34"/>
      <c r="C21" s="34"/>
      <c r="D21" s="34"/>
      <c r="E21" s="34"/>
      <c r="F21" s="34"/>
      <c r="G21" s="19"/>
      <c r="H21" s="19"/>
      <c r="I21" s="19"/>
      <c r="J21" s="19"/>
      <c r="K21" s="19"/>
      <c r="L21" s="29"/>
      <c r="M21" s="29"/>
      <c r="N21" s="29"/>
      <c r="O21" s="29"/>
      <c r="P21" s="29"/>
    </row>
    <row r="22" spans="1:16" ht="28.8" x14ac:dyDescent="0.55000000000000004">
      <c r="A22" s="33" t="s">
        <v>39</v>
      </c>
      <c r="B22" s="34"/>
      <c r="C22" s="34"/>
      <c r="D22" s="34"/>
      <c r="E22" s="34"/>
      <c r="F22" s="34"/>
      <c r="G22" s="19"/>
      <c r="H22" s="19"/>
      <c r="I22" s="19"/>
      <c r="J22" s="19"/>
      <c r="K22" s="19"/>
      <c r="L22" s="29"/>
      <c r="M22" s="29"/>
      <c r="N22" s="29"/>
      <c r="O22" s="29"/>
      <c r="P22" s="29"/>
    </row>
    <row r="23" spans="1:16" ht="28.8" x14ac:dyDescent="0.55000000000000004">
      <c r="A23" s="33" t="s">
        <v>40</v>
      </c>
      <c r="B23" s="34"/>
      <c r="C23" s="34"/>
      <c r="D23" s="34"/>
      <c r="E23" s="34"/>
      <c r="F23" s="34"/>
      <c r="G23" s="19"/>
      <c r="H23" s="19"/>
      <c r="I23" s="19"/>
      <c r="J23" s="19"/>
      <c r="K23" s="19"/>
      <c r="L23" s="29"/>
      <c r="M23" s="29"/>
      <c r="N23" s="29"/>
      <c r="O23" s="29"/>
      <c r="P23" s="29"/>
    </row>
    <row r="24" spans="1:16" ht="28.8" x14ac:dyDescent="0.55000000000000004">
      <c r="A24" s="33" t="s">
        <v>41</v>
      </c>
      <c r="B24" s="34"/>
      <c r="C24" s="34"/>
      <c r="D24" s="34"/>
      <c r="E24" s="34"/>
      <c r="F24" s="34"/>
      <c r="G24" s="19"/>
      <c r="H24" s="19"/>
      <c r="I24" s="19"/>
      <c r="J24" s="19"/>
      <c r="K24" s="19"/>
      <c r="L24" s="29"/>
      <c r="M24" s="29"/>
      <c r="N24" s="29"/>
      <c r="O24" s="29"/>
      <c r="P24" s="29"/>
    </row>
    <row r="25" spans="1:16" ht="28.8" x14ac:dyDescent="0.55000000000000004">
      <c r="A25" s="33" t="s">
        <v>42</v>
      </c>
      <c r="B25" s="34"/>
      <c r="C25" s="34"/>
      <c r="D25" s="34"/>
      <c r="E25" s="34"/>
      <c r="F25" s="34"/>
      <c r="G25" s="19"/>
      <c r="H25" s="19"/>
      <c r="I25" s="19"/>
      <c r="J25" s="19"/>
      <c r="K25" s="19"/>
      <c r="L25" s="29"/>
      <c r="M25" s="29"/>
      <c r="N25" s="29"/>
      <c r="O25" s="29"/>
      <c r="P25" s="29"/>
    </row>
    <row r="26" spans="1:16" ht="28.8" x14ac:dyDescent="0.55000000000000004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6" ht="21" x14ac:dyDescent="0.4">
      <c r="A27" s="16"/>
      <c r="B27" s="6"/>
      <c r="C27" s="6"/>
      <c r="D27" s="6"/>
      <c r="E27" s="6"/>
      <c r="F27" s="6"/>
      <c r="G27" s="6"/>
      <c r="H27" s="6"/>
    </row>
    <row r="28" spans="1:16" ht="21" x14ac:dyDescent="0.4">
      <c r="A28" s="6"/>
      <c r="B28" s="6"/>
      <c r="C28" s="6"/>
      <c r="D28" s="6"/>
      <c r="E28" s="6"/>
      <c r="F28" s="6"/>
      <c r="G28" s="6"/>
      <c r="H28" s="6"/>
    </row>
    <row r="29" spans="1:16" ht="21" x14ac:dyDescent="0.4">
      <c r="A29" s="6"/>
      <c r="B29" s="6"/>
      <c r="C29" s="6"/>
      <c r="D29" s="6"/>
      <c r="E29" s="6"/>
      <c r="F29" s="6"/>
      <c r="G29" s="6"/>
      <c r="H29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Funnel Data</vt:lpstr>
      <vt:lpstr>Marketing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Nilu Kumari</dc:creator>
  <cp:lastModifiedBy>Nilu Kumari</cp:lastModifiedBy>
  <dcterms:created xsi:type="dcterms:W3CDTF">2026-06-02T11:33:38Z</dcterms:created>
  <dcterms:modified xsi:type="dcterms:W3CDTF">2026-06-03T05:16:05Z</dcterms:modified>
</cp:coreProperties>
</file>