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" i="1"/>
</calcChain>
</file>

<file path=xl/sharedStrings.xml><?xml version="1.0" encoding="utf-8"?>
<sst xmlns="http://schemas.openxmlformats.org/spreadsheetml/2006/main" count="47" uniqueCount="35">
  <si>
    <t>name_of_person</t>
  </si>
  <si>
    <t>name_of_outlet</t>
  </si>
  <si>
    <t>contact_number</t>
  </si>
  <si>
    <t>pincode</t>
  </si>
  <si>
    <t>adhar_number</t>
  </si>
  <si>
    <t>workshop</t>
  </si>
  <si>
    <t>segment</t>
  </si>
  <si>
    <t>counter_potential</t>
  </si>
  <si>
    <t>no_of_services</t>
  </si>
  <si>
    <t>valvoline_usage</t>
  </si>
  <si>
    <t>preferred_retailer</t>
  </si>
  <si>
    <t>remarks</t>
  </si>
  <si>
    <t>street_location</t>
  </si>
  <si>
    <t>state</t>
  </si>
  <si>
    <t>city</t>
  </si>
  <si>
    <t>district</t>
  </si>
  <si>
    <t>team_name</t>
  </si>
  <si>
    <t>organization_source</t>
  </si>
  <si>
    <t>authenticated_by</t>
  </si>
  <si>
    <t>authenticated_contact</t>
  </si>
  <si>
    <t>date_of_birth</t>
  </si>
  <si>
    <t>source_of_contact</t>
  </si>
  <si>
    <t>HDDEO</t>
  </si>
  <si>
    <t>Pankaj Auto Mobile</t>
  </si>
  <si>
    <t>Devki nagar</t>
  </si>
  <si>
    <t>Uttar Pradesh</t>
  </si>
  <si>
    <t>Kanpur</t>
  </si>
  <si>
    <t>UP Team</t>
  </si>
  <si>
    <t>Impact</t>
  </si>
  <si>
    <t>Satya</t>
  </si>
  <si>
    <t>No</t>
  </si>
  <si>
    <t>Akbool Kumar</t>
  </si>
  <si>
    <t>Rajat</t>
  </si>
  <si>
    <t xml:space="preserve">Sam </t>
  </si>
  <si>
    <t>Sonu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</si>
</sst>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14" fontId="0" fillId="0" borderId="0" xfId="0" applyNumberFormat="1"/>
    <xf numFmtId="0" fontId="1" fillId="3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>
      <selection activeCell="C2" sqref="C2"/>
    </sheetView>
  </sheetViews>
  <sheetFormatPr defaultRowHeight="15"/>
  <cols>
    <col min="1" max="1" width="16.28515625" customWidth="1"/>
    <col min="2" max="2" width="15.85546875" customWidth="1"/>
    <col min="3" max="3" width="19.5703125" customWidth="1"/>
    <col min="5" max="5" width="15.28515625" customWidth="1"/>
    <col min="6" max="6" width="16.42578125" customWidth="1"/>
    <col min="8" max="8" width="18.28515625" customWidth="1"/>
    <col min="9" max="9" width="16.140625" customWidth="1"/>
    <col min="10" max="10" width="16.28515625" customWidth="1"/>
    <col min="11" max="11" width="20" customWidth="1"/>
    <col min="17" max="17" width="16.140625" customWidth="1"/>
    <col min="18" max="18" width="21.140625" customWidth="1"/>
    <col min="19" max="19" width="18.85546875" customWidth="1"/>
    <col min="20" max="20" width="21.85546875" customWidth="1"/>
    <col min="21" max="21" width="15.140625" customWidth="1"/>
    <col min="22" max="22" width="18.5703125" customWidth="1"/>
  </cols>
  <sheetData>
    <row r="1" spans="1:22" s="3" customFormat="1">
      <c r="A1" s="5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5" t="s">
        <v>19</v>
      </c>
      <c r="U1" s="6" t="s">
        <v>20</v>
      </c>
      <c r="V1" s="6" t="s">
        <v>21</v>
      </c>
    </row>
    <row r="2" spans="1:22">
      <c r="A2" t="s">
        <v>31</v>
      </c>
      <c r="B2" t="str">
        <f>A2</f>
        <v>Akbool Kumar</v>
      </c>
      <c r="C2">
        <v>9335062534</v>
      </c>
      <c r="D2">
        <v>208016</v>
      </c>
      <c r="F2">
        <v>208016</v>
      </c>
      <c r="G2" t="s">
        <v>22</v>
      </c>
      <c r="H2">
        <v>300</v>
      </c>
      <c r="I2">
        <v>14</v>
      </c>
      <c r="J2">
        <v>280</v>
      </c>
      <c r="K2" t="s">
        <v>23</v>
      </c>
      <c r="L2">
        <v>0</v>
      </c>
      <c r="M2" t="s">
        <v>24</v>
      </c>
      <c r="N2" t="s">
        <v>25</v>
      </c>
      <c r="O2" t="s">
        <v>26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s="4">
        <v>30139</v>
      </c>
      <c r="V2" t="s">
        <v>32</v>
      </c>
    </row>
    <row r="3" spans="1:22">
      <c r="A3" t="s">
        <v>33</v>
      </c>
      <c r="B3" t="s">
        <v>34</v>
      </c>
      <c r="C3">
        <v>9682629432</v>
      </c>
      <c r="D3">
        <v>208016</v>
      </c>
      <c r="F3">
        <v>208016</v>
      </c>
      <c r="G3" t="s">
        <v>22</v>
      </c>
      <c r="H3">
        <v>300</v>
      </c>
      <c r="I3">
        <v>14</v>
      </c>
      <c r="J3">
        <v>280</v>
      </c>
      <c r="K3" t="s">
        <v>23</v>
      </c>
      <c r="L3">
        <v>1</v>
      </c>
      <c r="M3" t="s">
        <v>24</v>
      </c>
      <c r="N3" t="s">
        <v>25</v>
      </c>
      <c r="O3" t="s">
        <v>26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s="4">
        <v>30140</v>
      </c>
      <c r="V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2015-10-13T11:23:36Z</dcterms:modified>
</cp:coreProperties>
</file>