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is\OneDrive\Desktop\DATA ANALYST\"/>
    </mc:Choice>
  </mc:AlternateContent>
  <xr:revisionPtr revIDLastSave="0" documentId="13_ncr:1_{118640AF-8256-46AD-9420-AB308BA2B020}" xr6:coauthVersionLast="47" xr6:coauthVersionMax="47" xr10:uidLastSave="{00000000-0000-0000-0000-000000000000}"/>
  <bookViews>
    <workbookView xWindow="-110" yWindow="-110" windowWidth="19420" windowHeight="10300" xr2:uid="{80983E55-22C1-42BD-B0E4-322F3AC8079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3" i="1"/>
  <c r="H4" i="1"/>
  <c r="H5" i="1"/>
  <c r="H6" i="1"/>
  <c r="H7" i="1"/>
  <c r="H8" i="1"/>
  <c r="H9" i="1"/>
  <c r="H10" i="1"/>
  <c r="H11" i="1"/>
  <c r="H12" i="1"/>
  <c r="H3" i="1"/>
  <c r="G4" i="1"/>
  <c r="G5" i="1"/>
  <c r="G6" i="1"/>
  <c r="G7" i="1"/>
  <c r="G8" i="1"/>
  <c r="G9" i="1"/>
  <c r="G10" i="1"/>
  <c r="G11" i="1"/>
  <c r="G12" i="1"/>
  <c r="G3" i="1"/>
</calcChain>
</file>

<file path=xl/sharedStrings.xml><?xml version="1.0" encoding="utf-8"?>
<sst xmlns="http://schemas.openxmlformats.org/spreadsheetml/2006/main" count="36" uniqueCount="36">
  <si>
    <t>S. No.</t>
  </si>
  <si>
    <t>student names</t>
  </si>
  <si>
    <t>Grades</t>
  </si>
  <si>
    <t>somu</t>
  </si>
  <si>
    <t>monu</t>
  </si>
  <si>
    <t>aman</t>
  </si>
  <si>
    <t>rajesh</t>
  </si>
  <si>
    <t>deepak</t>
  </si>
  <si>
    <t>niru</t>
  </si>
  <si>
    <t>munna</t>
  </si>
  <si>
    <t>rinki</t>
  </si>
  <si>
    <t>ravi</t>
  </si>
  <si>
    <t>om</t>
  </si>
  <si>
    <t>hindi</t>
  </si>
  <si>
    <t>english</t>
  </si>
  <si>
    <t>science</t>
  </si>
  <si>
    <t>Maths</t>
  </si>
  <si>
    <t>marks</t>
  </si>
  <si>
    <t>percentage</t>
  </si>
  <si>
    <t xml:space="preserve">flavour of ice creame </t>
  </si>
  <si>
    <t>Frequency</t>
  </si>
  <si>
    <t>vanila</t>
  </si>
  <si>
    <t>strawberry</t>
  </si>
  <si>
    <t>chocolate</t>
  </si>
  <si>
    <t>others</t>
  </si>
  <si>
    <t>mint chocolate</t>
  </si>
  <si>
    <t>Favourite colours</t>
  </si>
  <si>
    <t>red</t>
  </si>
  <si>
    <t>green</t>
  </si>
  <si>
    <t>blue</t>
  </si>
  <si>
    <t>yellow</t>
  </si>
  <si>
    <t>orange</t>
  </si>
  <si>
    <t>QUESTION  1</t>
  </si>
  <si>
    <t>QUESTION 2</t>
  </si>
  <si>
    <t>QUESTION 3</t>
  </si>
  <si>
    <t>numbers of student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</si>
</sst>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Algerian"/>
      <family val="5"/>
    </font>
    <font>
      <b/>
      <sz val="11"/>
      <color theme="0"/>
      <name val="Bahnschrift SemiBold SemiConden"/>
      <family val="2"/>
    </font>
    <font>
      <b/>
      <sz val="11"/>
      <color rgb="FFFF0000"/>
      <name val="Calibri"/>
      <family val="2"/>
      <scheme val="minor"/>
    </font>
    <font>
      <sz val="20"/>
      <color theme="1"/>
      <name val="Algerian"/>
      <family val="5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/>
      <diagonal/>
    </border>
    <border>
      <left style="thin">
        <color theme="0"/>
      </left>
      <right style="thin">
        <color indexed="64"/>
      </right>
      <top style="thin">
        <color theme="0"/>
      </top>
      <bottom/>
      <diagonal/>
    </border>
    <border>
      <left style="thin">
        <color indexed="64"/>
      </left>
      <right style="thin">
        <color theme="0"/>
      </right>
      <top style="thin">
        <color theme="0"/>
      </top>
      <bottom/>
      <diagonal/>
    </border>
    <border>
      <left style="thin">
        <color indexed="64"/>
      </left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3" fillId="2" borderId="2" xfId="0" applyFont="1" applyFill="1" applyBorder="1"/>
    <xf numFmtId="0" fontId="3" fillId="2" borderId="3" xfId="0" applyFont="1" applyFill="1" applyBorder="1"/>
    <xf numFmtId="0" fontId="3" fillId="2" borderId="4" xfId="0" applyFont="1" applyFill="1" applyBorder="1"/>
    <xf numFmtId="0" fontId="2" fillId="3" borderId="1" xfId="0" applyFont="1" applyFill="1" applyBorder="1" applyAlignment="1">
      <alignment horizontal="center"/>
    </xf>
    <xf numFmtId="0" fontId="3" fillId="2" borderId="5" xfId="0" applyFont="1" applyFill="1" applyBorder="1"/>
    <xf numFmtId="9" fontId="0" fillId="0" borderId="0" xfId="1" applyFont="1"/>
    <xf numFmtId="9" fontId="2" fillId="3" borderId="1" xfId="1" applyFont="1" applyFill="1" applyBorder="1" applyAlignment="1">
      <alignment horizontal="center"/>
    </xf>
    <xf numFmtId="0" fontId="4" fillId="3" borderId="6" xfId="0" applyFont="1" applyFill="1" applyBorder="1"/>
    <xf numFmtId="0" fontId="0" fillId="0" borderId="6" xfId="0" applyBorder="1"/>
    <xf numFmtId="0" fontId="0" fillId="0" borderId="8" xfId="0" applyFont="1" applyBorder="1" applyAlignment="1">
      <alignment horizontal="center"/>
    </xf>
    <xf numFmtId="0" fontId="5" fillId="2" borderId="8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3" fillId="4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</cellXfs>
  <cellStyles count="2">
    <cellStyle name="Normal" xfId="0" builtinId="0"/>
    <cellStyle name="Percent" xfId="1" builtinId="5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5"/>
          <c:order val="5"/>
          <c:tx>
            <c:strRef>
              <c:f>Sheet1!$H$2</c:f>
              <c:strCache>
                <c:ptCount val="1"/>
                <c:pt idx="0">
                  <c:v>percentage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BFE-408E-9CF1-AB50DE74974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BFE-408E-9CF1-AB50DE74974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BFE-408E-9CF1-AB50DE74974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BFE-408E-9CF1-AB50DE74974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BFE-408E-9CF1-AB50DE74974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8BFE-408E-9CF1-AB50DE74974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8BFE-408E-9CF1-AB50DE74974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8BFE-408E-9CF1-AB50DE74974E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8BFE-408E-9CF1-AB50DE74974E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8BFE-408E-9CF1-AB50DE74974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Sheet1!$A$3:$B$12</c:f>
              <c:multiLvlStrCache>
                <c:ptCount val="10"/>
                <c:lvl>
                  <c:pt idx="0">
                    <c:v>somu</c:v>
                  </c:pt>
                  <c:pt idx="1">
                    <c:v>monu</c:v>
                  </c:pt>
                  <c:pt idx="2">
                    <c:v>aman</c:v>
                  </c:pt>
                  <c:pt idx="3">
                    <c:v>rajesh</c:v>
                  </c:pt>
                  <c:pt idx="4">
                    <c:v>deepak</c:v>
                  </c:pt>
                  <c:pt idx="5">
                    <c:v>niru</c:v>
                  </c:pt>
                  <c:pt idx="6">
                    <c:v>munna</c:v>
                  </c:pt>
                  <c:pt idx="7">
                    <c:v>rinki</c:v>
                  </c:pt>
                  <c:pt idx="8">
                    <c:v>ravi</c:v>
                  </c:pt>
                  <c:pt idx="9">
                    <c:v>om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</c:multiLvlStrCache>
            </c:multiLvlStrRef>
          </c:cat>
          <c:val>
            <c:numRef>
              <c:f>Sheet1!$H$3:$H$12</c:f>
              <c:numCache>
                <c:formatCode>0%</c:formatCode>
                <c:ptCount val="10"/>
                <c:pt idx="0">
                  <c:v>0.75749999999999995</c:v>
                </c:pt>
                <c:pt idx="1">
                  <c:v>0.66500000000000004</c:v>
                </c:pt>
                <c:pt idx="2">
                  <c:v>0.86499999999999999</c:v>
                </c:pt>
                <c:pt idx="3">
                  <c:v>0.6925</c:v>
                </c:pt>
                <c:pt idx="4">
                  <c:v>0.6825</c:v>
                </c:pt>
                <c:pt idx="5">
                  <c:v>0.67500000000000004</c:v>
                </c:pt>
                <c:pt idx="6">
                  <c:v>0.86250000000000004</c:v>
                </c:pt>
                <c:pt idx="7">
                  <c:v>0.5625</c:v>
                </c:pt>
                <c:pt idx="8">
                  <c:v>0.51</c:v>
                </c:pt>
                <c:pt idx="9">
                  <c:v>0.64749999999999996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AF9-43D1-977E-9F4D433735C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Sheet1!$C$2</c15:sqref>
                        </c15:formulaRef>
                      </c:ext>
                    </c:extLst>
                    <c:strCache>
                      <c:ptCount val="1"/>
                      <c:pt idx="0">
                        <c:v>Maths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5-8BFE-408E-9CF1-AB50DE74974E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7-8BFE-408E-9CF1-AB50DE74974E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9-8BFE-408E-9CF1-AB50DE74974E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B-8BFE-408E-9CF1-AB50DE74974E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D-8BFE-408E-9CF1-AB50DE74974E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F-8BFE-408E-9CF1-AB50DE74974E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1-8BFE-408E-9CF1-AB50DE74974E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3-8BFE-408E-9CF1-AB50DE74974E}"/>
                    </c:ext>
                  </c:extLst>
                </c:dPt>
                <c:dPt>
                  <c:idx val="8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5-8BFE-408E-9CF1-AB50DE74974E}"/>
                    </c:ext>
                  </c:extLst>
                </c:dPt>
                <c:dPt>
                  <c:idx val="9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7-8BFE-408E-9CF1-AB50DE74974E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multiLvlStrRef>
                    <c:extLst>
                      <c:ext uri="{02D57815-91ED-43cb-92C2-25804820EDAC}">
                        <c15:formulaRef>
                          <c15:sqref>Sheet1!$A$3:$B$12</c15:sqref>
                        </c15:formulaRef>
                      </c:ext>
                    </c:extLst>
                    <c:multiLvlStrCache>
                      <c:ptCount val="10"/>
                      <c:lvl>
                        <c:pt idx="0">
                          <c:v>somu</c:v>
                        </c:pt>
                        <c:pt idx="1">
                          <c:v>monu</c:v>
                        </c:pt>
                        <c:pt idx="2">
                          <c:v>aman</c:v>
                        </c:pt>
                        <c:pt idx="3">
                          <c:v>rajesh</c:v>
                        </c:pt>
                        <c:pt idx="4">
                          <c:v>deepak</c:v>
                        </c:pt>
                        <c:pt idx="5">
                          <c:v>niru</c:v>
                        </c:pt>
                        <c:pt idx="6">
                          <c:v>munna</c:v>
                        </c:pt>
                        <c:pt idx="7">
                          <c:v>rinki</c:v>
                        </c:pt>
                        <c:pt idx="8">
                          <c:v>ravi</c:v>
                        </c:pt>
                        <c:pt idx="9">
                          <c:v>om</c:v>
                        </c:pt>
                      </c:lvl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5</c:v>
                        </c:pt>
                        <c:pt idx="5">
                          <c:v>6</c:v>
                        </c:pt>
                        <c:pt idx="6">
                          <c:v>7</c:v>
                        </c:pt>
                        <c:pt idx="7">
                          <c:v>8</c:v>
                        </c:pt>
                        <c:pt idx="8">
                          <c:v>9</c:v>
                        </c:pt>
                        <c:pt idx="9">
                          <c:v>10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Sheet1!$C$3:$C$12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56</c:v>
                      </c:pt>
                      <c:pt idx="1">
                        <c:v>80</c:v>
                      </c:pt>
                      <c:pt idx="2">
                        <c:v>90</c:v>
                      </c:pt>
                      <c:pt idx="3">
                        <c:v>54</c:v>
                      </c:pt>
                      <c:pt idx="4">
                        <c:v>67</c:v>
                      </c:pt>
                      <c:pt idx="5">
                        <c:v>54</c:v>
                      </c:pt>
                      <c:pt idx="6">
                        <c:v>97</c:v>
                      </c:pt>
                      <c:pt idx="7">
                        <c:v>67</c:v>
                      </c:pt>
                      <c:pt idx="8">
                        <c:v>47</c:v>
                      </c:pt>
                      <c:pt idx="9">
                        <c:v>86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9AF9-43D1-977E-9F4D433735C8}"/>
                  </c:ext>
                </c:extLst>
              </c15:ser>
            </c15:filteredPieSeries>
            <c15:filteredPi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Sheet1!$D$2</c15:sqref>
                        </c15:formulaRef>
                      </c:ext>
                    </c:extLst>
                    <c:strCache>
                      <c:ptCount val="1"/>
                      <c:pt idx="0">
                        <c:v>english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9-8BFE-408E-9CF1-AB50DE74974E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B-8BFE-408E-9CF1-AB50DE74974E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D-8BFE-408E-9CF1-AB50DE74974E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F-8BFE-408E-9CF1-AB50DE74974E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31-8BFE-408E-9CF1-AB50DE74974E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33-8BFE-408E-9CF1-AB50DE74974E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35-8BFE-408E-9CF1-AB50DE74974E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37-8BFE-408E-9CF1-AB50DE74974E}"/>
                    </c:ext>
                  </c:extLst>
                </c:dPt>
                <c:dPt>
                  <c:idx val="8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39-8BFE-408E-9CF1-AB50DE74974E}"/>
                    </c:ext>
                  </c:extLst>
                </c:dPt>
                <c:dPt>
                  <c:idx val="9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3B-8BFE-408E-9CF1-AB50DE74974E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Sheet1!$A$3:$B$12</c15:sqref>
                        </c15:formulaRef>
                      </c:ext>
                    </c:extLst>
                    <c:multiLvlStrCache>
                      <c:ptCount val="10"/>
                      <c:lvl>
                        <c:pt idx="0">
                          <c:v>somu</c:v>
                        </c:pt>
                        <c:pt idx="1">
                          <c:v>monu</c:v>
                        </c:pt>
                        <c:pt idx="2">
                          <c:v>aman</c:v>
                        </c:pt>
                        <c:pt idx="3">
                          <c:v>rajesh</c:v>
                        </c:pt>
                        <c:pt idx="4">
                          <c:v>deepak</c:v>
                        </c:pt>
                        <c:pt idx="5">
                          <c:v>niru</c:v>
                        </c:pt>
                        <c:pt idx="6">
                          <c:v>munna</c:v>
                        </c:pt>
                        <c:pt idx="7">
                          <c:v>rinki</c:v>
                        </c:pt>
                        <c:pt idx="8">
                          <c:v>ravi</c:v>
                        </c:pt>
                        <c:pt idx="9">
                          <c:v>om</c:v>
                        </c:pt>
                      </c:lvl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5</c:v>
                        </c:pt>
                        <c:pt idx="5">
                          <c:v>6</c:v>
                        </c:pt>
                        <c:pt idx="6">
                          <c:v>7</c:v>
                        </c:pt>
                        <c:pt idx="7">
                          <c:v>8</c:v>
                        </c:pt>
                        <c:pt idx="8">
                          <c:v>9</c:v>
                        </c:pt>
                        <c:pt idx="9">
                          <c:v>10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Sheet1!$D$3:$D$12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64</c:v>
                      </c:pt>
                      <c:pt idx="1">
                        <c:v>57</c:v>
                      </c:pt>
                      <c:pt idx="2">
                        <c:v>95</c:v>
                      </c:pt>
                      <c:pt idx="3">
                        <c:v>54</c:v>
                      </c:pt>
                      <c:pt idx="4">
                        <c:v>43</c:v>
                      </c:pt>
                      <c:pt idx="5">
                        <c:v>75</c:v>
                      </c:pt>
                      <c:pt idx="6">
                        <c:v>76</c:v>
                      </c:pt>
                      <c:pt idx="7">
                        <c:v>76</c:v>
                      </c:pt>
                      <c:pt idx="8">
                        <c:v>56</c:v>
                      </c:pt>
                      <c:pt idx="9">
                        <c:v>76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9AF9-43D1-977E-9F4D433735C8}"/>
                  </c:ext>
                </c:extLst>
              </c15:ser>
            </c15:filteredPieSeries>
            <c15:filteredPi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Sheet1!$E$2</c15:sqref>
                        </c15:formulaRef>
                      </c:ext>
                    </c:extLst>
                    <c:strCache>
                      <c:ptCount val="1"/>
                      <c:pt idx="0">
                        <c:v>science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3D-8BFE-408E-9CF1-AB50DE74974E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3F-8BFE-408E-9CF1-AB50DE74974E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41-8BFE-408E-9CF1-AB50DE74974E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43-8BFE-408E-9CF1-AB50DE74974E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45-8BFE-408E-9CF1-AB50DE74974E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47-8BFE-408E-9CF1-AB50DE74974E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49-8BFE-408E-9CF1-AB50DE74974E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4B-8BFE-408E-9CF1-AB50DE74974E}"/>
                    </c:ext>
                  </c:extLst>
                </c:dPt>
                <c:dPt>
                  <c:idx val="8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4D-8BFE-408E-9CF1-AB50DE74974E}"/>
                    </c:ext>
                  </c:extLst>
                </c:dPt>
                <c:dPt>
                  <c:idx val="9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4F-8BFE-408E-9CF1-AB50DE74974E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Sheet1!$A$3:$B$12</c15:sqref>
                        </c15:formulaRef>
                      </c:ext>
                    </c:extLst>
                    <c:multiLvlStrCache>
                      <c:ptCount val="10"/>
                      <c:lvl>
                        <c:pt idx="0">
                          <c:v>somu</c:v>
                        </c:pt>
                        <c:pt idx="1">
                          <c:v>monu</c:v>
                        </c:pt>
                        <c:pt idx="2">
                          <c:v>aman</c:v>
                        </c:pt>
                        <c:pt idx="3">
                          <c:v>rajesh</c:v>
                        </c:pt>
                        <c:pt idx="4">
                          <c:v>deepak</c:v>
                        </c:pt>
                        <c:pt idx="5">
                          <c:v>niru</c:v>
                        </c:pt>
                        <c:pt idx="6">
                          <c:v>munna</c:v>
                        </c:pt>
                        <c:pt idx="7">
                          <c:v>rinki</c:v>
                        </c:pt>
                        <c:pt idx="8">
                          <c:v>ravi</c:v>
                        </c:pt>
                        <c:pt idx="9">
                          <c:v>om</c:v>
                        </c:pt>
                      </c:lvl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5</c:v>
                        </c:pt>
                        <c:pt idx="5">
                          <c:v>6</c:v>
                        </c:pt>
                        <c:pt idx="6">
                          <c:v>7</c:v>
                        </c:pt>
                        <c:pt idx="7">
                          <c:v>8</c:v>
                        </c:pt>
                        <c:pt idx="8">
                          <c:v>9</c:v>
                        </c:pt>
                        <c:pt idx="9">
                          <c:v>10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Sheet1!$E$3:$E$12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87</c:v>
                      </c:pt>
                      <c:pt idx="1">
                        <c:v>86</c:v>
                      </c:pt>
                      <c:pt idx="2">
                        <c:v>86</c:v>
                      </c:pt>
                      <c:pt idx="3">
                        <c:v>95</c:v>
                      </c:pt>
                      <c:pt idx="4">
                        <c:v>99</c:v>
                      </c:pt>
                      <c:pt idx="5">
                        <c:v>75</c:v>
                      </c:pt>
                      <c:pt idx="6">
                        <c:v>86</c:v>
                      </c:pt>
                      <c:pt idx="7">
                        <c:v>44</c:v>
                      </c:pt>
                      <c:pt idx="8">
                        <c:v>66</c:v>
                      </c:pt>
                      <c:pt idx="9">
                        <c:v>43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9AF9-43D1-977E-9F4D433735C8}"/>
                  </c:ext>
                </c:extLst>
              </c15:ser>
            </c15:filteredPieSeries>
            <c15:filteredPi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Sheet1!$F$2</c15:sqref>
                        </c15:formulaRef>
                      </c:ext>
                    </c:extLst>
                    <c:strCache>
                      <c:ptCount val="1"/>
                      <c:pt idx="0">
                        <c:v>hindi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51-8BFE-408E-9CF1-AB50DE74974E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53-8BFE-408E-9CF1-AB50DE74974E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55-8BFE-408E-9CF1-AB50DE74974E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57-8BFE-408E-9CF1-AB50DE74974E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59-8BFE-408E-9CF1-AB50DE74974E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5B-8BFE-408E-9CF1-AB50DE74974E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5D-8BFE-408E-9CF1-AB50DE74974E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5F-8BFE-408E-9CF1-AB50DE74974E}"/>
                    </c:ext>
                  </c:extLst>
                </c:dPt>
                <c:dPt>
                  <c:idx val="8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61-8BFE-408E-9CF1-AB50DE74974E}"/>
                    </c:ext>
                  </c:extLst>
                </c:dPt>
                <c:dPt>
                  <c:idx val="9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63-8BFE-408E-9CF1-AB50DE74974E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Sheet1!$A$3:$B$12</c15:sqref>
                        </c15:formulaRef>
                      </c:ext>
                    </c:extLst>
                    <c:multiLvlStrCache>
                      <c:ptCount val="10"/>
                      <c:lvl>
                        <c:pt idx="0">
                          <c:v>somu</c:v>
                        </c:pt>
                        <c:pt idx="1">
                          <c:v>monu</c:v>
                        </c:pt>
                        <c:pt idx="2">
                          <c:v>aman</c:v>
                        </c:pt>
                        <c:pt idx="3">
                          <c:v>rajesh</c:v>
                        </c:pt>
                        <c:pt idx="4">
                          <c:v>deepak</c:v>
                        </c:pt>
                        <c:pt idx="5">
                          <c:v>niru</c:v>
                        </c:pt>
                        <c:pt idx="6">
                          <c:v>munna</c:v>
                        </c:pt>
                        <c:pt idx="7">
                          <c:v>rinki</c:v>
                        </c:pt>
                        <c:pt idx="8">
                          <c:v>ravi</c:v>
                        </c:pt>
                        <c:pt idx="9">
                          <c:v>om</c:v>
                        </c:pt>
                      </c:lvl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5</c:v>
                        </c:pt>
                        <c:pt idx="5">
                          <c:v>6</c:v>
                        </c:pt>
                        <c:pt idx="6">
                          <c:v>7</c:v>
                        </c:pt>
                        <c:pt idx="7">
                          <c:v>8</c:v>
                        </c:pt>
                        <c:pt idx="8">
                          <c:v>9</c:v>
                        </c:pt>
                        <c:pt idx="9">
                          <c:v>10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Sheet1!$F$3:$F$12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96</c:v>
                      </c:pt>
                      <c:pt idx="1">
                        <c:v>43</c:v>
                      </c:pt>
                      <c:pt idx="2">
                        <c:v>75</c:v>
                      </c:pt>
                      <c:pt idx="3">
                        <c:v>74</c:v>
                      </c:pt>
                      <c:pt idx="4">
                        <c:v>64</c:v>
                      </c:pt>
                      <c:pt idx="5">
                        <c:v>66</c:v>
                      </c:pt>
                      <c:pt idx="6">
                        <c:v>86</c:v>
                      </c:pt>
                      <c:pt idx="7">
                        <c:v>38</c:v>
                      </c:pt>
                      <c:pt idx="8">
                        <c:v>35</c:v>
                      </c:pt>
                      <c:pt idx="9">
                        <c:v>54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AF9-43D1-977E-9F4D433735C8}"/>
                  </c:ext>
                </c:extLst>
              </c15:ser>
            </c15:filteredPieSeries>
            <c15:filteredPi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Sheet1!$G$2</c15:sqref>
                        </c15:formulaRef>
                      </c:ext>
                    </c:extLst>
                    <c:strCache>
                      <c:ptCount val="1"/>
                      <c:pt idx="0">
                        <c:v>marks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65-8BFE-408E-9CF1-AB50DE74974E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67-8BFE-408E-9CF1-AB50DE74974E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69-8BFE-408E-9CF1-AB50DE74974E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6B-8BFE-408E-9CF1-AB50DE74974E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6D-8BFE-408E-9CF1-AB50DE74974E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6F-8BFE-408E-9CF1-AB50DE74974E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71-8BFE-408E-9CF1-AB50DE74974E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73-8BFE-408E-9CF1-AB50DE74974E}"/>
                    </c:ext>
                  </c:extLst>
                </c:dPt>
                <c:dPt>
                  <c:idx val="8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75-8BFE-408E-9CF1-AB50DE74974E}"/>
                    </c:ext>
                  </c:extLst>
                </c:dPt>
                <c:dPt>
                  <c:idx val="9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77-8BFE-408E-9CF1-AB50DE74974E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Sheet1!$A$3:$B$12</c15:sqref>
                        </c15:formulaRef>
                      </c:ext>
                    </c:extLst>
                    <c:multiLvlStrCache>
                      <c:ptCount val="10"/>
                      <c:lvl>
                        <c:pt idx="0">
                          <c:v>somu</c:v>
                        </c:pt>
                        <c:pt idx="1">
                          <c:v>monu</c:v>
                        </c:pt>
                        <c:pt idx="2">
                          <c:v>aman</c:v>
                        </c:pt>
                        <c:pt idx="3">
                          <c:v>rajesh</c:v>
                        </c:pt>
                        <c:pt idx="4">
                          <c:v>deepak</c:v>
                        </c:pt>
                        <c:pt idx="5">
                          <c:v>niru</c:v>
                        </c:pt>
                        <c:pt idx="6">
                          <c:v>munna</c:v>
                        </c:pt>
                        <c:pt idx="7">
                          <c:v>rinki</c:v>
                        </c:pt>
                        <c:pt idx="8">
                          <c:v>ravi</c:v>
                        </c:pt>
                        <c:pt idx="9">
                          <c:v>om</c:v>
                        </c:pt>
                      </c:lvl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5</c:v>
                        </c:pt>
                        <c:pt idx="5">
                          <c:v>6</c:v>
                        </c:pt>
                        <c:pt idx="6">
                          <c:v>7</c:v>
                        </c:pt>
                        <c:pt idx="7">
                          <c:v>8</c:v>
                        </c:pt>
                        <c:pt idx="8">
                          <c:v>9</c:v>
                        </c:pt>
                        <c:pt idx="9">
                          <c:v>10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Sheet1!$G$3:$G$12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303</c:v>
                      </c:pt>
                      <c:pt idx="1">
                        <c:v>266</c:v>
                      </c:pt>
                      <c:pt idx="2">
                        <c:v>346</c:v>
                      </c:pt>
                      <c:pt idx="3">
                        <c:v>277</c:v>
                      </c:pt>
                      <c:pt idx="4">
                        <c:v>273</c:v>
                      </c:pt>
                      <c:pt idx="5">
                        <c:v>270</c:v>
                      </c:pt>
                      <c:pt idx="6">
                        <c:v>345</c:v>
                      </c:pt>
                      <c:pt idx="7">
                        <c:v>225</c:v>
                      </c:pt>
                      <c:pt idx="8">
                        <c:v>204</c:v>
                      </c:pt>
                      <c:pt idx="9">
                        <c:v>259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9AF9-43D1-977E-9F4D433735C8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Sheet1!$B$35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Sheet1!$A$36:$A$40</c:f>
              <c:strCache>
                <c:ptCount val="5"/>
                <c:pt idx="0">
                  <c:v>vanila</c:v>
                </c:pt>
                <c:pt idx="1">
                  <c:v>strawberry</c:v>
                </c:pt>
                <c:pt idx="2">
                  <c:v>chocolate</c:v>
                </c:pt>
                <c:pt idx="3">
                  <c:v>mint chocolate</c:v>
                </c:pt>
                <c:pt idx="4">
                  <c:v>others</c:v>
                </c:pt>
              </c:strCache>
            </c:strRef>
          </c:cat>
          <c:val>
            <c:numRef>
              <c:f>Sheet1!$B$36:$B$40</c:f>
              <c:numCache>
                <c:formatCode>General</c:formatCode>
                <c:ptCount val="5"/>
                <c:pt idx="0">
                  <c:v>18</c:v>
                </c:pt>
                <c:pt idx="1">
                  <c:v>5</c:v>
                </c:pt>
                <c:pt idx="2">
                  <c:v>12</c:v>
                </c:pt>
                <c:pt idx="3">
                  <c:v>3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B5-41D0-A80F-2049C13D96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07310480"/>
        <c:axId val="1911024080"/>
      </c:barChart>
      <c:catAx>
        <c:axId val="1907310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024080"/>
        <c:crosses val="autoZero"/>
        <c:auto val="1"/>
        <c:lblAlgn val="ctr"/>
        <c:lblOffset val="100"/>
        <c:noMultiLvlLbl val="0"/>
      </c:catAx>
      <c:valAx>
        <c:axId val="191102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7310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Sheet1!$A$54</c:f>
              <c:strCache>
                <c:ptCount val="1"/>
                <c:pt idx="0">
                  <c:v>numbers of student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Sheet1!$B$53:$F$53</c:f>
              <c:strCache>
                <c:ptCount val="5"/>
                <c:pt idx="0">
                  <c:v>red</c:v>
                </c:pt>
                <c:pt idx="1">
                  <c:v>green</c:v>
                </c:pt>
                <c:pt idx="2">
                  <c:v>blue</c:v>
                </c:pt>
                <c:pt idx="3">
                  <c:v>yellow</c:v>
                </c:pt>
                <c:pt idx="4">
                  <c:v>orange</c:v>
                </c:pt>
              </c:strCache>
            </c:strRef>
          </c:cat>
          <c:val>
            <c:numRef>
              <c:f>Sheet1!$B$54:$F$54</c:f>
              <c:numCache>
                <c:formatCode>General</c:formatCode>
                <c:ptCount val="5"/>
                <c:pt idx="0">
                  <c:v>45</c:v>
                </c:pt>
                <c:pt idx="1">
                  <c:v>17</c:v>
                </c:pt>
                <c:pt idx="2">
                  <c:v>50</c:v>
                </c:pt>
                <c:pt idx="3">
                  <c:v>48</c:v>
                </c:pt>
                <c:pt idx="4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04-4E6F-A2C4-36DAA5983319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43361</xdr:rowOff>
    </xdr:from>
    <xdr:to>
      <xdr:col>6</xdr:col>
      <xdr:colOff>593755</xdr:colOff>
      <xdr:row>27</xdr:row>
      <xdr:rowOff>45719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5C9FBA4-4952-862C-47BA-DE04F79DD3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228395</xdr:colOff>
      <xdr:row>34</xdr:row>
      <xdr:rowOff>46088</xdr:rowOff>
    </xdr:from>
    <xdr:to>
      <xdr:col>8</xdr:col>
      <xdr:colOff>81936</xdr:colOff>
      <xdr:row>45</xdr:row>
      <xdr:rowOff>132325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08A0D61-A916-3B18-3917-72FE3D8594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31487</xdr:colOff>
      <xdr:row>55</xdr:row>
      <xdr:rowOff>10496</xdr:rowOff>
    </xdr:from>
    <xdr:to>
      <xdr:col>3</xdr:col>
      <xdr:colOff>407239</xdr:colOff>
      <xdr:row>65</xdr:row>
      <xdr:rowOff>12385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19E9AE-8084-A7BD-5F24-66563A836E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3D563-7D89-4561-AC7C-5E68681AF8A5}">
  <dimension ref="A1:J55"/>
  <sheetViews>
    <sheetView tabSelected="1" topLeftCell="A47" zoomScale="132" workbookViewId="0">
      <selection activeCell="G46" sqref="G46"/>
    </sheetView>
  </sheetViews>
  <sheetFormatPr defaultRowHeight="14.5" x14ac:dyDescent="0.35"/>
  <cols>
    <col min="1" max="1" width="19" bestFit="1" customWidth="1"/>
    <col min="2" max="2" width="13.26953125" bestFit="1" customWidth="1"/>
    <col min="8" max="8" width="14.7265625" bestFit="1" customWidth="1"/>
  </cols>
  <sheetData>
    <row r="1" spans="1:10" ht="16" x14ac:dyDescent="0.4">
      <c r="A1" s="13" t="s">
        <v>32</v>
      </c>
      <c r="B1" s="14"/>
      <c r="C1" s="14"/>
      <c r="D1" s="14"/>
      <c r="E1" s="14"/>
      <c r="F1" s="14"/>
      <c r="G1" s="14"/>
      <c r="H1" s="14"/>
      <c r="I1" s="14"/>
    </row>
    <row r="2" spans="1:10" ht="16" x14ac:dyDescent="0.4">
      <c r="A2" s="2" t="s">
        <v>0</v>
      </c>
      <c r="B2" s="1" t="s">
        <v>1</v>
      </c>
      <c r="C2" s="1" t="s">
        <v>16</v>
      </c>
      <c r="D2" s="1" t="s">
        <v>14</v>
      </c>
      <c r="E2" s="1" t="s">
        <v>15</v>
      </c>
      <c r="F2" s="1" t="s">
        <v>13</v>
      </c>
      <c r="G2" s="3" t="s">
        <v>17</v>
      </c>
      <c r="H2" s="5" t="s">
        <v>18</v>
      </c>
      <c r="I2" s="5" t="s">
        <v>2</v>
      </c>
    </row>
    <row r="3" spans="1:10" x14ac:dyDescent="0.35">
      <c r="A3" s="4">
        <v>1</v>
      </c>
      <c r="B3" s="4" t="s">
        <v>3</v>
      </c>
      <c r="C3" s="4">
        <v>56</v>
      </c>
      <c r="D3" s="4">
        <v>64</v>
      </c>
      <c r="E3" s="4">
        <v>87</v>
      </c>
      <c r="F3" s="4">
        <v>96</v>
      </c>
      <c r="G3" s="4">
        <f>SUM(C3:F3)</f>
        <v>303</v>
      </c>
      <c r="H3" s="7">
        <f>G3/400</f>
        <v>0.75749999999999995</v>
      </c>
      <c r="I3" s="4" t="str">
        <f>IF(H3&gt;=85%,"A",IF(H3&gt;=70%,"B",IF(H3&gt;=50%,"C",IF(H3&gt;=40%,"D","F"))))</f>
        <v>B</v>
      </c>
    </row>
    <row r="4" spans="1:10" x14ac:dyDescent="0.35">
      <c r="A4" s="4">
        <v>2</v>
      </c>
      <c r="B4" s="4" t="s">
        <v>4</v>
      </c>
      <c r="C4" s="4">
        <v>80</v>
      </c>
      <c r="D4" s="4">
        <v>57</v>
      </c>
      <c r="E4" s="4">
        <v>86</v>
      </c>
      <c r="F4" s="4">
        <v>43</v>
      </c>
      <c r="G4" s="4">
        <f t="shared" ref="G4:G12" si="0">SUM(C4:F4)</f>
        <v>266</v>
      </c>
      <c r="H4" s="7">
        <f t="shared" ref="H4:H12" si="1">G4/400</f>
        <v>0.66500000000000004</v>
      </c>
      <c r="I4" s="4" t="str">
        <f t="shared" ref="I4:I12" si="2">IF(H4&gt;=85%,"A",IF(H4&gt;=70%,"B",IF(H4&gt;=50%,"C",IF(H4&gt;=40%,"D","F"))))</f>
        <v>C</v>
      </c>
    </row>
    <row r="5" spans="1:10" x14ac:dyDescent="0.35">
      <c r="A5" s="4">
        <v>3</v>
      </c>
      <c r="B5" s="4" t="s">
        <v>5</v>
      </c>
      <c r="C5" s="4">
        <v>90</v>
      </c>
      <c r="D5" s="4">
        <v>95</v>
      </c>
      <c r="E5" s="4">
        <v>86</v>
      </c>
      <c r="F5" s="4">
        <v>75</v>
      </c>
      <c r="G5" s="4">
        <f t="shared" si="0"/>
        <v>346</v>
      </c>
      <c r="H5" s="7">
        <f t="shared" si="1"/>
        <v>0.86499999999999999</v>
      </c>
      <c r="I5" s="4" t="str">
        <f t="shared" si="2"/>
        <v>A</v>
      </c>
    </row>
    <row r="6" spans="1:10" x14ac:dyDescent="0.35">
      <c r="A6" s="4">
        <v>4</v>
      </c>
      <c r="B6" s="4" t="s">
        <v>6</v>
      </c>
      <c r="C6" s="4">
        <v>54</v>
      </c>
      <c r="D6" s="4">
        <v>54</v>
      </c>
      <c r="E6" s="4">
        <v>95</v>
      </c>
      <c r="F6" s="4">
        <v>74</v>
      </c>
      <c r="G6" s="4">
        <f t="shared" si="0"/>
        <v>277</v>
      </c>
      <c r="H6" s="7">
        <f t="shared" si="1"/>
        <v>0.6925</v>
      </c>
      <c r="I6" s="4" t="str">
        <f t="shared" si="2"/>
        <v>C</v>
      </c>
    </row>
    <row r="7" spans="1:10" x14ac:dyDescent="0.35">
      <c r="A7" s="4">
        <v>5</v>
      </c>
      <c r="B7" s="4" t="s">
        <v>7</v>
      </c>
      <c r="C7" s="4">
        <v>67</v>
      </c>
      <c r="D7" s="4">
        <v>43</v>
      </c>
      <c r="E7" s="4">
        <v>99</v>
      </c>
      <c r="F7" s="4">
        <v>64</v>
      </c>
      <c r="G7" s="4">
        <f t="shared" si="0"/>
        <v>273</v>
      </c>
      <c r="H7" s="7">
        <f t="shared" si="1"/>
        <v>0.6825</v>
      </c>
      <c r="I7" s="4" t="str">
        <f t="shared" si="2"/>
        <v>C</v>
      </c>
      <c r="J7" s="6"/>
    </row>
    <row r="8" spans="1:10" x14ac:dyDescent="0.35">
      <c r="A8" s="4">
        <v>6</v>
      </c>
      <c r="B8" s="4" t="s">
        <v>8</v>
      </c>
      <c r="C8" s="4">
        <v>54</v>
      </c>
      <c r="D8" s="4">
        <v>75</v>
      </c>
      <c r="E8" s="4">
        <v>75</v>
      </c>
      <c r="F8" s="4">
        <v>66</v>
      </c>
      <c r="G8" s="4">
        <f t="shared" si="0"/>
        <v>270</v>
      </c>
      <c r="H8" s="7">
        <f t="shared" si="1"/>
        <v>0.67500000000000004</v>
      </c>
      <c r="I8" s="4" t="str">
        <f t="shared" si="2"/>
        <v>C</v>
      </c>
    </row>
    <row r="9" spans="1:10" x14ac:dyDescent="0.35">
      <c r="A9" s="4">
        <v>7</v>
      </c>
      <c r="B9" s="4" t="s">
        <v>9</v>
      </c>
      <c r="C9" s="4">
        <v>97</v>
      </c>
      <c r="D9" s="4">
        <v>76</v>
      </c>
      <c r="E9" s="4">
        <v>86</v>
      </c>
      <c r="F9" s="4">
        <v>86</v>
      </c>
      <c r="G9" s="4">
        <f t="shared" si="0"/>
        <v>345</v>
      </c>
      <c r="H9" s="7">
        <f t="shared" si="1"/>
        <v>0.86250000000000004</v>
      </c>
      <c r="I9" s="4" t="str">
        <f t="shared" si="2"/>
        <v>A</v>
      </c>
    </row>
    <row r="10" spans="1:10" x14ac:dyDescent="0.35">
      <c r="A10" s="4">
        <v>8</v>
      </c>
      <c r="B10" s="4" t="s">
        <v>10</v>
      </c>
      <c r="C10" s="4">
        <v>67</v>
      </c>
      <c r="D10" s="4">
        <v>76</v>
      </c>
      <c r="E10" s="4">
        <v>44</v>
      </c>
      <c r="F10" s="4">
        <v>38</v>
      </c>
      <c r="G10" s="4">
        <f t="shared" si="0"/>
        <v>225</v>
      </c>
      <c r="H10" s="7">
        <f t="shared" si="1"/>
        <v>0.5625</v>
      </c>
      <c r="I10" s="4" t="str">
        <f t="shared" si="2"/>
        <v>C</v>
      </c>
    </row>
    <row r="11" spans="1:10" x14ac:dyDescent="0.35">
      <c r="A11" s="4">
        <v>9</v>
      </c>
      <c r="B11" s="4" t="s">
        <v>11</v>
      </c>
      <c r="C11" s="4">
        <v>47</v>
      </c>
      <c r="D11" s="4">
        <v>56</v>
      </c>
      <c r="E11" s="4">
        <v>66</v>
      </c>
      <c r="F11" s="4">
        <v>35</v>
      </c>
      <c r="G11" s="4">
        <f t="shared" si="0"/>
        <v>204</v>
      </c>
      <c r="H11" s="7">
        <f t="shared" si="1"/>
        <v>0.51</v>
      </c>
      <c r="I11" s="4" t="str">
        <f t="shared" si="2"/>
        <v>C</v>
      </c>
    </row>
    <row r="12" spans="1:10" x14ac:dyDescent="0.35">
      <c r="A12" s="4">
        <v>10</v>
      </c>
      <c r="B12" s="4" t="s">
        <v>12</v>
      </c>
      <c r="C12" s="4">
        <v>86</v>
      </c>
      <c r="D12" s="4">
        <v>76</v>
      </c>
      <c r="E12" s="4">
        <v>43</v>
      </c>
      <c r="F12" s="4">
        <v>54</v>
      </c>
      <c r="G12" s="4">
        <f t="shared" si="0"/>
        <v>259</v>
      </c>
      <c r="H12" s="7">
        <f t="shared" si="1"/>
        <v>0.64749999999999996</v>
      </c>
      <c r="I12" s="4" t="str">
        <f t="shared" si="2"/>
        <v>C</v>
      </c>
    </row>
    <row r="32" spans="1:7" x14ac:dyDescent="0.35">
      <c r="A32" s="15" t="s">
        <v>33</v>
      </c>
      <c r="B32" s="16"/>
      <c r="C32" s="16"/>
      <c r="D32" s="16"/>
      <c r="E32" s="16"/>
      <c r="F32" s="16"/>
      <c r="G32" s="16"/>
    </row>
    <row r="33" spans="1:7" x14ac:dyDescent="0.35">
      <c r="A33" s="16"/>
      <c r="B33" s="16"/>
      <c r="C33" s="16"/>
      <c r="D33" s="16"/>
      <c r="E33" s="16"/>
      <c r="F33" s="16"/>
      <c r="G33" s="16"/>
    </row>
    <row r="35" spans="1:7" x14ac:dyDescent="0.35">
      <c r="A35" s="8" t="s">
        <v>19</v>
      </c>
      <c r="B35" s="8" t="s">
        <v>20</v>
      </c>
    </row>
    <row r="36" spans="1:7" x14ac:dyDescent="0.35">
      <c r="A36" s="9" t="s">
        <v>21</v>
      </c>
      <c r="B36" s="9">
        <v>18</v>
      </c>
    </row>
    <row r="37" spans="1:7" x14ac:dyDescent="0.35">
      <c r="A37" s="9" t="s">
        <v>22</v>
      </c>
      <c r="B37" s="9">
        <v>5</v>
      </c>
    </row>
    <row r="38" spans="1:7" x14ac:dyDescent="0.35">
      <c r="A38" s="9" t="s">
        <v>23</v>
      </c>
      <c r="B38" s="9">
        <v>12</v>
      </c>
    </row>
    <row r="39" spans="1:7" x14ac:dyDescent="0.35">
      <c r="A39" s="9" t="s">
        <v>25</v>
      </c>
      <c r="B39" s="9">
        <v>3</v>
      </c>
    </row>
    <row r="40" spans="1:7" x14ac:dyDescent="0.35">
      <c r="A40" s="9" t="s">
        <v>24</v>
      </c>
      <c r="B40" s="9">
        <v>6</v>
      </c>
    </row>
    <row r="50" spans="1:6" x14ac:dyDescent="0.35">
      <c r="A50" s="18" t="s">
        <v>34</v>
      </c>
      <c r="B50" s="16"/>
      <c r="C50" s="16"/>
      <c r="D50" s="16"/>
      <c r="E50" s="16"/>
      <c r="F50" s="16"/>
    </row>
    <row r="51" spans="1:6" x14ac:dyDescent="0.35">
      <c r="A51" s="16"/>
      <c r="B51" s="16"/>
      <c r="C51" s="16"/>
      <c r="D51" s="16"/>
      <c r="E51" s="16"/>
      <c r="F51" s="16"/>
    </row>
    <row r="52" spans="1:6" x14ac:dyDescent="0.35">
      <c r="A52" s="17"/>
      <c r="B52" s="17"/>
      <c r="C52" s="17"/>
      <c r="D52" s="17"/>
      <c r="E52" s="17"/>
      <c r="F52" s="17"/>
    </row>
    <row r="53" spans="1:6" x14ac:dyDescent="0.35">
      <c r="A53" s="11" t="s">
        <v>26</v>
      </c>
      <c r="B53" s="11" t="s">
        <v>27</v>
      </c>
      <c r="C53" s="11" t="s">
        <v>28</v>
      </c>
      <c r="D53" s="11" t="s">
        <v>29</v>
      </c>
      <c r="E53" s="11" t="s">
        <v>30</v>
      </c>
      <c r="F53" s="11" t="s">
        <v>31</v>
      </c>
    </row>
    <row r="54" spans="1:6" x14ac:dyDescent="0.35">
      <c r="A54" s="10" t="s">
        <v>35</v>
      </c>
      <c r="B54" s="10">
        <v>45</v>
      </c>
      <c r="C54" s="10">
        <v>17</v>
      </c>
      <c r="D54" s="10">
        <v>50</v>
      </c>
      <c r="E54" s="10">
        <v>48</v>
      </c>
      <c r="F54" s="10">
        <v>40</v>
      </c>
    </row>
    <row r="55" spans="1:6" x14ac:dyDescent="0.35">
      <c r="A55" s="12"/>
      <c r="B55" s="12"/>
      <c r="C55" s="12"/>
      <c r="D55" s="12"/>
      <c r="E55" s="12"/>
      <c r="F55" s="12"/>
    </row>
  </sheetData>
  <mergeCells count="3">
    <mergeCell ref="A1:I1"/>
    <mergeCell ref="A32:G33"/>
    <mergeCell ref="A50:F52"/>
  </mergeCells>
  <conditionalFormatting sqref="H3:H12">
    <cfRule type="cellIs" dxfId="0" priority="1" operator="lessThan">
      <formula>0.7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manish jit</dc:creator>
  <cp:lastModifiedBy>manish jit</cp:lastModifiedBy>
  <dcterms:created xsi:type="dcterms:W3CDTF">2024-03-06T08:21:24Z</dcterms:created>
  <dcterms:modified xsi:type="dcterms:W3CDTF">2024-03-06T10:22:06Z</dcterms:modified>
</cp:coreProperties>
</file>