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<sst xmlns="http://schemas.openxmlformats.org/spreadsheetml/2006/main" count="111" uniqueCount="41">
  <si>
    <t>Product_Name</t>
  </si>
  <si>
    <t>Store_Location</t>
  </si>
  <si>
    <t>Vendor</t>
  </si>
  <si>
    <t>Unit Price</t>
  </si>
  <si>
    <t>Quantity in Stock</t>
  </si>
  <si>
    <t>Quantity On Order</t>
  </si>
  <si>
    <t>Quantity Backordered</t>
  </si>
  <si>
    <t>Bell Housing</t>
  </si>
  <si>
    <t>North America</t>
  </si>
  <si>
    <t>Belmont</t>
  </si>
  <si>
    <t>Caulk - Clear</t>
  </si>
  <si>
    <t>Chicago</t>
  </si>
  <si>
    <t>3M</t>
  </si>
  <si>
    <t>Caulk - White</t>
  </si>
  <si>
    <t>California</t>
  </si>
  <si>
    <t>Cement - PreMix</t>
  </si>
  <si>
    <t>New Mexico</t>
  </si>
  <si>
    <t>GCI</t>
  </si>
  <si>
    <t>Electric Pump 300 amps</t>
  </si>
  <si>
    <t>Alabama</t>
  </si>
  <si>
    <t>GE</t>
  </si>
  <si>
    <t>Electric Pump 750 amps</t>
  </si>
  <si>
    <t>Flange</t>
  </si>
  <si>
    <t>Secor</t>
  </si>
  <si>
    <t>Gasket</t>
  </si>
  <si>
    <t>Simmons</t>
  </si>
  <si>
    <t>Manual Pump</t>
  </si>
  <si>
    <t>VF Supply</t>
  </si>
  <si>
    <t>Pipe 1/2" L-Shape</t>
  </si>
  <si>
    <t>Castor</t>
  </si>
  <si>
    <t>Pipe 1/2" Straight</t>
  </si>
  <si>
    <t>Maxwell</t>
  </si>
  <si>
    <t>Pipe 1/4" Straight</t>
  </si>
  <si>
    <t>VFI</t>
  </si>
  <si>
    <t>Pipe 3/4" Curved</t>
  </si>
  <si>
    <t>Rubber Stop</t>
  </si>
  <si>
    <t xml:space="preserve">Tiles - quarter-cut </t>
  </si>
  <si>
    <t>Tile Place</t>
  </si>
  <si>
    <t>Tiles - third-cut</t>
  </si>
  <si>
    <t>Sum of Quantity On Order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</si>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</sst>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4"/>
      <color theme="1"/>
      <name val="Arial"/>
      <charset val="134"/>
      <scheme val="minor"/>
    </font>
    <font>
      <b/>
      <sz val="14"/>
      <color theme="1"/>
      <name val="Arial"/>
      <charset val="134"/>
    </font>
    <font>
      <sz val="14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0.8388657407" refreshedBy="sidhh" recordCount="17">
  <cacheSource type="worksheet">
    <worksheetSource ref="A1:G18" sheet="Sheet1"/>
  </cacheSource>
  <cacheFields count="7">
    <cacheField name="Product_Name" numFmtId="0">
      <sharedItems count="16">
        <s v="Bell Housing"/>
        <s v="Caulk - Clear"/>
        <s v="Caulk - White"/>
        <s v="Cement - PreMix"/>
        <s v="Electric Pump 300 amps"/>
        <s v="Electric Pump 750 amps"/>
        <s v="Flange"/>
        <s v="Gasket"/>
        <s v="Manual Pump"/>
        <s v="Pipe 1/2&quot; L-Shape"/>
        <s v="Pipe 1/2&quot; Straight"/>
        <s v="Pipe 1/4&quot; Straight"/>
        <s v="Pipe 3/4&quot; Curved"/>
        <s v="Rubber Stop"/>
        <s v="Tiles - quarter-cut "/>
        <s v="Tiles - third-cut"/>
      </sharedItems>
    </cacheField>
    <cacheField name="Store_Location" numFmtId="0">
      <sharedItems count="5">
        <s v="North America"/>
        <s v="Chicago"/>
        <s v="California"/>
        <s v="New Mexico"/>
        <s v="Alabama"/>
      </sharedItems>
    </cacheField>
    <cacheField name="Vendor" numFmtId="0">
      <sharedItems count="11">
        <s v="Belmont"/>
        <s v="3M"/>
        <s v="GCI"/>
        <s v="GE"/>
        <s v="Secor"/>
        <s v="Simmons"/>
        <s v="VF Supply"/>
        <s v="Castor"/>
        <s v="Maxwell"/>
        <s v="VFI"/>
        <s v="Tile Place"/>
      </sharedItems>
    </cacheField>
    <cacheField name="Unit Price" numFmtId="0">
      <sharedItems containsSemiMixedTypes="0" containsString="0" containsNumber="1" minValue="1.99" maxValue="450" count="14">
        <n v="59.99"/>
        <n v="7.99"/>
        <n v="6.99"/>
        <n v="8.99"/>
        <n v="149.99"/>
        <n v="450"/>
        <n v="15.49"/>
        <n v="17.99"/>
        <n v="99.99"/>
        <n v="5.99"/>
        <n v="2.99"/>
        <n v="3.99"/>
        <n v="1.99"/>
        <n v="4.99"/>
      </sharedItems>
    </cacheField>
    <cacheField name="Quantity in Stock" numFmtId="0">
      <sharedItems containsSemiMixedTypes="0" containsString="0" containsNumber="1" containsInteger="1" minValue="2" maxValue="3000" count="14">
        <n v="10"/>
        <n v="250"/>
        <n v="225"/>
        <n v="100"/>
        <n v="5"/>
        <n v="2"/>
        <n v="75"/>
        <n v="547"/>
        <n v="50"/>
        <n v="2350"/>
        <n v="1500"/>
        <n v="3000"/>
        <n v="500"/>
        <n v="1000"/>
      </sharedItems>
    </cacheField>
    <cacheField name="Quantity On Order" numFmtId="0">
      <sharedItems containsSemiMixedTypes="0" containsString="0" containsNumber="1" containsInteger="1" minValue="2" maxValue="2000" count="11">
        <n v="100"/>
        <n v="300"/>
        <n v="225"/>
        <n v="2"/>
        <n v="15"/>
        <n v="50"/>
        <n v="1000"/>
        <n v="525"/>
        <n v="2000"/>
        <n v="250"/>
        <n v="500"/>
      </sharedItems>
    </cacheField>
    <cacheField name="Quantity Backordered" numFmtId="0">
      <sharedItems containsSemiMixedTypes="0" containsString="0" containsNumber="1" containsInteger="1" minValue="0" maxValue="500" count="6">
        <n v="100"/>
        <n v="0"/>
        <n v="1"/>
        <n v="15"/>
        <n v="20"/>
        <n v="5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">
  <r>
    <x v="0"/>
    <x v="0"/>
    <x v="0"/>
    <x v="0"/>
    <x v="0"/>
    <x v="0"/>
    <x v="0"/>
  </r>
  <r>
    <x v="1"/>
    <x v="1"/>
    <x v="1"/>
    <x v="1"/>
    <x v="1"/>
    <x v="1"/>
    <x v="0"/>
  </r>
  <r>
    <x v="2"/>
    <x v="2"/>
    <x v="1"/>
    <x v="2"/>
    <x v="2"/>
    <x v="2"/>
    <x v="0"/>
  </r>
  <r>
    <x v="3"/>
    <x v="3"/>
    <x v="2"/>
    <x v="3"/>
    <x v="3"/>
    <x v="0"/>
    <x v="1"/>
  </r>
  <r>
    <x v="4"/>
    <x v="4"/>
    <x v="3"/>
    <x v="4"/>
    <x v="4"/>
    <x v="3"/>
    <x v="2"/>
  </r>
  <r>
    <x v="5"/>
    <x v="0"/>
    <x v="3"/>
    <x v="5"/>
    <x v="5"/>
    <x v="4"/>
    <x v="3"/>
  </r>
  <r>
    <x v="6"/>
    <x v="3"/>
    <x v="4"/>
    <x v="6"/>
    <x v="6"/>
    <x v="5"/>
    <x v="4"/>
  </r>
  <r>
    <x v="7"/>
    <x v="0"/>
    <x v="5"/>
    <x v="7"/>
    <x v="7"/>
    <x v="6"/>
    <x v="1"/>
  </r>
  <r>
    <x v="8"/>
    <x v="4"/>
    <x v="6"/>
    <x v="8"/>
    <x v="0"/>
    <x v="3"/>
    <x v="1"/>
  </r>
  <r>
    <x v="9"/>
    <x v="4"/>
    <x v="7"/>
    <x v="9"/>
    <x v="8"/>
    <x v="6"/>
    <x v="1"/>
  </r>
  <r>
    <x v="10"/>
    <x v="1"/>
    <x v="8"/>
    <x v="10"/>
    <x v="9"/>
    <x v="7"/>
    <x v="1"/>
  </r>
  <r>
    <x v="11"/>
    <x v="2"/>
    <x v="9"/>
    <x v="11"/>
    <x v="10"/>
    <x v="6"/>
    <x v="1"/>
  </r>
  <r>
    <x v="12"/>
    <x v="2"/>
    <x v="8"/>
    <x v="11"/>
    <x v="11"/>
    <x v="8"/>
    <x v="1"/>
  </r>
  <r>
    <x v="12"/>
    <x v="1"/>
    <x v="8"/>
    <x v="11"/>
    <x v="11"/>
    <x v="8"/>
    <x v="1"/>
  </r>
  <r>
    <x v="13"/>
    <x v="0"/>
    <x v="6"/>
    <x v="12"/>
    <x v="12"/>
    <x v="9"/>
    <x v="1"/>
  </r>
  <r>
    <x v="14"/>
    <x v="3"/>
    <x v="10"/>
    <x v="13"/>
    <x v="13"/>
    <x v="10"/>
    <x v="5"/>
  </r>
  <r>
    <x v="15"/>
    <x v="3"/>
    <x v="10"/>
    <x v="3"/>
    <x v="13"/>
    <x v="1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:M19" firstHeaderRow="1" firstDataRow="2" firstDataCol="1"/>
  <pivotFields count="7">
    <pivotField axis="axisRow"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6">
        <item x="4"/>
        <item x="2"/>
        <item x="1"/>
        <item x="3"/>
        <item x="0"/>
        <item t="default"/>
      </items>
    </pivotField>
    <pivotField axis="axisCol" compact="0" showAll="0">
      <items count="12">
        <item x="1"/>
        <item x="0"/>
        <item x="7"/>
        <item x="2"/>
        <item x="3"/>
        <item x="8"/>
        <item x="4"/>
        <item x="5"/>
        <item x="10"/>
        <item x="6"/>
        <item x="9"/>
        <item t="default"/>
      </items>
    </pivotField>
    <pivotField compact="0" showAll="0">
      <items count="15">
        <item x="12"/>
        <item x="10"/>
        <item x="11"/>
        <item x="13"/>
        <item x="9"/>
        <item x="2"/>
        <item x="1"/>
        <item x="3"/>
        <item x="6"/>
        <item x="7"/>
        <item x="0"/>
        <item x="8"/>
        <item x="4"/>
        <item x="5"/>
        <item t="default"/>
      </items>
    </pivotField>
    <pivotField compact="0" showAll="0"/>
    <pivotField dataField="1" compact="0" showAll="0"/>
    <pivotField compact="0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Quantity On Order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:G14" firstHeaderRow="1" firstDataRow="2" firstDataCol="1"/>
  <pivotFields count="7"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Col" compact="0" showAll="0">
      <items count="6">
        <item x="4"/>
        <item x="2"/>
        <item x="1"/>
        <item x="3"/>
        <item x="0"/>
        <item t="default"/>
      </items>
    </pivotField>
    <pivotField axis="axisRow" compact="0" showAll="0">
      <items count="12">
        <item x="1"/>
        <item x="0"/>
        <item x="7"/>
        <item x="2"/>
        <item x="3"/>
        <item x="8"/>
        <item x="4"/>
        <item x="5"/>
        <item x="10"/>
        <item x="6"/>
        <item x="9"/>
        <item t="default"/>
      </items>
    </pivotField>
    <pivotField compact="0" showAll="0"/>
    <pivotField compact="0" showAll="0"/>
    <pivotField dataField="1" compact="0" showAll="0"/>
    <pivotField compact="0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uantity On Order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tabSelected="1" zoomScale="69" zoomScaleNormal="69" workbookViewId="0">
      <selection activeCell="C9" sqref="A1:G18"/>
    </sheetView>
  </sheetViews>
  <sheetFormatPr defaultColWidth="9.18125" defaultRowHeight="15" customHeight="1" outlineLevelCol="6"/>
  <cols>
    <col min="1" max="1" width="19.73125" customWidth="1"/>
    <col min="2" max="2" width="13.0875" customWidth="1"/>
    <col min="3" max="3" width="10.55" customWidth="1"/>
    <col min="4" max="4" width="12" customWidth="1"/>
    <col min="5" max="5" width="15.81875" customWidth="1"/>
    <col min="6" max="6" width="18.0875" customWidth="1"/>
    <col min="7" max="7" width="19.6375" customWidth="1"/>
    <col min="8" max="27" width="8.45" customWidth="1"/>
  </cols>
  <sheetData>
    <row r="1" ht="17.2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7.25" customHeight="1" spans="1:7">
      <c r="A2" s="2" t="s">
        <v>7</v>
      </c>
      <c r="B2" s="2" t="s">
        <v>8</v>
      </c>
      <c r="C2" s="2" t="s">
        <v>9</v>
      </c>
      <c r="D2" s="2">
        <v>59.99</v>
      </c>
      <c r="E2" s="2">
        <v>10</v>
      </c>
      <c r="F2" s="2">
        <v>100</v>
      </c>
      <c r="G2" s="2">
        <v>100</v>
      </c>
    </row>
    <row r="3" ht="17.25" customHeight="1" spans="1:7">
      <c r="A3" s="2" t="s">
        <v>10</v>
      </c>
      <c r="B3" s="2" t="s">
        <v>11</v>
      </c>
      <c r="C3" s="2" t="s">
        <v>12</v>
      </c>
      <c r="D3" s="2">
        <v>7.99</v>
      </c>
      <c r="E3" s="2">
        <v>250</v>
      </c>
      <c r="F3" s="2">
        <v>300</v>
      </c>
      <c r="G3" s="2">
        <v>100</v>
      </c>
    </row>
    <row r="4" ht="17.25" customHeight="1" spans="1:7">
      <c r="A4" s="2" t="s">
        <v>13</v>
      </c>
      <c r="B4" s="2" t="s">
        <v>14</v>
      </c>
      <c r="C4" s="2" t="s">
        <v>12</v>
      </c>
      <c r="D4" s="2">
        <v>6.99</v>
      </c>
      <c r="E4" s="2">
        <v>225</v>
      </c>
      <c r="F4" s="2">
        <v>225</v>
      </c>
      <c r="G4" s="2">
        <v>100</v>
      </c>
    </row>
    <row r="5" ht="17.25" customHeight="1" spans="1:7">
      <c r="A5" s="2" t="s">
        <v>15</v>
      </c>
      <c r="B5" s="2" t="s">
        <v>16</v>
      </c>
      <c r="C5" s="2" t="s">
        <v>17</v>
      </c>
      <c r="D5" s="2">
        <v>8.99</v>
      </c>
      <c r="E5" s="2">
        <v>100</v>
      </c>
      <c r="F5" s="2">
        <v>100</v>
      </c>
      <c r="G5" s="2">
        <v>0</v>
      </c>
    </row>
    <row r="6" ht="17.25" customHeight="1" spans="1:7">
      <c r="A6" s="2" t="s">
        <v>18</v>
      </c>
      <c r="B6" s="2" t="s">
        <v>19</v>
      </c>
      <c r="C6" s="2" t="s">
        <v>20</v>
      </c>
      <c r="D6" s="2">
        <v>149.99</v>
      </c>
      <c r="E6" s="2">
        <v>5</v>
      </c>
      <c r="F6" s="2">
        <v>2</v>
      </c>
      <c r="G6" s="2">
        <v>1</v>
      </c>
    </row>
    <row r="7" ht="17.25" customHeight="1" spans="1:7">
      <c r="A7" s="2" t="s">
        <v>21</v>
      </c>
      <c r="B7" s="2" t="s">
        <v>8</v>
      </c>
      <c r="C7" s="2" t="s">
        <v>20</v>
      </c>
      <c r="D7" s="2">
        <v>450</v>
      </c>
      <c r="E7" s="2">
        <v>2</v>
      </c>
      <c r="F7" s="2">
        <v>15</v>
      </c>
      <c r="G7" s="2">
        <v>15</v>
      </c>
    </row>
    <row r="8" ht="17.25" customHeight="1" spans="1:7">
      <c r="A8" s="2" t="s">
        <v>22</v>
      </c>
      <c r="B8" s="2" t="s">
        <v>16</v>
      </c>
      <c r="C8" s="2" t="s">
        <v>23</v>
      </c>
      <c r="D8" s="2">
        <v>15.49</v>
      </c>
      <c r="E8" s="2">
        <v>75</v>
      </c>
      <c r="F8" s="2">
        <v>50</v>
      </c>
      <c r="G8" s="2">
        <v>20</v>
      </c>
    </row>
    <row r="9" ht="17.25" customHeight="1" spans="1:7">
      <c r="A9" s="2" t="s">
        <v>24</v>
      </c>
      <c r="B9" s="2" t="s">
        <v>8</v>
      </c>
      <c r="C9" s="2" t="s">
        <v>25</v>
      </c>
      <c r="D9" s="2">
        <v>17.99</v>
      </c>
      <c r="E9" s="2">
        <v>547</v>
      </c>
      <c r="F9" s="2">
        <v>1000</v>
      </c>
      <c r="G9" s="2">
        <v>0</v>
      </c>
    </row>
    <row r="10" ht="17.25" customHeight="1" spans="1:7">
      <c r="A10" s="2" t="s">
        <v>26</v>
      </c>
      <c r="B10" s="2" t="s">
        <v>19</v>
      </c>
      <c r="C10" s="2" t="s">
        <v>27</v>
      </c>
      <c r="D10" s="2">
        <v>99.99</v>
      </c>
      <c r="E10" s="2">
        <v>10</v>
      </c>
      <c r="F10" s="2">
        <v>2</v>
      </c>
      <c r="G10" s="2">
        <v>0</v>
      </c>
    </row>
    <row r="11" ht="17.25" customHeight="1" spans="1:7">
      <c r="A11" s="2" t="s">
        <v>28</v>
      </c>
      <c r="B11" s="2" t="s">
        <v>19</v>
      </c>
      <c r="C11" s="2" t="s">
        <v>29</v>
      </c>
      <c r="D11" s="2">
        <v>5.99</v>
      </c>
      <c r="E11" s="2">
        <v>50</v>
      </c>
      <c r="F11" s="2">
        <v>1000</v>
      </c>
      <c r="G11" s="2">
        <v>0</v>
      </c>
    </row>
    <row r="12" ht="17.25" customHeight="1" spans="1:7">
      <c r="A12" s="2" t="s">
        <v>30</v>
      </c>
      <c r="B12" s="2" t="s">
        <v>11</v>
      </c>
      <c r="C12" s="2" t="s">
        <v>31</v>
      </c>
      <c r="D12" s="2">
        <v>2.99</v>
      </c>
      <c r="E12" s="2">
        <v>2350</v>
      </c>
      <c r="F12" s="2">
        <v>525</v>
      </c>
      <c r="G12" s="2">
        <v>0</v>
      </c>
    </row>
    <row r="13" ht="17.25" customHeight="1" spans="1:7">
      <c r="A13" s="2" t="s">
        <v>32</v>
      </c>
      <c r="B13" s="2" t="s">
        <v>14</v>
      </c>
      <c r="C13" s="2" t="s">
        <v>33</v>
      </c>
      <c r="D13" s="2">
        <v>3.99</v>
      </c>
      <c r="E13" s="2">
        <v>1500</v>
      </c>
      <c r="F13" s="2">
        <v>1000</v>
      </c>
      <c r="G13" s="2">
        <v>0</v>
      </c>
    </row>
    <row r="14" ht="17.25" customHeight="1" spans="1:7">
      <c r="A14" s="2" t="s">
        <v>34</v>
      </c>
      <c r="B14" s="2" t="s">
        <v>14</v>
      </c>
      <c r="C14" s="2" t="s">
        <v>31</v>
      </c>
      <c r="D14" s="2">
        <v>3.99</v>
      </c>
      <c r="E14" s="2">
        <v>3000</v>
      </c>
      <c r="F14" s="2">
        <v>2000</v>
      </c>
      <c r="G14" s="2">
        <v>0</v>
      </c>
    </row>
    <row r="15" ht="17.25" customHeight="1" spans="1:7">
      <c r="A15" s="2" t="s">
        <v>34</v>
      </c>
      <c r="B15" s="2" t="s">
        <v>11</v>
      </c>
      <c r="C15" s="2" t="s">
        <v>31</v>
      </c>
      <c r="D15" s="2">
        <v>3.99</v>
      </c>
      <c r="E15" s="2">
        <v>3000</v>
      </c>
      <c r="F15" s="2">
        <v>2000</v>
      </c>
      <c r="G15" s="2">
        <v>0</v>
      </c>
    </row>
    <row r="16" ht="17.25" customHeight="1" spans="1:7">
      <c r="A16" s="2" t="s">
        <v>35</v>
      </c>
      <c r="B16" s="2" t="s">
        <v>8</v>
      </c>
      <c r="C16" s="2" t="s">
        <v>27</v>
      </c>
      <c r="D16" s="2">
        <v>1.99</v>
      </c>
      <c r="E16" s="2">
        <v>500</v>
      </c>
      <c r="F16" s="2">
        <v>250</v>
      </c>
      <c r="G16" s="2">
        <v>0</v>
      </c>
    </row>
    <row r="17" ht="17.25" customHeight="1" spans="1:7">
      <c r="A17" s="2" t="s">
        <v>36</v>
      </c>
      <c r="B17" s="2" t="s">
        <v>16</v>
      </c>
      <c r="C17" s="2" t="s">
        <v>37</v>
      </c>
      <c r="D17" s="2">
        <v>4.99</v>
      </c>
      <c r="E17" s="2">
        <v>1000</v>
      </c>
      <c r="F17" s="2">
        <v>500</v>
      </c>
      <c r="G17" s="2">
        <v>500</v>
      </c>
    </row>
    <row r="18" ht="17.25" customHeight="1" spans="1:7">
      <c r="A18" s="2" t="s">
        <v>38</v>
      </c>
      <c r="B18" s="2" t="s">
        <v>16</v>
      </c>
      <c r="C18" s="2" t="s">
        <v>37</v>
      </c>
      <c r="D18" s="2">
        <v>8.99</v>
      </c>
      <c r="E18" s="2">
        <v>1000</v>
      </c>
      <c r="F18" s="2">
        <v>500</v>
      </c>
      <c r="G18" s="2">
        <v>500</v>
      </c>
    </row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0"/>
  <sheetViews>
    <sheetView zoomScale="48" zoomScaleNormal="48" workbookViewId="0">
      <selection activeCell="J10" sqref="J10"/>
    </sheetView>
  </sheetViews>
  <sheetFormatPr defaultColWidth="9.18125" defaultRowHeight="15" customHeight="1"/>
  <cols>
    <col min="1" max="1" width="24.125"/>
    <col min="2" max="12" width="9.4375"/>
    <col min="13" max="14" width="10.5"/>
    <col min="15" max="17" width="25.375"/>
    <col min="18" max="18" width="26.125"/>
    <col min="19" max="19" width="27.3125"/>
    <col min="20" max="20" width="30"/>
    <col min="21" max="26" width="8.45" customWidth="1"/>
  </cols>
  <sheetData>
    <row r="1" ht="17.25" customHeight="1" spans="1:13">
      <c r="A1" t="s">
        <v>39</v>
      </c>
      <c r="B1" t="s">
        <v>2</v>
      </c>
    </row>
    <row r="2" ht="17.25" customHeight="1" spans="1:13">
      <c r="A2" t="s">
        <v>0</v>
      </c>
      <c r="B2" t="s">
        <v>12</v>
      </c>
      <c r="C2" t="s">
        <v>9</v>
      </c>
      <c r="D2" t="s">
        <v>29</v>
      </c>
      <c r="E2" t="s">
        <v>17</v>
      </c>
      <c r="F2" t="s">
        <v>20</v>
      </c>
      <c r="G2" t="s">
        <v>31</v>
      </c>
      <c r="H2" t="s">
        <v>23</v>
      </c>
      <c r="I2" t="s">
        <v>25</v>
      </c>
      <c r="J2" t="s">
        <v>37</v>
      </c>
      <c r="K2" t="s">
        <v>27</v>
      </c>
      <c r="L2" t="s">
        <v>33</v>
      </c>
      <c r="M2" t="s">
        <v>40</v>
      </c>
    </row>
    <row r="3" ht="17.25" customHeight="1" spans="1:13">
      <c r="A3" t="s">
        <v>7</v>
      </c>
      <c r="B3"/>
      <c r="C3">
        <v>100</v>
      </c>
      <c r="D3"/>
      <c r="E3"/>
      <c r="F3"/>
      <c r="G3"/>
      <c r="H3"/>
      <c r="I3"/>
      <c r="J3"/>
      <c r="K3"/>
      <c r="L3"/>
      <c r="M3">
        <v>100</v>
      </c>
    </row>
    <row r="4" ht="17.25" customHeight="1" spans="1:13">
      <c r="A4" t="s">
        <v>10</v>
      </c>
      <c r="B4">
        <v>300</v>
      </c>
      <c r="C4"/>
      <c r="D4"/>
      <c r="E4"/>
      <c r="F4"/>
      <c r="G4"/>
      <c r="M4">
        <v>300</v>
      </c>
    </row>
    <row r="5" ht="17.25" customHeight="1" spans="1:13">
      <c r="A5" t="s">
        <v>13</v>
      </c>
      <c r="B5">
        <v>225</v>
      </c>
      <c r="C5"/>
      <c r="D5"/>
      <c r="E5"/>
      <c r="F5"/>
      <c r="G5"/>
      <c r="H5"/>
      <c r="I5"/>
      <c r="J5"/>
      <c r="M5">
        <v>225</v>
      </c>
    </row>
    <row r="6" ht="17.25" customHeight="1" spans="1:13">
      <c r="A6" t="s">
        <v>15</v>
      </c>
      <c r="B6"/>
      <c r="C6"/>
      <c r="D6"/>
      <c r="E6">
        <v>100</v>
      </c>
      <c r="F6"/>
      <c r="G6"/>
      <c r="H6"/>
      <c r="I6"/>
      <c r="J6"/>
      <c r="K6"/>
      <c r="L6"/>
      <c r="M6">
        <v>100</v>
      </c>
    </row>
    <row r="7" ht="17.25" customHeight="1" spans="1:13">
      <c r="A7" t="s">
        <v>18</v>
      </c>
      <c r="B7"/>
      <c r="C7"/>
      <c r="D7"/>
      <c r="E7"/>
      <c r="F7">
        <v>2</v>
      </c>
      <c r="G7"/>
      <c r="H7"/>
      <c r="I7"/>
      <c r="J7"/>
      <c r="K7"/>
      <c r="L7"/>
      <c r="M7">
        <v>2</v>
      </c>
    </row>
    <row r="8" ht="17.25" customHeight="1" spans="1:13">
      <c r="A8" t="s">
        <v>21</v>
      </c>
      <c r="B8"/>
      <c r="C8"/>
      <c r="D8"/>
      <c r="E8"/>
      <c r="F8">
        <v>15</v>
      </c>
      <c r="G8"/>
      <c r="H8"/>
      <c r="I8"/>
      <c r="J8"/>
      <c r="K8"/>
      <c r="L8"/>
      <c r="M8">
        <v>15</v>
      </c>
    </row>
    <row r="9" ht="17.25" customHeight="1" spans="1:13">
      <c r="A9" t="s">
        <v>22</v>
      </c>
      <c r="B9"/>
      <c r="C9"/>
      <c r="D9"/>
      <c r="E9"/>
      <c r="F9"/>
      <c r="G9"/>
      <c r="H9">
        <v>50</v>
      </c>
      <c r="M9">
        <v>50</v>
      </c>
    </row>
    <row r="10" ht="17.25" customHeight="1" spans="1:13">
      <c r="A10" t="s">
        <v>24</v>
      </c>
      <c r="B10"/>
      <c r="C10"/>
      <c r="D10"/>
      <c r="E10"/>
      <c r="F10"/>
      <c r="G10"/>
      <c r="H10"/>
      <c r="I10">
        <v>1000</v>
      </c>
      <c r="M10">
        <v>1000</v>
      </c>
    </row>
    <row r="11" ht="17.25" customHeight="1" spans="1:13">
      <c r="A11" t="s">
        <v>26</v>
      </c>
      <c r="B11"/>
      <c r="C11"/>
      <c r="D11"/>
      <c r="E11"/>
      <c r="K11">
        <v>2</v>
      </c>
      <c r="L11"/>
      <c r="M11">
        <v>2</v>
      </c>
    </row>
    <row r="12" ht="17.25" customHeight="1" spans="1:13">
      <c r="A12" t="s">
        <v>28</v>
      </c>
      <c r="B12"/>
      <c r="C12"/>
      <c r="D12">
        <v>1000</v>
      </c>
      <c r="E12"/>
      <c r="F12"/>
      <c r="G12"/>
      <c r="M12">
        <v>1000</v>
      </c>
    </row>
    <row r="13" ht="17.25" customHeight="1" spans="1:13">
      <c r="A13" t="s">
        <v>30</v>
      </c>
      <c r="B13"/>
      <c r="C13"/>
      <c r="D13"/>
      <c r="E13"/>
      <c r="G13">
        <v>525</v>
      </c>
      <c r="H13"/>
      <c r="M13">
        <v>525</v>
      </c>
    </row>
    <row r="14" ht="17.25" customHeight="1" spans="1:13">
      <c r="A14" t="s">
        <v>32</v>
      </c>
      <c r="B14"/>
      <c r="C14"/>
      <c r="D14"/>
      <c r="E14"/>
      <c r="F14"/>
      <c r="G14"/>
      <c r="H14"/>
      <c r="I14"/>
      <c r="J14"/>
      <c r="L14">
        <v>1000</v>
      </c>
      <c r="M14">
        <v>1000</v>
      </c>
    </row>
    <row r="15" ht="17.25" customHeight="1" spans="1:13">
      <c r="A15" t="s">
        <v>34</v>
      </c>
      <c r="B15"/>
      <c r="C15"/>
      <c r="D15"/>
      <c r="E15"/>
      <c r="F15"/>
      <c r="G15">
        <v>4000</v>
      </c>
      <c r="M15">
        <v>4000</v>
      </c>
    </row>
    <row r="16" ht="17.25" customHeight="1" spans="1:13">
      <c r="A16" t="s">
        <v>35</v>
      </c>
      <c r="B16"/>
      <c r="C16"/>
      <c r="D16"/>
      <c r="E16"/>
      <c r="F16"/>
      <c r="G16"/>
      <c r="H16"/>
      <c r="I16"/>
      <c r="J16"/>
      <c r="K16">
        <v>250</v>
      </c>
      <c r="L16"/>
      <c r="M16">
        <v>250</v>
      </c>
    </row>
    <row r="17" ht="17.25" customHeight="1" spans="1:13">
      <c r="A17" t="s">
        <v>36</v>
      </c>
      <c r="B17"/>
      <c r="C17"/>
      <c r="D17"/>
      <c r="E17"/>
      <c r="J17">
        <v>500</v>
      </c>
      <c r="K17"/>
      <c r="L17"/>
      <c r="M17">
        <v>500</v>
      </c>
    </row>
    <row r="18" ht="17.25" customHeight="1" spans="1:13">
      <c r="A18" t="s">
        <v>38</v>
      </c>
      <c r="B18"/>
      <c r="C18"/>
      <c r="D18"/>
      <c r="E18"/>
      <c r="J18">
        <v>500</v>
      </c>
      <c r="K18"/>
      <c r="L18"/>
      <c r="M18">
        <v>500</v>
      </c>
    </row>
    <row r="19" ht="17.25" customHeight="1" spans="1:13">
      <c r="A19" t="s">
        <v>40</v>
      </c>
      <c r="B19">
        <v>525</v>
      </c>
      <c r="C19">
        <v>100</v>
      </c>
      <c r="D19">
        <v>1000</v>
      </c>
      <c r="E19">
        <v>100</v>
      </c>
      <c r="F19">
        <v>17</v>
      </c>
      <c r="G19">
        <v>4525</v>
      </c>
      <c r="H19">
        <v>50</v>
      </c>
      <c r="I19">
        <v>1000</v>
      </c>
      <c r="J19">
        <v>1000</v>
      </c>
      <c r="K19">
        <v>252</v>
      </c>
      <c r="L19">
        <v>1000</v>
      </c>
      <c r="M19">
        <v>9569</v>
      </c>
    </row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zoomScale="53" zoomScaleNormal="53" workbookViewId="0">
      <selection activeCell="R19" sqref="R19:R20"/>
    </sheetView>
  </sheetViews>
  <sheetFormatPr defaultColWidth="9.18125" defaultRowHeight="15" customHeight="1" outlineLevelCol="6"/>
  <cols>
    <col min="1" max="1" width="24.125"/>
    <col min="2" max="6" width="15.25"/>
    <col min="7" max="7" width="10.5"/>
    <col min="8" max="8" width="15.4375"/>
    <col min="9" max="9" width="13"/>
    <col min="10" max="12" width="15.4375"/>
    <col min="13" max="13" width="12.125"/>
    <col min="14" max="17" width="15.875"/>
    <col min="18" max="18" width="15.25"/>
    <col min="19" max="22" width="21.375"/>
    <col min="23" max="23" width="17.25"/>
    <col min="24" max="24" width="10.5"/>
    <col min="25" max="26" width="8.45" customWidth="1"/>
  </cols>
  <sheetData>
    <row r="1" ht="17.25" customHeight="1" spans="1:7">
      <c r="A1" t="s">
        <v>39</v>
      </c>
      <c r="B1" t="s">
        <v>1</v>
      </c>
    </row>
    <row r="2" ht="17.25" customHeight="1" spans="1:7">
      <c r="A2" t="s">
        <v>2</v>
      </c>
      <c r="B2" t="s">
        <v>19</v>
      </c>
      <c r="C2" t="s">
        <v>14</v>
      </c>
      <c r="D2" t="s">
        <v>11</v>
      </c>
      <c r="E2" t="s">
        <v>16</v>
      </c>
      <c r="F2" t="s">
        <v>8</v>
      </c>
      <c r="G2" t="s">
        <v>40</v>
      </c>
    </row>
    <row r="3" ht="17.25" customHeight="1" spans="1:7">
      <c r="A3" t="s">
        <v>12</v>
      </c>
      <c r="B3"/>
      <c r="C3">
        <v>225</v>
      </c>
      <c r="D3">
        <v>300</v>
      </c>
      <c r="G3">
        <v>525</v>
      </c>
    </row>
    <row r="4" ht="17.25" customHeight="1" spans="1:7">
      <c r="A4" t="s">
        <v>9</v>
      </c>
      <c r="B4"/>
      <c r="C4"/>
      <c r="F4">
        <v>100</v>
      </c>
      <c r="G4">
        <v>100</v>
      </c>
    </row>
    <row r="5" ht="17.25" customHeight="1" spans="1:7">
      <c r="A5" t="s">
        <v>29</v>
      </c>
      <c r="B5">
        <v>1000</v>
      </c>
      <c r="C5"/>
      <c r="G5">
        <v>1000</v>
      </c>
    </row>
    <row r="6" ht="17.25" customHeight="1" spans="1:7">
      <c r="A6" t="s">
        <v>17</v>
      </c>
      <c r="B6"/>
      <c r="C6"/>
      <c r="D6"/>
      <c r="E6">
        <v>100</v>
      </c>
      <c r="G6">
        <v>100</v>
      </c>
    </row>
    <row r="7" ht="17.25" customHeight="1" spans="1:7">
      <c r="A7" t="s">
        <v>20</v>
      </c>
      <c r="B7">
        <v>2</v>
      </c>
      <c r="C7"/>
      <c r="F7">
        <v>15</v>
      </c>
      <c r="G7">
        <v>17</v>
      </c>
    </row>
    <row r="8" ht="17.25" customHeight="1" spans="1:7">
      <c r="A8" t="s">
        <v>31</v>
      </c>
      <c r="B8"/>
      <c r="C8">
        <v>2000</v>
      </c>
      <c r="D8">
        <v>2525</v>
      </c>
      <c r="E8"/>
      <c r="G8">
        <v>4525</v>
      </c>
    </row>
    <row r="9" ht="17.25" customHeight="1" spans="1:7">
      <c r="A9" t="s">
        <v>23</v>
      </c>
      <c r="B9"/>
      <c r="C9"/>
      <c r="E9">
        <v>50</v>
      </c>
      <c r="G9">
        <v>50</v>
      </c>
    </row>
    <row r="10" ht="17.25" customHeight="1" spans="1:7">
      <c r="A10" t="s">
        <v>25</v>
      </c>
      <c r="B10"/>
      <c r="C10"/>
      <c r="F10">
        <v>1000</v>
      </c>
      <c r="G10">
        <v>1000</v>
      </c>
    </row>
    <row r="11" ht="17.25" customHeight="1" spans="1:7">
      <c r="A11" t="s">
        <v>37</v>
      </c>
      <c r="B11"/>
      <c r="C11"/>
      <c r="E11">
        <v>1000</v>
      </c>
      <c r="G11">
        <v>1000</v>
      </c>
    </row>
    <row r="12" ht="17.25" customHeight="1" spans="1:7">
      <c r="A12" t="s">
        <v>27</v>
      </c>
      <c r="B12">
        <v>2</v>
      </c>
      <c r="C12"/>
      <c r="F12">
        <v>250</v>
      </c>
      <c r="G12">
        <v>252</v>
      </c>
    </row>
    <row r="13" ht="17.25" customHeight="1" spans="1:7">
      <c r="A13" t="s">
        <v>33</v>
      </c>
      <c r="B13"/>
      <c r="C13">
        <v>1000</v>
      </c>
      <c r="G13">
        <v>1000</v>
      </c>
    </row>
    <row r="14" ht="17.25" customHeight="1" spans="1:7">
      <c r="A14" t="s">
        <v>40</v>
      </c>
      <c r="B14">
        <v>1004</v>
      </c>
      <c r="C14">
        <v>3225</v>
      </c>
      <c r="D14">
        <v>2825</v>
      </c>
      <c r="E14">
        <v>1150</v>
      </c>
      <c r="F14">
        <v>1365</v>
      </c>
      <c r="G14">
        <v>9569</v>
      </c>
    </row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Suraj singh</cp:lastModifiedBy>
  <dcterms:created xsi:type="dcterms:W3CDTF">2021-08-30T06:40:00Z</dcterms:created>
  <dcterms:modified xsi:type="dcterms:W3CDTF">2026-09-05T14:58:11Z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BE7704241EB94355962947BC049E2B18_12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