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PS IT SOLUTION\Downloads\excel-template\"/>
    </mc:Choice>
  </mc:AlternateContent>
  <xr:revisionPtr revIDLastSave="0" documentId="13_ncr:1_{4234D497-F989-4207-A314-5A85867B9CDD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Instructions" sheetId="1" r:id="rId1"/>
    <sheet name="Jan" sheetId="2" r:id="rId2"/>
    <sheet name="Feb" sheetId="3" r:id="rId3"/>
    <sheet name="Mar" sheetId="4" r:id="rId4"/>
    <sheet name="Apr" sheetId="5" r:id="rId5"/>
    <sheet name="May" sheetId="6" r:id="rId6"/>
    <sheet name="Jun" sheetId="7" r:id="rId7"/>
    <sheet name="July" sheetId="8" r:id="rId8"/>
    <sheet name="Aug" sheetId="9" r:id="rId9"/>
    <sheet name="Sep" sheetId="10" r:id="rId10"/>
    <sheet name="Oct" sheetId="11" r:id="rId11"/>
    <sheet name="Nov" sheetId="12" r:id="rId12"/>
    <sheet name="Dec" sheetId="13" r:id="rId13"/>
    <sheet name="Final Report" sheetId="14" r:id="rId14"/>
    <sheet name="Keys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5" i="13" l="1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G26" i="13" s="1"/>
  <c r="AF24" i="13"/>
  <c r="AF26" i="13" s="1"/>
  <c r="AE24" i="13"/>
  <c r="AE26" i="13" s="1"/>
  <c r="AD24" i="13"/>
  <c r="AD26" i="13" s="1"/>
  <c r="AC24" i="13"/>
  <c r="AC26" i="13" s="1"/>
  <c r="AB24" i="13"/>
  <c r="AB26" i="13" s="1"/>
  <c r="AA24" i="13"/>
  <c r="AA26" i="13" s="1"/>
  <c r="Z24" i="13"/>
  <c r="Z26" i="13" s="1"/>
  <c r="Y24" i="13"/>
  <c r="Y26" i="13" s="1"/>
  <c r="X24" i="13"/>
  <c r="W24" i="13"/>
  <c r="W26" i="13" s="1"/>
  <c r="V24" i="13"/>
  <c r="V26" i="13" s="1"/>
  <c r="U24" i="13"/>
  <c r="U26" i="13" s="1"/>
  <c r="T24" i="13"/>
  <c r="T26" i="13" s="1"/>
  <c r="S24" i="13"/>
  <c r="S26" i="13" s="1"/>
  <c r="R24" i="13"/>
  <c r="R26" i="13" s="1"/>
  <c r="Q24" i="13"/>
  <c r="P24" i="13"/>
  <c r="P26" i="13" s="1"/>
  <c r="O24" i="13"/>
  <c r="O26" i="13" s="1"/>
  <c r="N24" i="13"/>
  <c r="N26" i="13" s="1"/>
  <c r="M24" i="13"/>
  <c r="M26" i="13" s="1"/>
  <c r="L24" i="13"/>
  <c r="L26" i="13" s="1"/>
  <c r="K24" i="13"/>
  <c r="K26" i="13" s="1"/>
  <c r="J24" i="13"/>
  <c r="I24" i="13"/>
  <c r="I26" i="13" s="1"/>
  <c r="H24" i="13"/>
  <c r="H26" i="13" s="1"/>
  <c r="G24" i="13"/>
  <c r="G26" i="13" s="1"/>
  <c r="F24" i="13"/>
  <c r="F26" i="13" s="1"/>
  <c r="E24" i="13"/>
  <c r="E26" i="13" s="1"/>
  <c r="D24" i="13"/>
  <c r="D26" i="13" s="1"/>
  <c r="C24" i="13"/>
  <c r="W48" i="12"/>
  <c r="J29" i="12"/>
  <c r="AE26" i="12"/>
  <c r="AA26" i="12"/>
  <c r="W26" i="12"/>
  <c r="O26" i="12"/>
  <c r="K26" i="12"/>
  <c r="G26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W49" i="12" s="1"/>
  <c r="D25" i="12"/>
  <c r="C25" i="12"/>
  <c r="AF24" i="12"/>
  <c r="AF26" i="12" s="1"/>
  <c r="AE24" i="12"/>
  <c r="AE28" i="12" s="1"/>
  <c r="AE29" i="12" s="1"/>
  <c r="AD24" i="12"/>
  <c r="AD26" i="12" s="1"/>
  <c r="AC24" i="12"/>
  <c r="AC26" i="12" s="1"/>
  <c r="AB24" i="12"/>
  <c r="AB26" i="12" s="1"/>
  <c r="AA24" i="12"/>
  <c r="Z24" i="12"/>
  <c r="Z26" i="12" s="1"/>
  <c r="Y24" i="12"/>
  <c r="Y26" i="12" s="1"/>
  <c r="X24" i="12"/>
  <c r="X28" i="12" s="1"/>
  <c r="X29" i="12" s="1"/>
  <c r="W24" i="12"/>
  <c r="V24" i="12"/>
  <c r="V26" i="12" s="1"/>
  <c r="U24" i="12"/>
  <c r="U26" i="12" s="1"/>
  <c r="T24" i="12"/>
  <c r="T26" i="12" s="1"/>
  <c r="S24" i="12"/>
  <c r="Q28" i="12" s="1"/>
  <c r="Q29" i="12" s="1"/>
  <c r="R24" i="12"/>
  <c r="R26" i="12" s="1"/>
  <c r="Q24" i="12"/>
  <c r="Q26" i="12" s="1"/>
  <c r="P24" i="12"/>
  <c r="P26" i="12" s="1"/>
  <c r="O24" i="12"/>
  <c r="N24" i="12"/>
  <c r="N26" i="12" s="1"/>
  <c r="M24" i="12"/>
  <c r="M26" i="12" s="1"/>
  <c r="L24" i="12"/>
  <c r="L26" i="12" s="1"/>
  <c r="K24" i="12"/>
  <c r="J24" i="12"/>
  <c r="J28" i="12" s="1"/>
  <c r="I24" i="12"/>
  <c r="I26" i="12" s="1"/>
  <c r="H24" i="12"/>
  <c r="H26" i="12" s="1"/>
  <c r="G24" i="12"/>
  <c r="F24" i="12"/>
  <c r="F26" i="12" s="1"/>
  <c r="E24" i="12"/>
  <c r="E26" i="12" s="1"/>
  <c r="D24" i="12"/>
  <c r="D26" i="12" s="1"/>
  <c r="C24" i="12"/>
  <c r="C28" i="12" s="1"/>
  <c r="C29" i="12" s="1"/>
  <c r="AE26" i="11"/>
  <c r="AD26" i="11"/>
  <c r="AA26" i="11"/>
  <c r="Z26" i="11"/>
  <c r="W26" i="11"/>
  <c r="V26" i="11"/>
  <c r="S26" i="11"/>
  <c r="R26" i="11"/>
  <c r="O26" i="11"/>
  <c r="N26" i="11"/>
  <c r="K26" i="11"/>
  <c r="J26" i="11"/>
  <c r="G26" i="11"/>
  <c r="F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G26" i="11" s="1"/>
  <c r="AF24" i="11"/>
  <c r="AE24" i="11"/>
  <c r="AD24" i="11"/>
  <c r="AC24" i="11"/>
  <c r="AC26" i="11" s="1"/>
  <c r="AB24" i="11"/>
  <c r="AB26" i="11" s="1"/>
  <c r="AA24" i="11"/>
  <c r="Z24" i="11"/>
  <c r="Y24" i="11"/>
  <c r="Y26" i="11" s="1"/>
  <c r="X24" i="11"/>
  <c r="W24" i="11"/>
  <c r="V24" i="11"/>
  <c r="U24" i="11"/>
  <c r="U26" i="11" s="1"/>
  <c r="T24" i="11"/>
  <c r="T26" i="11" s="1"/>
  <c r="S24" i="11"/>
  <c r="R24" i="11"/>
  <c r="Q24" i="11"/>
  <c r="P24" i="11"/>
  <c r="P26" i="11" s="1"/>
  <c r="O24" i="11"/>
  <c r="N24" i="11"/>
  <c r="M24" i="11"/>
  <c r="M26" i="11" s="1"/>
  <c r="L24" i="11"/>
  <c r="K24" i="11"/>
  <c r="J24" i="11"/>
  <c r="I24" i="11"/>
  <c r="I26" i="11" s="1"/>
  <c r="H24" i="11"/>
  <c r="H26" i="11" s="1"/>
  <c r="G24" i="11"/>
  <c r="F24" i="11"/>
  <c r="E24" i="11"/>
  <c r="E26" i="11" s="1"/>
  <c r="D24" i="11"/>
  <c r="D26" i="11" s="1"/>
  <c r="C24" i="11"/>
  <c r="AE29" i="10"/>
  <c r="AE26" i="10"/>
  <c r="W26" i="10"/>
  <c r="O26" i="10"/>
  <c r="G26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49" i="10" s="1"/>
  <c r="AF24" i="10"/>
  <c r="AF26" i="10" s="1"/>
  <c r="AE24" i="10"/>
  <c r="AE28" i="10" s="1"/>
  <c r="AD24" i="10"/>
  <c r="AD26" i="10" s="1"/>
  <c r="AC24" i="10"/>
  <c r="AC26" i="10" s="1"/>
  <c r="AB24" i="10"/>
  <c r="AB26" i="10" s="1"/>
  <c r="AA24" i="10"/>
  <c r="AA26" i="10" s="1"/>
  <c r="Z24" i="10"/>
  <c r="Z26" i="10" s="1"/>
  <c r="Y24" i="10"/>
  <c r="Y26" i="10" s="1"/>
  <c r="X24" i="10"/>
  <c r="W24" i="10"/>
  <c r="V24" i="10"/>
  <c r="V26" i="10" s="1"/>
  <c r="U24" i="10"/>
  <c r="U26" i="10" s="1"/>
  <c r="T24" i="10"/>
  <c r="T26" i="10" s="1"/>
  <c r="S24" i="10"/>
  <c r="S26" i="10" s="1"/>
  <c r="R24" i="10"/>
  <c r="Q28" i="10" s="1"/>
  <c r="Q29" i="10" s="1"/>
  <c r="Q24" i="10"/>
  <c r="Q26" i="10" s="1"/>
  <c r="P24" i="10"/>
  <c r="P26" i="10" s="1"/>
  <c r="O24" i="10"/>
  <c r="N24" i="10"/>
  <c r="N26" i="10" s="1"/>
  <c r="M24" i="10"/>
  <c r="M26" i="10" s="1"/>
  <c r="L24" i="10"/>
  <c r="L26" i="10" s="1"/>
  <c r="K24" i="10"/>
  <c r="K26" i="10" s="1"/>
  <c r="J24" i="10"/>
  <c r="J28" i="10" s="1"/>
  <c r="J29" i="10" s="1"/>
  <c r="I24" i="10"/>
  <c r="I26" i="10" s="1"/>
  <c r="H24" i="10"/>
  <c r="H26" i="10" s="1"/>
  <c r="G24" i="10"/>
  <c r="F24" i="10"/>
  <c r="F26" i="10" s="1"/>
  <c r="E24" i="10"/>
  <c r="E26" i="10" s="1"/>
  <c r="D24" i="10"/>
  <c r="D26" i="10" s="1"/>
  <c r="C24" i="10"/>
  <c r="AG26" i="9"/>
  <c r="AD26" i="9"/>
  <c r="AC26" i="9"/>
  <c r="Z26" i="9"/>
  <c r="Y26" i="9"/>
  <c r="V26" i="9"/>
  <c r="U26" i="9"/>
  <c r="R26" i="9"/>
  <c r="Q26" i="9"/>
  <c r="N26" i="9"/>
  <c r="M26" i="9"/>
  <c r="J26" i="9"/>
  <c r="I26" i="9"/>
  <c r="F26" i="9"/>
  <c r="E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W49" i="9" s="1"/>
  <c r="D25" i="9"/>
  <c r="C25" i="9"/>
  <c r="AG24" i="9"/>
  <c r="AF24" i="9"/>
  <c r="AE24" i="9"/>
  <c r="AE26" i="9" s="1"/>
  <c r="AD24" i="9"/>
  <c r="AC24" i="9"/>
  <c r="AB24" i="9"/>
  <c r="AB26" i="9" s="1"/>
  <c r="AA24" i="9"/>
  <c r="AA26" i="9" s="1"/>
  <c r="Z24" i="9"/>
  <c r="Y24" i="9"/>
  <c r="X24" i="9"/>
  <c r="W24" i="9"/>
  <c r="W26" i="9" s="1"/>
  <c r="V24" i="9"/>
  <c r="U24" i="9"/>
  <c r="T24" i="9"/>
  <c r="T26" i="9" s="1"/>
  <c r="S24" i="9"/>
  <c r="S26" i="9" s="1"/>
  <c r="R24" i="9"/>
  <c r="Q24" i="9"/>
  <c r="P24" i="9"/>
  <c r="P26" i="9" s="1"/>
  <c r="O24" i="9"/>
  <c r="O26" i="9" s="1"/>
  <c r="N24" i="9"/>
  <c r="M24" i="9"/>
  <c r="L24" i="9"/>
  <c r="L26" i="9" s="1"/>
  <c r="K24" i="9"/>
  <c r="K26" i="9" s="1"/>
  <c r="J24" i="9"/>
  <c r="I24" i="9"/>
  <c r="H24" i="9"/>
  <c r="H26" i="9" s="1"/>
  <c r="G24" i="9"/>
  <c r="G26" i="9" s="1"/>
  <c r="F24" i="9"/>
  <c r="E24" i="9"/>
  <c r="D24" i="9"/>
  <c r="D26" i="9" s="1"/>
  <c r="C24" i="9"/>
  <c r="AE26" i="8"/>
  <c r="AD26" i="8"/>
  <c r="AA26" i="8"/>
  <c r="Z26" i="8"/>
  <c r="W26" i="8"/>
  <c r="V26" i="8"/>
  <c r="S26" i="8"/>
  <c r="R26" i="8"/>
  <c r="O26" i="8"/>
  <c r="N26" i="8"/>
  <c r="K26" i="8"/>
  <c r="J26" i="8"/>
  <c r="G26" i="8"/>
  <c r="F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G26" i="8" s="1"/>
  <c r="AF24" i="8"/>
  <c r="AF26" i="8" s="1"/>
  <c r="AE24" i="8"/>
  <c r="AD24" i="8"/>
  <c r="AC24" i="8"/>
  <c r="AC26" i="8" s="1"/>
  <c r="AB24" i="8"/>
  <c r="AB26" i="8" s="1"/>
  <c r="AA24" i="8"/>
  <c r="Z24" i="8"/>
  <c r="Y24" i="8"/>
  <c r="Y26" i="8" s="1"/>
  <c r="X24" i="8"/>
  <c r="W24" i="8"/>
  <c r="V24" i="8"/>
  <c r="U24" i="8"/>
  <c r="U26" i="8" s="1"/>
  <c r="T24" i="8"/>
  <c r="T26" i="8" s="1"/>
  <c r="S24" i="8"/>
  <c r="R24" i="8"/>
  <c r="Q24" i="8"/>
  <c r="P24" i="8"/>
  <c r="P26" i="8" s="1"/>
  <c r="O24" i="8"/>
  <c r="N24" i="8"/>
  <c r="M24" i="8"/>
  <c r="M26" i="8" s="1"/>
  <c r="L24" i="8"/>
  <c r="L26" i="8" s="1"/>
  <c r="K24" i="8"/>
  <c r="J24" i="8"/>
  <c r="I24" i="8"/>
  <c r="I26" i="8" s="1"/>
  <c r="H24" i="8"/>
  <c r="H26" i="8" s="1"/>
  <c r="G24" i="8"/>
  <c r="F24" i="8"/>
  <c r="E24" i="8"/>
  <c r="E26" i="8" s="1"/>
  <c r="D24" i="8"/>
  <c r="D26" i="8" s="1"/>
  <c r="C24" i="8"/>
  <c r="W48" i="8" s="1"/>
  <c r="AE29" i="7"/>
  <c r="AE26" i="7"/>
  <c r="AD26" i="7"/>
  <c r="W26" i="7"/>
  <c r="V26" i="7"/>
  <c r="O26" i="7"/>
  <c r="N26" i="7"/>
  <c r="G26" i="7"/>
  <c r="F26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W49" i="7" s="1"/>
  <c r="AF24" i="7"/>
  <c r="AF26" i="7" s="1"/>
  <c r="AE24" i="7"/>
  <c r="AE28" i="7" s="1"/>
  <c r="AD24" i="7"/>
  <c r="AC24" i="7"/>
  <c r="AC26" i="7" s="1"/>
  <c r="AB24" i="7"/>
  <c r="AB26" i="7" s="1"/>
  <c r="AA24" i="7"/>
  <c r="AA26" i="7" s="1"/>
  <c r="Z24" i="7"/>
  <c r="Z26" i="7" s="1"/>
  <c r="Y24" i="7"/>
  <c r="Y26" i="7" s="1"/>
  <c r="X24" i="7"/>
  <c r="X28" i="7" s="1"/>
  <c r="X29" i="7" s="1"/>
  <c r="W24" i="7"/>
  <c r="V24" i="7"/>
  <c r="U24" i="7"/>
  <c r="U26" i="7" s="1"/>
  <c r="T24" i="7"/>
  <c r="T26" i="7" s="1"/>
  <c r="S24" i="7"/>
  <c r="S26" i="7" s="1"/>
  <c r="R24" i="7"/>
  <c r="Q28" i="7" s="1"/>
  <c r="Q29" i="7" s="1"/>
  <c r="Q24" i="7"/>
  <c r="Q26" i="7" s="1"/>
  <c r="P24" i="7"/>
  <c r="P26" i="7" s="1"/>
  <c r="O24" i="7"/>
  <c r="N24" i="7"/>
  <c r="M24" i="7"/>
  <c r="M26" i="7" s="1"/>
  <c r="L24" i="7"/>
  <c r="L26" i="7" s="1"/>
  <c r="K24" i="7"/>
  <c r="K26" i="7" s="1"/>
  <c r="J24" i="7"/>
  <c r="J28" i="7" s="1"/>
  <c r="J29" i="7" s="1"/>
  <c r="I24" i="7"/>
  <c r="I26" i="7" s="1"/>
  <c r="H24" i="7"/>
  <c r="H26" i="7" s="1"/>
  <c r="G24" i="7"/>
  <c r="F24" i="7"/>
  <c r="E24" i="7"/>
  <c r="E26" i="7" s="1"/>
  <c r="D24" i="7"/>
  <c r="D26" i="7" s="1"/>
  <c r="C24" i="7"/>
  <c r="Y26" i="6"/>
  <c r="C26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AG24" i="6"/>
  <c r="AG26" i="6" s="1"/>
  <c r="AF24" i="6"/>
  <c r="AF26" i="6" s="1"/>
  <c r="AE24" i="6"/>
  <c r="AE26" i="6" s="1"/>
  <c r="AD24" i="6"/>
  <c r="AD26" i="6" s="1"/>
  <c r="AC24" i="6"/>
  <c r="AC26" i="6" s="1"/>
  <c r="AB24" i="6"/>
  <c r="AB26" i="6" s="1"/>
  <c r="AA24" i="6"/>
  <c r="AA26" i="6" s="1"/>
  <c r="Z24" i="6"/>
  <c r="Z26" i="6" s="1"/>
  <c r="Y24" i="6"/>
  <c r="X28" i="6" s="1"/>
  <c r="X29" i="6" s="1"/>
  <c r="X24" i="6"/>
  <c r="X26" i="6" s="1"/>
  <c r="W24" i="6"/>
  <c r="W26" i="6" s="1"/>
  <c r="V24" i="6"/>
  <c r="V26" i="6" s="1"/>
  <c r="U24" i="6"/>
  <c r="U26" i="6" s="1"/>
  <c r="T24" i="6"/>
  <c r="T26" i="6" s="1"/>
  <c r="S24" i="6"/>
  <c r="S26" i="6" s="1"/>
  <c r="R24" i="6"/>
  <c r="R26" i="6" s="1"/>
  <c r="Q24" i="6"/>
  <c r="Q28" i="6" s="1"/>
  <c r="Q29" i="6" s="1"/>
  <c r="P24" i="6"/>
  <c r="P26" i="6" s="1"/>
  <c r="O24" i="6"/>
  <c r="O26" i="6" s="1"/>
  <c r="N24" i="6"/>
  <c r="N26" i="6" s="1"/>
  <c r="M24" i="6"/>
  <c r="M26" i="6" s="1"/>
  <c r="L24" i="6"/>
  <c r="L26" i="6" s="1"/>
  <c r="K24" i="6"/>
  <c r="K26" i="6" s="1"/>
  <c r="J24" i="6"/>
  <c r="I24" i="6"/>
  <c r="I26" i="6" s="1"/>
  <c r="H24" i="6"/>
  <c r="H26" i="6" s="1"/>
  <c r="G24" i="6"/>
  <c r="G26" i="6" s="1"/>
  <c r="F24" i="6"/>
  <c r="F26" i="6" s="1"/>
  <c r="E24" i="6"/>
  <c r="D24" i="6"/>
  <c r="D26" i="6" s="1"/>
  <c r="C24" i="6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W49" i="5" s="1"/>
  <c r="D25" i="5"/>
  <c r="C25" i="5"/>
  <c r="AF24" i="5"/>
  <c r="AF26" i="5" s="1"/>
  <c r="AE24" i="5"/>
  <c r="AE28" i="5" s="1"/>
  <c r="AE29" i="5" s="1"/>
  <c r="AD24" i="5"/>
  <c r="AD26" i="5" s="1"/>
  <c r="AC24" i="5"/>
  <c r="AC26" i="5" s="1"/>
  <c r="AB24" i="5"/>
  <c r="AB26" i="5" s="1"/>
  <c r="AA24" i="5"/>
  <c r="AA26" i="5" s="1"/>
  <c r="Z24" i="5"/>
  <c r="Z26" i="5" s="1"/>
  <c r="Y24" i="5"/>
  <c r="Y26" i="5" s="1"/>
  <c r="X24" i="5"/>
  <c r="W24" i="5"/>
  <c r="W26" i="5" s="1"/>
  <c r="V24" i="5"/>
  <c r="V26" i="5" s="1"/>
  <c r="U24" i="5"/>
  <c r="U26" i="5" s="1"/>
  <c r="T24" i="5"/>
  <c r="T26" i="5" s="1"/>
  <c r="S24" i="5"/>
  <c r="S26" i="5" s="1"/>
  <c r="R24" i="5"/>
  <c r="R26" i="5" s="1"/>
  <c r="Q24" i="5"/>
  <c r="Q26" i="5" s="1"/>
  <c r="P24" i="5"/>
  <c r="P26" i="5" s="1"/>
  <c r="O24" i="5"/>
  <c r="O26" i="5" s="1"/>
  <c r="N24" i="5"/>
  <c r="N26" i="5" s="1"/>
  <c r="M24" i="5"/>
  <c r="M26" i="5" s="1"/>
  <c r="L24" i="5"/>
  <c r="L26" i="5" s="1"/>
  <c r="K24" i="5"/>
  <c r="K26" i="5" s="1"/>
  <c r="J24" i="5"/>
  <c r="I24" i="5"/>
  <c r="I26" i="5" s="1"/>
  <c r="H24" i="5"/>
  <c r="H26" i="5" s="1"/>
  <c r="G24" i="5"/>
  <c r="G26" i="5" s="1"/>
  <c r="F24" i="5"/>
  <c r="F26" i="5" s="1"/>
  <c r="E24" i="5"/>
  <c r="E26" i="5" s="1"/>
  <c r="D24" i="5"/>
  <c r="D26" i="5" s="1"/>
  <c r="C24" i="5"/>
  <c r="C28" i="5" s="1"/>
  <c r="C29" i="5" s="1"/>
  <c r="AE26" i="4"/>
  <c r="AD26" i="4"/>
  <c r="AA26" i="4"/>
  <c r="Z26" i="4"/>
  <c r="W26" i="4"/>
  <c r="V26" i="4"/>
  <c r="S26" i="4"/>
  <c r="R26" i="4"/>
  <c r="O26" i="4"/>
  <c r="N26" i="4"/>
  <c r="K26" i="4"/>
  <c r="J26" i="4"/>
  <c r="G26" i="4"/>
  <c r="F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G26" i="4" s="1"/>
  <c r="AF24" i="4"/>
  <c r="AF26" i="4" s="1"/>
  <c r="AE24" i="4"/>
  <c r="AD24" i="4"/>
  <c r="AC24" i="4"/>
  <c r="AC26" i="4" s="1"/>
  <c r="AB24" i="4"/>
  <c r="AB26" i="4" s="1"/>
  <c r="AA24" i="4"/>
  <c r="Z24" i="4"/>
  <c r="Y24" i="4"/>
  <c r="Y26" i="4" s="1"/>
  <c r="X24" i="4"/>
  <c r="W24" i="4"/>
  <c r="V24" i="4"/>
  <c r="U24" i="4"/>
  <c r="U26" i="4" s="1"/>
  <c r="T24" i="4"/>
  <c r="T26" i="4" s="1"/>
  <c r="S24" i="4"/>
  <c r="R24" i="4"/>
  <c r="Q24" i="4"/>
  <c r="Q26" i="4" s="1"/>
  <c r="P24" i="4"/>
  <c r="P26" i="4" s="1"/>
  <c r="O24" i="4"/>
  <c r="N24" i="4"/>
  <c r="M24" i="4"/>
  <c r="M26" i="4" s="1"/>
  <c r="L24" i="4"/>
  <c r="K24" i="4"/>
  <c r="J24" i="4"/>
  <c r="I24" i="4"/>
  <c r="I26" i="4" s="1"/>
  <c r="H24" i="4"/>
  <c r="H26" i="4" s="1"/>
  <c r="G24" i="4"/>
  <c r="F24" i="4"/>
  <c r="E24" i="4"/>
  <c r="E26" i="4" s="1"/>
  <c r="D24" i="4"/>
  <c r="C28" i="4" s="1"/>
  <c r="C29" i="4" s="1"/>
  <c r="C24" i="4"/>
  <c r="C28" i="3"/>
  <c r="C29" i="3" s="1"/>
  <c r="W26" i="3"/>
  <c r="O26" i="3"/>
  <c r="G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AD24" i="3"/>
  <c r="AD26" i="3" s="1"/>
  <c r="AC24" i="3"/>
  <c r="AC26" i="3" s="1"/>
  <c r="AB24" i="3"/>
  <c r="AB26" i="3" s="1"/>
  <c r="AA24" i="3"/>
  <c r="AA26" i="3" s="1"/>
  <c r="Z24" i="3"/>
  <c r="X28" i="3" s="1"/>
  <c r="X29" i="3" s="1"/>
  <c r="Y24" i="3"/>
  <c r="Y26" i="3" s="1"/>
  <c r="X24" i="3"/>
  <c r="X26" i="3" s="1"/>
  <c r="W24" i="3"/>
  <c r="V24" i="3"/>
  <c r="V26" i="3" s="1"/>
  <c r="U24" i="3"/>
  <c r="U26" i="3" s="1"/>
  <c r="T24" i="3"/>
  <c r="T26" i="3" s="1"/>
  <c r="S24" i="3"/>
  <c r="S26" i="3" s="1"/>
  <c r="R24" i="3"/>
  <c r="R26" i="3" s="1"/>
  <c r="Q24" i="3"/>
  <c r="Q28" i="3" s="1"/>
  <c r="Q29" i="3" s="1"/>
  <c r="P24" i="3"/>
  <c r="P26" i="3" s="1"/>
  <c r="O24" i="3"/>
  <c r="N24" i="3"/>
  <c r="N26" i="3" s="1"/>
  <c r="M24" i="3"/>
  <c r="M26" i="3" s="1"/>
  <c r="L24" i="3"/>
  <c r="L26" i="3" s="1"/>
  <c r="K24" i="3"/>
  <c r="K26" i="3" s="1"/>
  <c r="J24" i="3"/>
  <c r="J28" i="3" s="1"/>
  <c r="J29" i="3" s="1"/>
  <c r="I24" i="3"/>
  <c r="I26" i="3" s="1"/>
  <c r="H24" i="3"/>
  <c r="H26" i="3" s="1"/>
  <c r="G24" i="3"/>
  <c r="F24" i="3"/>
  <c r="F26" i="3" s="1"/>
  <c r="E24" i="3"/>
  <c r="E26" i="3" s="1"/>
  <c r="D24" i="3"/>
  <c r="D26" i="3" s="1"/>
  <c r="C24" i="3"/>
  <c r="AG26" i="2"/>
  <c r="AD26" i="2"/>
  <c r="AC26" i="2"/>
  <c r="Z26" i="2"/>
  <c r="Y26" i="2"/>
  <c r="V26" i="2"/>
  <c r="U26" i="2"/>
  <c r="R26" i="2"/>
  <c r="Q26" i="2"/>
  <c r="N26" i="2"/>
  <c r="M26" i="2"/>
  <c r="J26" i="2"/>
  <c r="I26" i="2"/>
  <c r="F26" i="2"/>
  <c r="E26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W42" i="2" s="1"/>
  <c r="D25" i="2"/>
  <c r="C25" i="2"/>
  <c r="AG24" i="2"/>
  <c r="AF24" i="2"/>
  <c r="AF26" i="2" s="1"/>
  <c r="AE24" i="2"/>
  <c r="AE26" i="2" s="1"/>
  <c r="AD24" i="2"/>
  <c r="AC24" i="2"/>
  <c r="AB24" i="2"/>
  <c r="AB26" i="2" s="1"/>
  <c r="AA24" i="2"/>
  <c r="AA26" i="2" s="1"/>
  <c r="Z24" i="2"/>
  <c r="Y24" i="2"/>
  <c r="X24" i="2"/>
  <c r="X26" i="2" s="1"/>
  <c r="W24" i="2"/>
  <c r="W26" i="2" s="1"/>
  <c r="V24" i="2"/>
  <c r="U24" i="2"/>
  <c r="T24" i="2"/>
  <c r="T26" i="2" s="1"/>
  <c r="S24" i="2"/>
  <c r="S26" i="2" s="1"/>
  <c r="R24" i="2"/>
  <c r="Q24" i="2"/>
  <c r="P24" i="2"/>
  <c r="P26" i="2" s="1"/>
  <c r="O24" i="2"/>
  <c r="O26" i="2" s="1"/>
  <c r="N24" i="2"/>
  <c r="M24" i="2"/>
  <c r="L24" i="2"/>
  <c r="L26" i="2" s="1"/>
  <c r="K24" i="2"/>
  <c r="J24" i="2"/>
  <c r="I24" i="2"/>
  <c r="H24" i="2"/>
  <c r="H26" i="2" s="1"/>
  <c r="G24" i="2"/>
  <c r="G26" i="2" s="1"/>
  <c r="F24" i="2"/>
  <c r="E24" i="2"/>
  <c r="D24" i="2"/>
  <c r="D26" i="2" s="1"/>
  <c r="C24" i="2"/>
  <c r="C28" i="2" l="1"/>
  <c r="C29" i="2" s="1"/>
  <c r="Q28" i="5"/>
  <c r="Q29" i="5" s="1"/>
  <c r="X26" i="9"/>
  <c r="X28" i="9"/>
  <c r="X29" i="9" s="1"/>
  <c r="Q28" i="2"/>
  <c r="Q29" i="2" s="1"/>
  <c r="Z26" i="3"/>
  <c r="L26" i="4"/>
  <c r="J28" i="4"/>
  <c r="J29" i="4" s="1"/>
  <c r="C28" i="6"/>
  <c r="C29" i="6" s="1"/>
  <c r="E26" i="6"/>
  <c r="C26" i="5"/>
  <c r="AF26" i="9"/>
  <c r="AE28" i="9"/>
  <c r="AE29" i="9" s="1"/>
  <c r="C28" i="9"/>
  <c r="C29" i="9" s="1"/>
  <c r="Q26" i="13"/>
  <c r="Q28" i="13"/>
  <c r="Q29" i="13" s="1"/>
  <c r="X28" i="2"/>
  <c r="X29" i="2" s="1"/>
  <c r="J26" i="3"/>
  <c r="W48" i="4"/>
  <c r="D26" i="4"/>
  <c r="X28" i="4"/>
  <c r="X29" i="4" s="1"/>
  <c r="X26" i="4"/>
  <c r="X28" i="5"/>
  <c r="X29" i="5" s="1"/>
  <c r="L26" i="11"/>
  <c r="J28" i="11"/>
  <c r="J29" i="11" s="1"/>
  <c r="X26" i="11"/>
  <c r="X28" i="11"/>
  <c r="X29" i="11" s="1"/>
  <c r="AF26" i="11"/>
  <c r="AE28" i="11"/>
  <c r="AE29" i="11" s="1"/>
  <c r="C28" i="11"/>
  <c r="C29" i="11" s="1"/>
  <c r="AE28" i="2"/>
  <c r="AE29" i="2" s="1"/>
  <c r="W48" i="3"/>
  <c r="W49" i="3"/>
  <c r="C26" i="3"/>
  <c r="AE28" i="4"/>
  <c r="AE29" i="4" s="1"/>
  <c r="W48" i="5"/>
  <c r="W49" i="6"/>
  <c r="W41" i="2"/>
  <c r="C26" i="2"/>
  <c r="J28" i="2"/>
  <c r="J29" i="2" s="1"/>
  <c r="K26" i="2"/>
  <c r="W49" i="4"/>
  <c r="J28" i="5"/>
  <c r="J29" i="5" s="1"/>
  <c r="AE26" i="5"/>
  <c r="Q26" i="6"/>
  <c r="X26" i="5"/>
  <c r="J28" i="6"/>
  <c r="J29" i="6" s="1"/>
  <c r="J26" i="6"/>
  <c r="X26" i="8"/>
  <c r="X28" i="8"/>
  <c r="X29" i="8" s="1"/>
  <c r="C28" i="8"/>
  <c r="C29" i="8" s="1"/>
  <c r="Q28" i="9"/>
  <c r="Q29" i="9" s="1"/>
  <c r="J26" i="10"/>
  <c r="R26" i="10"/>
  <c r="Q28" i="11"/>
  <c r="Q29" i="11" s="1"/>
  <c r="Q26" i="11"/>
  <c r="J28" i="13"/>
  <c r="J29" i="13" s="1"/>
  <c r="W49" i="13"/>
  <c r="Q28" i="4"/>
  <c r="Q29" i="4" s="1"/>
  <c r="W48" i="6"/>
  <c r="J26" i="7"/>
  <c r="R26" i="7"/>
  <c r="Q28" i="8"/>
  <c r="Q29" i="8" s="1"/>
  <c r="Q26" i="8"/>
  <c r="J28" i="8"/>
  <c r="J29" i="8" s="1"/>
  <c r="J28" i="9"/>
  <c r="J29" i="9" s="1"/>
  <c r="C28" i="10"/>
  <c r="C29" i="10" s="1"/>
  <c r="C26" i="10"/>
  <c r="W48" i="10"/>
  <c r="W49" i="11"/>
  <c r="W48" i="13"/>
  <c r="Q26" i="3"/>
  <c r="J26" i="5"/>
  <c r="AE28" i="6"/>
  <c r="AE29" i="6" s="1"/>
  <c r="C28" i="7"/>
  <c r="C29" i="7" s="1"/>
  <c r="C26" i="7"/>
  <c r="W48" i="7"/>
  <c r="W49" i="8"/>
  <c r="AE28" i="8"/>
  <c r="AE29" i="8" s="1"/>
  <c r="C26" i="9"/>
  <c r="W48" i="9"/>
  <c r="X28" i="10"/>
  <c r="X29" i="10" s="1"/>
  <c r="W48" i="11"/>
  <c r="C26" i="12"/>
  <c r="S26" i="12"/>
  <c r="X28" i="13"/>
  <c r="X29" i="13" s="1"/>
  <c r="J26" i="12"/>
  <c r="J26" i="13"/>
  <c r="C28" i="13"/>
  <c r="C29" i="13" s="1"/>
  <c r="AE28" i="13"/>
  <c r="AE29" i="13" s="1"/>
  <c r="C26" i="13"/>
  <c r="X26" i="12"/>
  <c r="X26" i="13"/>
  <c r="X26" i="7"/>
  <c r="X26" i="10"/>
</calcChain>
</file>

<file path=xl/sharedStrings.xml><?xml version="1.0" encoding="utf-8"?>
<sst xmlns="http://schemas.openxmlformats.org/spreadsheetml/2006/main" count="737" uniqueCount="87">
  <si>
    <t>As easy as it can be....</t>
  </si>
  <si>
    <t>Instructions and About</t>
  </si>
  <si>
    <t>Keys</t>
  </si>
  <si>
    <t>Final report</t>
  </si>
  <si>
    <t>1)</t>
  </si>
  <si>
    <r>
      <rPr>
        <sz val="10"/>
        <color theme="1"/>
        <rFont val="Oxygen"/>
      </rPr>
      <t xml:space="preserve">There is a sheet named as </t>
    </r>
    <r>
      <rPr>
        <b/>
        <sz val="10"/>
        <color theme="1"/>
        <rFont val="Oxygen"/>
      </rPr>
      <t xml:space="preserve">Keys </t>
    </r>
    <r>
      <rPr>
        <sz val="10"/>
        <color theme="1"/>
        <rFont val="Oxygen"/>
      </rPr>
      <t>consists the data of the Daily Habit list</t>
    </r>
  </si>
  <si>
    <t>Final report will give you the view of your progress compared month to month.</t>
  </si>
  <si>
    <t>2)</t>
  </si>
  <si>
    <t>You can add upto 50 (the limit can be increased as per requirement)</t>
  </si>
  <si>
    <t>You can easily see the comparison between completed and incompleted per month</t>
  </si>
  <si>
    <t>3)</t>
  </si>
  <si>
    <r>
      <rPr>
        <sz val="10"/>
        <color theme="1"/>
        <rFont val="Oxygen"/>
      </rPr>
      <t xml:space="preserve">The tasks that you add in this list will appear in the drop down list under </t>
    </r>
    <r>
      <rPr>
        <b/>
        <sz val="10"/>
        <color theme="1"/>
        <rFont val="Oxygen"/>
      </rPr>
      <t>Daily tasks</t>
    </r>
    <r>
      <rPr>
        <sz val="10"/>
        <color theme="1"/>
        <rFont val="Oxygen"/>
      </rPr>
      <t xml:space="preserve"> cell</t>
    </r>
  </si>
  <si>
    <t>In the end of the year you can see your progress while monitoring which month plans didn't worked out.</t>
  </si>
  <si>
    <t>Same goes for all mentioned below lists</t>
  </si>
  <si>
    <t>Weekly Habits</t>
  </si>
  <si>
    <t>Specific Weekly</t>
  </si>
  <si>
    <t>Checkboxes</t>
  </si>
  <si>
    <t>Monthly Habits</t>
  </si>
  <si>
    <t>There are checkboxes for each day of month in front of every task.</t>
  </si>
  <si>
    <t>Specific Monthly</t>
  </si>
  <si>
    <t>You just have to click on it to mark completed and just leave it as it is if you haven't done the task.</t>
  </si>
  <si>
    <t>Monthly tasks spreadsheet</t>
  </si>
  <si>
    <t>Calculations</t>
  </si>
  <si>
    <t>This is the sheet that you will be working on daily basis</t>
  </si>
  <si>
    <t>Every cell in the sheet is auto-calculated.</t>
  </si>
  <si>
    <t>You dont even have to write tasks daily</t>
  </si>
  <si>
    <t>Just click on the checkboxes and it will be calculated on the page, table and the graph for each sheet.</t>
  </si>
  <si>
    <t>Just add your tasks in the Key sheet and all your tasks will be available to select from the drop down list.</t>
  </si>
  <si>
    <t>If you complete the 75% of tasks in a day the cell colour will auto change to green.</t>
  </si>
  <si>
    <t>4)</t>
  </si>
  <si>
    <t>After that just select tasks from the dropdown list</t>
  </si>
  <si>
    <t>Which will give you an idea of how things are working out on a daily basis.</t>
  </si>
  <si>
    <t>January</t>
  </si>
  <si>
    <t>Daily Habit</t>
  </si>
  <si>
    <t>Sat</t>
  </si>
  <si>
    <t>Sun</t>
  </si>
  <si>
    <t>Mon</t>
  </si>
  <si>
    <t>Tue</t>
  </si>
  <si>
    <t>Wed</t>
  </si>
  <si>
    <t>Thu</t>
  </si>
  <si>
    <t>Fri</t>
  </si>
  <si>
    <t>Boxing</t>
  </si>
  <si>
    <t>Gym</t>
  </si>
  <si>
    <t>Meditation</t>
  </si>
  <si>
    <t>Reading</t>
  </si>
  <si>
    <t>Less Coffee</t>
  </si>
  <si>
    <t>Wake up at 6:00 am</t>
  </si>
  <si>
    <t>Sleep at 10:00 pm</t>
  </si>
  <si>
    <t>Journal</t>
  </si>
  <si>
    <t>Morning walk</t>
  </si>
  <si>
    <t>Learning a skill</t>
  </si>
  <si>
    <t>Feeding dog</t>
  </si>
  <si>
    <t>Medicines</t>
  </si>
  <si>
    <t>Work</t>
  </si>
  <si>
    <t>Automated Statics</t>
  </si>
  <si>
    <t>Completed</t>
  </si>
  <si>
    <t>Incomplete</t>
  </si>
  <si>
    <t>Percentage Completed</t>
  </si>
  <si>
    <t>Completed for the week</t>
  </si>
  <si>
    <t>Percentage</t>
  </si>
  <si>
    <t>Week 1</t>
  </si>
  <si>
    <t>Week 2</t>
  </si>
  <si>
    <t>Week 3</t>
  </si>
  <si>
    <t>Week 4</t>
  </si>
  <si>
    <t>Monthly</t>
  </si>
  <si>
    <t>Total</t>
  </si>
  <si>
    <t>February</t>
  </si>
  <si>
    <t>March</t>
  </si>
  <si>
    <t>Eating Healthy</t>
  </si>
  <si>
    <t>April</t>
  </si>
  <si>
    <t>May</t>
  </si>
  <si>
    <t>June</t>
  </si>
  <si>
    <t>Hair colour</t>
  </si>
  <si>
    <t>July</t>
  </si>
  <si>
    <t>August</t>
  </si>
  <si>
    <t>September</t>
  </si>
  <si>
    <t>October</t>
  </si>
  <si>
    <t>November</t>
  </si>
  <si>
    <t>December</t>
  </si>
  <si>
    <t>Final Report</t>
  </si>
  <si>
    <t>Habits</t>
  </si>
  <si>
    <t>Running</t>
  </si>
  <si>
    <t>Laundry</t>
  </si>
  <si>
    <t>Organize room</t>
  </si>
  <si>
    <t>Join a club</t>
  </si>
  <si>
    <t>Dishes</t>
  </si>
  <si>
    <t>Fight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</si>
</sst>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"/>
  </numFmts>
  <fonts count="31">
    <font>
      <sz val="10"/>
      <color rgb="FF000000"/>
      <name val="Arial"/>
      <scheme val="minor"/>
    </font>
    <font>
      <b/>
      <sz val="10"/>
      <color rgb="FF134F5C"/>
      <name val="Satisfy"/>
    </font>
    <font>
      <sz val="25"/>
      <color rgb="FF45818E"/>
      <name val="Satisfy"/>
    </font>
    <font>
      <sz val="10"/>
      <name val="Arial"/>
    </font>
    <font>
      <sz val="10"/>
      <color theme="1"/>
      <name val="Roboto"/>
    </font>
    <font>
      <sz val="18"/>
      <color rgb="FFFFFFFF"/>
      <name val="Satisfy"/>
    </font>
    <font>
      <sz val="10"/>
      <color rgb="FF134F5C"/>
      <name val="Satisfy"/>
    </font>
    <font>
      <sz val="14"/>
      <color theme="0"/>
      <name val="Satisfy"/>
    </font>
    <font>
      <sz val="10"/>
      <color theme="1"/>
      <name val="Oxygen"/>
    </font>
    <font>
      <sz val="10"/>
      <color theme="1"/>
      <name val="Satisfy"/>
    </font>
    <font>
      <b/>
      <sz val="10"/>
      <color theme="1"/>
      <name val="Oxygen"/>
    </font>
    <font>
      <sz val="10"/>
      <color theme="1"/>
      <name val="Oxygen"/>
    </font>
    <font>
      <sz val="10"/>
      <color theme="1"/>
      <name val="Arial"/>
      <scheme val="minor"/>
    </font>
    <font>
      <sz val="20"/>
      <color rgb="FFFFFFFF"/>
      <name val="Satisfy"/>
    </font>
    <font>
      <b/>
      <sz val="10"/>
      <color rgb="FFFFFFFF"/>
      <name val="Oxygen"/>
    </font>
    <font>
      <sz val="14"/>
      <color theme="1"/>
      <name val="Satisfy"/>
    </font>
    <font>
      <b/>
      <sz val="10"/>
      <color rgb="FFFFFFFF"/>
      <name val="Oxygen"/>
    </font>
    <font>
      <sz val="10"/>
      <color rgb="FF134F5C"/>
      <name val="Oxygen"/>
    </font>
    <font>
      <sz val="10"/>
      <color rgb="FFFFFFFF"/>
      <name val="Oxygen"/>
    </font>
    <font>
      <sz val="14"/>
      <color rgb="FF000000"/>
      <name val="Satisfy"/>
    </font>
    <font>
      <b/>
      <sz val="10"/>
      <color theme="1"/>
      <name val="Oxygen"/>
    </font>
    <font>
      <b/>
      <sz val="10"/>
      <color theme="0"/>
      <name val="Oxygen"/>
    </font>
    <font>
      <sz val="20"/>
      <color theme="0"/>
      <name val="Satisfy"/>
    </font>
    <font>
      <sz val="12"/>
      <color theme="1"/>
      <name val="Satisfy"/>
    </font>
    <font>
      <b/>
      <sz val="10"/>
      <color rgb="FF134F5C"/>
      <name val="Oxygen"/>
    </font>
    <font>
      <b/>
      <sz val="10"/>
      <color rgb="FF434343"/>
      <name val="Oxygen"/>
    </font>
    <font>
      <b/>
      <sz val="10"/>
      <color theme="0"/>
      <name val="Oxygen"/>
    </font>
    <font>
      <b/>
      <sz val="10"/>
      <color rgb="FF134F5C"/>
      <name val="Oxygen"/>
    </font>
    <font>
      <sz val="24"/>
      <color theme="0"/>
      <name val="Satisfy"/>
    </font>
    <font>
      <b/>
      <sz val="10"/>
      <color theme="1"/>
      <name val="Roboto"/>
    </font>
    <font>
      <sz val="12"/>
      <color theme="0"/>
      <name val="Satisfy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5818E"/>
        <bgColor rgb="FF45818E"/>
      </patternFill>
    </fill>
    <fill>
      <patternFill patternType="solid">
        <fgColor rgb="FFDCE7E8"/>
        <bgColor rgb="FFDCE7E8"/>
      </patternFill>
    </fill>
    <fill>
      <patternFill patternType="solid">
        <fgColor rgb="FFEBDEE4"/>
        <bgColor rgb="FFEBDEE4"/>
      </patternFill>
    </fill>
    <fill>
      <patternFill patternType="solid">
        <fgColor theme="0"/>
        <bgColor theme="0"/>
      </patternFill>
    </fill>
  </fills>
  <borders count="2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medium">
        <color rgb="FFB7B7B7"/>
      </left>
      <right/>
      <top style="medium">
        <color rgb="FFB7B7B7"/>
      </top>
      <bottom style="medium">
        <color rgb="FFB7B7B7"/>
      </bottom>
      <diagonal/>
    </border>
    <border>
      <left/>
      <right style="medium">
        <color rgb="FFB7B7B7"/>
      </right>
      <top style="medium">
        <color rgb="FFB7B7B7"/>
      </top>
      <bottom style="medium">
        <color rgb="FFB7B7B7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medium">
        <color rgb="FF45818E"/>
      </left>
      <right style="medium">
        <color rgb="FF45818E"/>
      </right>
      <top style="medium">
        <color rgb="FF45818E"/>
      </top>
      <bottom style="thin">
        <color rgb="FFFFFFFF"/>
      </bottom>
      <diagonal/>
    </border>
    <border>
      <left style="medium">
        <color rgb="FF45818E"/>
      </left>
      <right style="medium">
        <color rgb="FF45818E"/>
      </right>
      <top style="thin">
        <color rgb="FFFFFFFF"/>
      </top>
      <bottom style="thin">
        <color rgb="FFFFFFFF"/>
      </bottom>
      <diagonal/>
    </border>
    <border>
      <left style="medium">
        <color rgb="FF45818E"/>
      </left>
      <right style="medium">
        <color rgb="FF45818E"/>
      </right>
      <top style="thin">
        <color rgb="FFFFFFFF"/>
      </top>
      <bottom style="medium">
        <color rgb="FF45818E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2" borderId="1" xfId="0" applyFont="1" applyFill="1" applyBorder="1" applyAlignment="1">
      <alignment horizontal="right"/>
    </xf>
    <xf numFmtId="0" fontId="4" fillId="2" borderId="1" xfId="0" applyFont="1" applyFill="1" applyBorder="1"/>
    <xf numFmtId="0" fontId="1" fillId="0" borderId="1" xfId="0" applyFont="1" applyBorder="1" applyAlignment="1">
      <alignment horizontal="right"/>
    </xf>
    <xf numFmtId="0" fontId="4" fillId="0" borderId="1" xfId="0" applyFont="1" applyBorder="1"/>
    <xf numFmtId="0" fontId="6" fillId="0" borderId="1" xfId="0" applyFont="1" applyBorder="1" applyAlignment="1">
      <alignment horizontal="right"/>
    </xf>
    <xf numFmtId="0" fontId="6" fillId="0" borderId="1" xfId="0" applyFont="1" applyBorder="1"/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/>
    <xf numFmtId="0" fontId="9" fillId="0" borderId="1" xfId="0" applyFont="1" applyBorder="1" applyAlignment="1">
      <alignment horizontal="right"/>
    </xf>
    <xf numFmtId="0" fontId="10" fillId="4" borderId="1" xfId="0" applyFont="1" applyFill="1" applyBorder="1"/>
    <xf numFmtId="0" fontId="11" fillId="4" borderId="1" xfId="0" applyFont="1" applyFill="1" applyBorder="1" applyAlignment="1">
      <alignment horizontal="left"/>
    </xf>
    <xf numFmtId="0" fontId="9" fillId="0" borderId="1" xfId="0" applyFont="1" applyBorder="1"/>
    <xf numFmtId="0" fontId="12" fillId="0" borderId="1" xfId="0" applyFont="1" applyBorder="1"/>
    <xf numFmtId="0" fontId="10" fillId="5" borderId="1" xfId="0" applyFont="1" applyFill="1" applyBorder="1" applyAlignment="1">
      <alignment horizontal="center"/>
    </xf>
    <xf numFmtId="0" fontId="16" fillId="3" borderId="1" xfId="0" applyFont="1" applyFill="1" applyBorder="1" applyAlignment="1">
      <alignment horizontal="center"/>
    </xf>
    <xf numFmtId="0" fontId="17" fillId="4" borderId="12" xfId="0" applyFont="1" applyFill="1" applyBorder="1"/>
    <xf numFmtId="0" fontId="17" fillId="4" borderId="1" xfId="0" applyFont="1" applyFill="1" applyBorder="1"/>
    <xf numFmtId="0" fontId="8" fillId="6" borderId="1" xfId="0" applyFont="1" applyFill="1" applyBorder="1"/>
    <xf numFmtId="0" fontId="10" fillId="6" borderId="13" xfId="0" applyFont="1" applyFill="1" applyBorder="1"/>
    <xf numFmtId="0" fontId="8" fillId="4" borderId="1" xfId="0" applyFont="1" applyFill="1" applyBorder="1" applyAlignment="1">
      <alignment horizontal="center"/>
    </xf>
    <xf numFmtId="0" fontId="10" fillId="6" borderId="1" xfId="0" applyFont="1" applyFill="1" applyBorder="1"/>
    <xf numFmtId="0" fontId="8" fillId="6" borderId="1" xfId="0" applyFont="1" applyFill="1" applyBorder="1" applyAlignment="1">
      <alignment horizontal="center"/>
    </xf>
    <xf numFmtId="0" fontId="10" fillId="0" borderId="1" xfId="0" applyFont="1" applyBorder="1"/>
    <xf numFmtId="0" fontId="8" fillId="0" borderId="1" xfId="0" applyFont="1" applyBorder="1"/>
    <xf numFmtId="0" fontId="8" fillId="5" borderId="1" xfId="0" applyFont="1" applyFill="1" applyBorder="1"/>
    <xf numFmtId="0" fontId="21" fillId="3" borderId="1" xfId="0" applyFont="1" applyFill="1" applyBorder="1" applyAlignment="1">
      <alignment horizontal="center"/>
    </xf>
    <xf numFmtId="0" fontId="24" fillId="4" borderId="12" xfId="0" applyFont="1" applyFill="1" applyBorder="1"/>
    <xf numFmtId="0" fontId="24" fillId="4" borderId="1" xfId="0" applyFont="1" applyFill="1" applyBorder="1"/>
    <xf numFmtId="0" fontId="10" fillId="4" borderId="1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5" borderId="1" xfId="0" applyFont="1" applyFill="1" applyBorder="1"/>
    <xf numFmtId="0" fontId="20" fillId="5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26" fillId="3" borderId="1" xfId="0" applyFont="1" applyFill="1" applyBorder="1" applyAlignment="1">
      <alignment horizontal="center"/>
    </xf>
    <xf numFmtId="0" fontId="27" fillId="4" borderId="12" xfId="0" applyFont="1" applyFill="1" applyBorder="1"/>
    <xf numFmtId="0" fontId="27" fillId="4" borderId="1" xfId="0" applyFont="1" applyFill="1" applyBorder="1"/>
    <xf numFmtId="0" fontId="25" fillId="6" borderId="1" xfId="0" applyFont="1" applyFill="1" applyBorder="1"/>
    <xf numFmtId="0" fontId="25" fillId="4" borderId="1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/>
    </xf>
    <xf numFmtId="0" fontId="25" fillId="4" borderId="1" xfId="0" applyFont="1" applyFill="1" applyBorder="1"/>
    <xf numFmtId="0" fontId="25" fillId="5" borderId="1" xfId="0" applyFont="1" applyFill="1" applyBorder="1"/>
    <xf numFmtId="0" fontId="25" fillId="0" borderId="1" xfId="0" applyFont="1" applyBorder="1"/>
    <xf numFmtId="0" fontId="29" fillId="0" borderId="1" xfId="0" applyFont="1" applyBorder="1"/>
    <xf numFmtId="0" fontId="30" fillId="3" borderId="16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7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8" fillId="0" borderId="18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8" fillId="0" borderId="13" xfId="0" applyFont="1" applyBorder="1" applyAlignment="1">
      <alignment horizontal="left"/>
    </xf>
    <xf numFmtId="0" fontId="2" fillId="2" borderId="2" xfId="0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0" fillId="0" borderId="0" xfId="0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5" fillId="3" borderId="2" xfId="0" applyFont="1" applyFill="1" applyBorder="1" applyAlignment="1">
      <alignment horizontal="center" vertical="center"/>
    </xf>
    <xf numFmtId="0" fontId="10" fillId="6" borderId="14" xfId="0" applyFont="1" applyFill="1" applyBorder="1"/>
    <xf numFmtId="0" fontId="3" fillId="0" borderId="12" xfId="0" applyFont="1" applyBorder="1"/>
    <xf numFmtId="0" fontId="16" fillId="3" borderId="14" xfId="0" applyFont="1" applyFill="1" applyBorder="1" applyAlignment="1">
      <alignment horizontal="center"/>
    </xf>
    <xf numFmtId="0" fontId="10" fillId="4" borderId="14" xfId="0" applyFont="1" applyFill="1" applyBorder="1" applyAlignment="1">
      <alignment horizontal="center"/>
    </xf>
    <xf numFmtId="0" fontId="3" fillId="0" borderId="15" xfId="0" applyFont="1" applyBorder="1"/>
    <xf numFmtId="0" fontId="8" fillId="4" borderId="14" xfId="0" applyFont="1" applyFill="1" applyBorder="1"/>
    <xf numFmtId="0" fontId="8" fillId="5" borderId="14" xfId="0" applyFont="1" applyFill="1" applyBorder="1"/>
    <xf numFmtId="0" fontId="10" fillId="5" borderId="14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0" fillId="6" borderId="10" xfId="0" applyFont="1" applyFill="1" applyBorder="1"/>
    <xf numFmtId="0" fontId="3" fillId="0" borderId="11" xfId="0" applyFont="1" applyBorder="1"/>
    <xf numFmtId="0" fontId="10" fillId="6" borderId="7" xfId="0" applyFont="1" applyFill="1" applyBorder="1"/>
    <xf numFmtId="0" fontId="18" fillId="3" borderId="14" xfId="0" applyFont="1" applyFill="1" applyBorder="1" applyAlignment="1">
      <alignment horizontal="center"/>
    </xf>
    <xf numFmtId="0" fontId="10" fillId="5" borderId="14" xfId="0" applyFont="1" applyFill="1" applyBorder="1"/>
    <xf numFmtId="0" fontId="10" fillId="6" borderId="14" xfId="0" applyFont="1" applyFill="1" applyBorder="1" applyAlignment="1">
      <alignment horizontal="right"/>
    </xf>
    <xf numFmtId="2" fontId="10" fillId="5" borderId="14" xfId="0" applyNumberFormat="1" applyFont="1" applyFill="1" applyBorder="1"/>
    <xf numFmtId="0" fontId="10" fillId="6" borderId="2" xfId="0" applyFont="1" applyFill="1" applyBorder="1"/>
    <xf numFmtId="0" fontId="19" fillId="5" borderId="2" xfId="0" applyFont="1" applyFill="1" applyBorder="1" applyAlignment="1">
      <alignment horizontal="center" vertical="center"/>
    </xf>
    <xf numFmtId="0" fontId="10" fillId="6" borderId="5" xfId="0" applyFont="1" applyFill="1" applyBorder="1"/>
    <xf numFmtId="0" fontId="20" fillId="3" borderId="2" xfId="0" applyFont="1" applyFill="1" applyBorder="1" applyAlignment="1">
      <alignment horizontal="center" vertical="center"/>
    </xf>
    <xf numFmtId="0" fontId="8" fillId="6" borderId="10" xfId="0" applyFont="1" applyFill="1" applyBorder="1"/>
    <xf numFmtId="0" fontId="8" fillId="6" borderId="5" xfId="0" applyFont="1" applyFill="1" applyBorder="1"/>
    <xf numFmtId="0" fontId="21" fillId="3" borderId="14" xfId="0" applyFont="1" applyFill="1" applyBorder="1" applyAlignment="1">
      <alignment horizontal="center"/>
    </xf>
    <xf numFmtId="0" fontId="8" fillId="3" borderId="14" xfId="0" applyFont="1" applyFill="1" applyBorder="1" applyAlignment="1">
      <alignment horizontal="center"/>
    </xf>
    <xf numFmtId="0" fontId="8" fillId="6" borderId="14" xfId="0" applyFont="1" applyFill="1" applyBorder="1" applyAlignment="1">
      <alignment horizontal="right"/>
    </xf>
    <xf numFmtId="0" fontId="8" fillId="6" borderId="2" xfId="0" applyFont="1" applyFill="1" applyBorder="1"/>
    <xf numFmtId="0" fontId="22" fillId="3" borderId="2" xfId="0" applyFont="1" applyFill="1" applyBorder="1" applyAlignment="1">
      <alignment horizontal="center" vertical="center"/>
    </xf>
    <xf numFmtId="164" fontId="10" fillId="6" borderId="10" xfId="0" applyNumberFormat="1" applyFont="1" applyFill="1" applyBorder="1"/>
    <xf numFmtId="0" fontId="23" fillId="5" borderId="2" xfId="0" applyFont="1" applyFill="1" applyBorder="1" applyAlignment="1">
      <alignment horizontal="center" vertical="center"/>
    </xf>
    <xf numFmtId="0" fontId="10" fillId="4" borderId="14" xfId="0" applyFont="1" applyFill="1" applyBorder="1"/>
    <xf numFmtId="0" fontId="25" fillId="3" borderId="2" xfId="0" applyFont="1" applyFill="1" applyBorder="1" applyAlignment="1">
      <alignment horizontal="center" vertical="center"/>
    </xf>
    <xf numFmtId="0" fontId="25" fillId="6" borderId="10" xfId="0" applyFont="1" applyFill="1" applyBorder="1" applyAlignment="1">
      <alignment vertical="center"/>
    </xf>
    <xf numFmtId="0" fontId="25" fillId="6" borderId="5" xfId="0" applyFont="1" applyFill="1" applyBorder="1"/>
    <xf numFmtId="0" fontId="14" fillId="3" borderId="14" xfId="0" applyFont="1" applyFill="1" applyBorder="1" applyAlignment="1">
      <alignment horizontal="center"/>
    </xf>
    <xf numFmtId="0" fontId="25" fillId="5" borderId="14" xfId="0" applyFont="1" applyFill="1" applyBorder="1"/>
    <xf numFmtId="0" fontId="25" fillId="6" borderId="14" xfId="0" applyFont="1" applyFill="1" applyBorder="1" applyAlignment="1">
      <alignment horizontal="right"/>
    </xf>
    <xf numFmtId="2" fontId="25" fillId="5" borderId="14" xfId="0" applyNumberFormat="1" applyFont="1" applyFill="1" applyBorder="1"/>
    <xf numFmtId="0" fontId="25" fillId="4" borderId="14" xfId="0" applyFont="1" applyFill="1" applyBorder="1"/>
    <xf numFmtId="0" fontId="25" fillId="4" borderId="14" xfId="0" applyFont="1" applyFill="1" applyBorder="1" applyAlignment="1">
      <alignment horizontal="center"/>
    </xf>
    <xf numFmtId="0" fontId="25" fillId="6" borderId="2" xfId="0" applyFont="1" applyFill="1" applyBorder="1"/>
    <xf numFmtId="0" fontId="25" fillId="5" borderId="14" xfId="0" applyFont="1" applyFill="1" applyBorder="1" applyAlignment="1">
      <alignment horizontal="center"/>
    </xf>
    <xf numFmtId="0" fontId="28" fillId="3" borderId="2" xfId="0" applyFont="1" applyFill="1" applyBorder="1" applyAlignment="1">
      <alignment horizontal="center" vertical="center"/>
    </xf>
  </cellXfs>
  <cellStyles count="1">
    <cellStyle name="Normal" xfId="0" builtinId="0"/>
  </cellStyles>
  <dxfs count="46">
    <dxf>
      <font>
        <b/>
      </font>
      <fill>
        <patternFill patternType="solid">
          <fgColor rgb="FF7DE3B7"/>
          <bgColor rgb="FF7DE3B7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  <color rgb="FF7DE3B7"/>
      </font>
      <fill>
        <patternFill patternType="solid">
          <fgColor rgb="FF6AA84F"/>
          <bgColor rgb="FF6AA84F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</font>
      <fill>
        <patternFill patternType="solid">
          <fgColor rgb="FF7DE3B7"/>
          <bgColor rgb="FF7DE3B7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</font>
      <fill>
        <patternFill patternType="solid">
          <fgColor rgb="FF7DE3B7"/>
          <bgColor rgb="FF7DE3B7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  <color rgb="FF7DE3B7"/>
      </font>
      <fill>
        <patternFill patternType="solid">
          <fgColor rgb="FF6AA84F"/>
          <bgColor rgb="FF6AA84F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</font>
      <fill>
        <patternFill patternType="solid">
          <fgColor rgb="FF7DE3B7"/>
          <bgColor rgb="FF7DE3B7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</font>
      <fill>
        <patternFill patternType="solid">
          <fgColor rgb="FF7DE3B7"/>
          <bgColor rgb="FF7DE3B7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</font>
      <fill>
        <patternFill patternType="solid">
          <fgColor rgb="FF7DE3B7"/>
          <bgColor rgb="FF7DE3B7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  <color rgb="FF7DE3B7"/>
      </font>
      <fill>
        <patternFill patternType="solid">
          <fgColor rgb="FF6AA84F"/>
          <bgColor rgb="FF6AA84F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</font>
      <fill>
        <patternFill patternType="solid">
          <fgColor rgb="FF7DE3B7"/>
          <bgColor rgb="FF7DE3B7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  <color rgb="FF7DE3B7"/>
      </font>
      <fill>
        <patternFill patternType="solid">
          <fgColor rgb="FF6AA84F"/>
          <bgColor rgb="FF6AA84F"/>
        </patternFill>
      </fill>
    </dxf>
    <dxf>
      <font>
        <b/>
        <color rgb="FFFFFFFF"/>
      </font>
      <fill>
        <patternFill patternType="solid">
          <fgColor rgb="FF45818E"/>
          <bgColor rgb="FF45818E"/>
        </patternFill>
      </fill>
    </dxf>
    <dxf>
      <font>
        <b/>
      </font>
      <fill>
        <patternFill patternType="solid">
          <fgColor rgb="FF7DE3B7"/>
          <bgColor rgb="FF7DE3B7"/>
        </patternFill>
      </fill>
    </dxf>
    <dxf>
      <font>
        <color rgb="FFFFFFFF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1">
    <tableStyle name="Feb-style" pivot="0" count="2" xr9:uid="{00000000-0011-0000-FFFF-FFFF00000000}">
      <tableStyleElement type="firstRowStripe" dxfId="45"/>
      <tableStyleElement type="secondRowStripe" dxfId="44"/>
    </tableStyle>
    <tableStyle name="Mar-style" pivot="0" count="2" xr9:uid="{00000000-0011-0000-FFFF-FFFF01000000}">
      <tableStyleElement type="firstRowStripe" dxfId="43"/>
      <tableStyleElement type="secondRowStripe" dxfId="42"/>
    </tableStyle>
    <tableStyle name="Apr-style" pivot="0" count="2" xr9:uid="{00000000-0011-0000-FFFF-FFFF02000000}">
      <tableStyleElement type="firstRowStripe" dxfId="41"/>
      <tableStyleElement type="secondRowStripe" dxfId="40"/>
    </tableStyle>
    <tableStyle name="May-style" pivot="0" count="2" xr9:uid="{00000000-0011-0000-FFFF-FFFF03000000}">
      <tableStyleElement type="firstRowStripe" dxfId="39"/>
      <tableStyleElement type="secondRowStripe" dxfId="38"/>
    </tableStyle>
    <tableStyle name="Jun-style" pivot="0" count="2" xr9:uid="{00000000-0011-0000-FFFF-FFFF04000000}">
      <tableStyleElement type="firstRowStripe" dxfId="37"/>
      <tableStyleElement type="secondRowStripe" dxfId="36"/>
    </tableStyle>
    <tableStyle name="July-style" pivot="0" count="2" xr9:uid="{00000000-0011-0000-FFFF-FFFF05000000}">
      <tableStyleElement type="firstRowStripe" dxfId="35"/>
      <tableStyleElement type="secondRowStripe" dxfId="34"/>
    </tableStyle>
    <tableStyle name="Aug-style" pivot="0" count="2" xr9:uid="{00000000-0011-0000-FFFF-FFFF06000000}">
      <tableStyleElement type="firstRowStripe" dxfId="33"/>
      <tableStyleElement type="secondRowStripe" dxfId="32"/>
    </tableStyle>
    <tableStyle name="Sep-style" pivot="0" count="2" xr9:uid="{00000000-0011-0000-FFFF-FFFF07000000}">
      <tableStyleElement type="firstRowStripe" dxfId="31"/>
      <tableStyleElement type="secondRowStripe" dxfId="30"/>
    </tableStyle>
    <tableStyle name="Oct-style" pivot="0" count="2" xr9:uid="{00000000-0011-0000-FFFF-FFFF08000000}">
      <tableStyleElement type="firstRowStripe" dxfId="29"/>
      <tableStyleElement type="secondRowStripe" dxfId="28"/>
    </tableStyle>
    <tableStyle name="Nov-style" pivot="0" count="2" xr9:uid="{00000000-0011-0000-FFFF-FFFF09000000}">
      <tableStyleElement type="firstRowStripe" dxfId="27"/>
      <tableStyleElement type="secondRowStripe" dxfId="26"/>
    </tableStyle>
    <tableStyle name="Dec-style" pivot="0" count="2" xr9:uid="{00000000-0011-0000-FFFF-FFFF0A000000}">
      <tableStyleElement type="firstRowStripe" dxfId="25"/>
      <tableStyleElement type="secondRowStripe" dxfId="2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January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Jan!$T$41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Jan!$U$41:$W$41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05-47BF-A5DC-68D009B56858}"/>
            </c:ext>
          </c:extLst>
        </c:ser>
        <c:ser>
          <c:idx val="1"/>
          <c:order val="1"/>
          <c:tx>
            <c:strRef>
              <c:f>Jan!$T$42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Jan!$U$42:$W$42</c:f>
              <c:numCache>
                <c:formatCode>General</c:formatCode>
                <c:ptCount val="3"/>
                <c:pt idx="2">
                  <c:v>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405-47BF-A5DC-68D009B56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2907582"/>
        <c:axId val="1533860780"/>
        <c:axId val="0"/>
      </c:bar3DChart>
      <c:catAx>
        <c:axId val="5029075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1533860780"/>
        <c:crosses val="autoZero"/>
        <c:auto val="1"/>
        <c:lblAlgn val="ctr"/>
        <c:lblOffset val="100"/>
        <c:noMultiLvlLbl val="1"/>
      </c:catAx>
      <c:valAx>
        <c:axId val="1533860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50290758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February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Feb!$T$48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Feb!$U$48:$W$48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43C-48BA-B9F2-BE2E4A9B2D3E}"/>
            </c:ext>
          </c:extLst>
        </c:ser>
        <c:ser>
          <c:idx val="1"/>
          <c:order val="1"/>
          <c:tx>
            <c:strRef>
              <c:f>Feb!$T$49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Feb!$U$49:$W$49</c:f>
              <c:numCache>
                <c:formatCode>General</c:formatCode>
                <c:ptCount val="3"/>
                <c:pt idx="2">
                  <c:v>448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43C-48BA-B9F2-BE2E4A9B2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8310309"/>
        <c:axId val="2073550011"/>
        <c:axId val="0"/>
      </c:bar3DChart>
      <c:catAx>
        <c:axId val="9783103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2073550011"/>
        <c:crosses val="autoZero"/>
        <c:auto val="1"/>
        <c:lblAlgn val="ctr"/>
        <c:lblOffset val="100"/>
        <c:noMultiLvlLbl val="1"/>
      </c:catAx>
      <c:valAx>
        <c:axId val="20735500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97831030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March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Mar!$T$48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Mar!$U$48:$W$48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FC-4294-9ACD-9F5EC409D77A}"/>
            </c:ext>
          </c:extLst>
        </c:ser>
        <c:ser>
          <c:idx val="1"/>
          <c:order val="1"/>
          <c:tx>
            <c:strRef>
              <c:f>Mar!$T$49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Mar!$U$49:$W$49</c:f>
              <c:numCache>
                <c:formatCode>General</c:formatCode>
                <c:ptCount val="3"/>
                <c:pt idx="2">
                  <c:v>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1FC-4294-9ACD-9F5EC409D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3088515"/>
        <c:axId val="237410585"/>
        <c:axId val="0"/>
      </c:bar3DChart>
      <c:catAx>
        <c:axId val="2093088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237410585"/>
        <c:crosses val="autoZero"/>
        <c:auto val="1"/>
        <c:lblAlgn val="ctr"/>
        <c:lblOffset val="100"/>
        <c:noMultiLvlLbl val="1"/>
      </c:catAx>
      <c:valAx>
        <c:axId val="2374105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20930885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April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Apr!$T$48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Apr!$U$48:$W$48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3C5-46A5-B518-AD801C27FD8A}"/>
            </c:ext>
          </c:extLst>
        </c:ser>
        <c:ser>
          <c:idx val="1"/>
          <c:order val="1"/>
          <c:tx>
            <c:strRef>
              <c:f>Apr!$T$49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Apr!$U$49:$W$49</c:f>
              <c:numCache>
                <c:formatCode>General</c:formatCode>
                <c:ptCount val="3"/>
                <c:pt idx="2">
                  <c:v>480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3C5-46A5-B518-AD801C27F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6156534"/>
        <c:axId val="1544942977"/>
        <c:axId val="0"/>
      </c:bar3DChart>
      <c:catAx>
        <c:axId val="21361565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1544942977"/>
        <c:crosses val="autoZero"/>
        <c:auto val="1"/>
        <c:lblAlgn val="ctr"/>
        <c:lblOffset val="100"/>
        <c:noMultiLvlLbl val="1"/>
      </c:catAx>
      <c:valAx>
        <c:axId val="15449429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213615653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May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May!$T$48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May!$U$48:$W$48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2DF-446B-99A6-A6E528FAA833}"/>
            </c:ext>
          </c:extLst>
        </c:ser>
        <c:ser>
          <c:idx val="1"/>
          <c:order val="1"/>
          <c:tx>
            <c:strRef>
              <c:f>May!$T$49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May!$U$49:$W$49</c:f>
              <c:numCache>
                <c:formatCode>General</c:formatCode>
                <c:ptCount val="3"/>
                <c:pt idx="2">
                  <c:v>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2DF-446B-99A6-A6E528FAA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7585176"/>
        <c:axId val="337511957"/>
        <c:axId val="0"/>
      </c:bar3DChart>
      <c:catAx>
        <c:axId val="597585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337511957"/>
        <c:crosses val="autoZero"/>
        <c:auto val="1"/>
        <c:lblAlgn val="ctr"/>
        <c:lblOffset val="100"/>
        <c:noMultiLvlLbl val="1"/>
      </c:catAx>
      <c:valAx>
        <c:axId val="3375119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5975851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June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Jun!$T$48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Jun!$U$48:$W$48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43C-4B61-BA24-65EBAA8D251A}"/>
            </c:ext>
          </c:extLst>
        </c:ser>
        <c:ser>
          <c:idx val="1"/>
          <c:order val="1"/>
          <c:tx>
            <c:strRef>
              <c:f>Jun!$T$49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Jun!$U$49:$W$49</c:f>
              <c:numCache>
                <c:formatCode>General</c:formatCode>
                <c:ptCount val="3"/>
                <c:pt idx="2">
                  <c:v>480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43C-4B61-BA24-65EBAA8D2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1641792"/>
        <c:axId val="993973709"/>
        <c:axId val="0"/>
      </c:bar3DChart>
      <c:catAx>
        <c:axId val="54164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993973709"/>
        <c:crosses val="autoZero"/>
        <c:auto val="1"/>
        <c:lblAlgn val="ctr"/>
        <c:lblOffset val="100"/>
        <c:noMultiLvlLbl val="1"/>
      </c:catAx>
      <c:valAx>
        <c:axId val="9939737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54164179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July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July!$T$48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July!$U$48:$W$48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492-470F-A63A-DC10C106A072}"/>
            </c:ext>
          </c:extLst>
        </c:ser>
        <c:ser>
          <c:idx val="1"/>
          <c:order val="1"/>
          <c:tx>
            <c:strRef>
              <c:f>July!$T$49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July!$U$49:$W$49</c:f>
              <c:numCache>
                <c:formatCode>General</c:formatCode>
                <c:ptCount val="3"/>
                <c:pt idx="2">
                  <c:v>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492-470F-A63A-DC10C106A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6202676"/>
        <c:axId val="1620560300"/>
        <c:axId val="0"/>
      </c:bar3DChart>
      <c:catAx>
        <c:axId val="506202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1620560300"/>
        <c:crosses val="autoZero"/>
        <c:auto val="1"/>
        <c:lblAlgn val="ctr"/>
        <c:lblOffset val="100"/>
        <c:noMultiLvlLbl val="1"/>
      </c:catAx>
      <c:valAx>
        <c:axId val="16205603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5062026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August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Aug!$T$48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Aug!$U$48:$W$48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6C4-47B6-AB81-1C8262D81B17}"/>
            </c:ext>
          </c:extLst>
        </c:ser>
        <c:ser>
          <c:idx val="1"/>
          <c:order val="1"/>
          <c:tx>
            <c:strRef>
              <c:f>Aug!$T$49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Aug!$U$49:$W$49</c:f>
              <c:numCache>
                <c:formatCode>General</c:formatCode>
                <c:ptCount val="3"/>
                <c:pt idx="2">
                  <c:v>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6C4-47B6-AB81-1C8262D8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4128356"/>
        <c:axId val="1140246882"/>
        <c:axId val="0"/>
      </c:bar3DChart>
      <c:catAx>
        <c:axId val="841283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1140246882"/>
        <c:crosses val="autoZero"/>
        <c:auto val="1"/>
        <c:lblAlgn val="ctr"/>
        <c:lblOffset val="100"/>
        <c:noMultiLvlLbl val="1"/>
      </c:catAx>
      <c:valAx>
        <c:axId val="11402468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841283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September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Sep!$T$48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Sep!$U$48:$W$48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2F-4B60-BF96-0DDF5F6F47B7}"/>
            </c:ext>
          </c:extLst>
        </c:ser>
        <c:ser>
          <c:idx val="1"/>
          <c:order val="1"/>
          <c:tx>
            <c:strRef>
              <c:f>Sep!$T$49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Sep!$U$49:$W$49</c:f>
              <c:numCache>
                <c:formatCode>General</c:formatCode>
                <c:ptCount val="3"/>
                <c:pt idx="2">
                  <c:v>480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72F-4B60-BF96-0DDF5F6F4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55251796"/>
        <c:axId val="262478679"/>
        <c:axId val="0"/>
      </c:bar3DChart>
      <c:catAx>
        <c:axId val="17552517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262478679"/>
        <c:crosses val="autoZero"/>
        <c:auto val="1"/>
        <c:lblAlgn val="ctr"/>
        <c:lblOffset val="100"/>
        <c:noMultiLvlLbl val="1"/>
      </c:catAx>
      <c:valAx>
        <c:axId val="2624786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175525179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October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Oct!$T$48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Oct!$U$48:$W$48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766-40A0-A0E7-357ED83CFEF8}"/>
            </c:ext>
          </c:extLst>
        </c:ser>
        <c:ser>
          <c:idx val="1"/>
          <c:order val="1"/>
          <c:tx>
            <c:strRef>
              <c:f>Oct!$T$49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Oct!$U$49:$W$49</c:f>
              <c:numCache>
                <c:formatCode>General</c:formatCode>
                <c:ptCount val="3"/>
                <c:pt idx="2">
                  <c:v>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766-40A0-A0E7-357ED83CF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63132875"/>
        <c:axId val="1815995179"/>
        <c:axId val="0"/>
      </c:bar3DChart>
      <c:catAx>
        <c:axId val="16631328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1815995179"/>
        <c:crosses val="autoZero"/>
        <c:auto val="1"/>
        <c:lblAlgn val="ctr"/>
        <c:lblOffset val="100"/>
        <c:noMultiLvlLbl val="1"/>
      </c:catAx>
      <c:valAx>
        <c:axId val="1815995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166313287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November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Nov!$T$48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Nov!$U$48:$W$48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885-496F-9FD3-31FBA207D730}"/>
            </c:ext>
          </c:extLst>
        </c:ser>
        <c:ser>
          <c:idx val="1"/>
          <c:order val="1"/>
          <c:tx>
            <c:strRef>
              <c:f>Nov!$T$49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Nov!$U$49:$W$49</c:f>
              <c:numCache>
                <c:formatCode>General</c:formatCode>
                <c:ptCount val="3"/>
                <c:pt idx="2">
                  <c:v>480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885-496F-9FD3-31FBA207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81562316"/>
        <c:axId val="204909896"/>
        <c:axId val="0"/>
      </c:bar3DChart>
      <c:catAx>
        <c:axId val="6815623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204909896"/>
        <c:crosses val="autoZero"/>
        <c:auto val="1"/>
        <c:lblAlgn val="ctr"/>
        <c:lblOffset val="100"/>
        <c:noMultiLvlLbl val="1"/>
      </c:catAx>
      <c:valAx>
        <c:axId val="204909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68156231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December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Dec!$T$48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Dec!$U$48:$W$48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EFA-43E7-BC40-20362783F70F}"/>
            </c:ext>
          </c:extLst>
        </c:ser>
        <c:ser>
          <c:idx val="1"/>
          <c:order val="1"/>
          <c:tx>
            <c:strRef>
              <c:f>Dec!$T$49</c:f>
              <c:strCache>
                <c:ptCount val="1"/>
                <c:pt idx="0">
                  <c:v>Incomplete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Dec!$U$49:$W$49</c:f>
              <c:numCache>
                <c:formatCode>General</c:formatCode>
                <c:ptCount val="3"/>
                <c:pt idx="2">
                  <c:v>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EFA-43E7-BC40-20362783F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9936159"/>
        <c:axId val="2126070878"/>
        <c:axId val="0"/>
      </c:bar3DChart>
      <c:catAx>
        <c:axId val="409936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2126070878"/>
        <c:crosses val="autoZero"/>
        <c:auto val="1"/>
        <c:lblAlgn val="ctr"/>
        <c:lblOffset val="100"/>
        <c:noMultiLvlLbl val="1"/>
      </c:catAx>
      <c:valAx>
        <c:axId val="21260708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PN"/>
          </a:p>
        </c:txPr>
        <c:crossAx val="4099361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PN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952500</xdr:colOff>
      <xdr:row>4</xdr:row>
      <xdr:rowOff>0</xdr:rowOff>
    </xdr:from>
    <xdr:ext cx="1914525" cy="15811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952500</xdr:colOff>
      <xdr:row>4</xdr:row>
      <xdr:rowOff>0</xdr:rowOff>
    </xdr:from>
    <xdr:ext cx="1914525" cy="15811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952500</xdr:colOff>
      <xdr:row>4</xdr:row>
      <xdr:rowOff>0</xdr:rowOff>
    </xdr:from>
    <xdr:ext cx="1914525" cy="1581150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9</xdr:col>
      <xdr:colOff>952500</xdr:colOff>
      <xdr:row>4</xdr:row>
      <xdr:rowOff>0</xdr:rowOff>
    </xdr:from>
    <xdr:ext cx="1914525" cy="1581150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952500</xdr:colOff>
      <xdr:row>13</xdr:row>
      <xdr:rowOff>190500</xdr:rowOff>
    </xdr:from>
    <xdr:ext cx="1914525" cy="1581150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3</xdr:col>
      <xdr:colOff>952500</xdr:colOff>
      <xdr:row>13</xdr:row>
      <xdr:rowOff>190500</xdr:rowOff>
    </xdr:from>
    <xdr:ext cx="1914525" cy="1581150"/>
    <xdr:graphicFrame macro="">
      <xdr:nvGraphicFramePr>
        <xdr:cNvPr id="7" name="Chart 6" title="Chart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6</xdr:col>
      <xdr:colOff>952500</xdr:colOff>
      <xdr:row>13</xdr:row>
      <xdr:rowOff>190500</xdr:rowOff>
    </xdr:from>
    <xdr:ext cx="1914525" cy="1581150"/>
    <xdr:graphicFrame macro="">
      <xdr:nvGraphicFramePr>
        <xdr:cNvPr id="8" name="Chart 7" title="Chart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9</xdr:col>
      <xdr:colOff>952500</xdr:colOff>
      <xdr:row>13</xdr:row>
      <xdr:rowOff>190500</xdr:rowOff>
    </xdr:from>
    <xdr:ext cx="1914525" cy="1581150"/>
    <xdr:graphicFrame macro="">
      <xdr:nvGraphicFramePr>
        <xdr:cNvPr id="9" name="Chart 8" title="Chart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952500</xdr:colOff>
      <xdr:row>23</xdr:row>
      <xdr:rowOff>180975</xdr:rowOff>
    </xdr:from>
    <xdr:ext cx="1914525" cy="1581150"/>
    <xdr:graphicFrame macro="">
      <xdr:nvGraphicFramePr>
        <xdr:cNvPr id="10" name="Chart 9" title="Chart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3</xdr:col>
      <xdr:colOff>952500</xdr:colOff>
      <xdr:row>23</xdr:row>
      <xdr:rowOff>180975</xdr:rowOff>
    </xdr:from>
    <xdr:ext cx="1914525" cy="1581150"/>
    <xdr:graphicFrame macro="">
      <xdr:nvGraphicFramePr>
        <xdr:cNvPr id="11" name="Chart 10" title="Chart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6</xdr:col>
      <xdr:colOff>952500</xdr:colOff>
      <xdr:row>23</xdr:row>
      <xdr:rowOff>180975</xdr:rowOff>
    </xdr:from>
    <xdr:ext cx="1914525" cy="1581150"/>
    <xdr:graphicFrame macro="">
      <xdr:nvGraphicFramePr>
        <xdr:cNvPr id="12" name="Chart 11" title="Chart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9</xdr:col>
      <xdr:colOff>952500</xdr:colOff>
      <xdr:row>23</xdr:row>
      <xdr:rowOff>180975</xdr:rowOff>
    </xdr:from>
    <xdr:ext cx="1914525" cy="1581150"/>
    <xdr:graphicFrame macro="">
      <xdr:nvGraphicFramePr>
        <xdr:cNvPr id="13" name="Chart 12" title="Chart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C5:AD20" headerRowCount="0">
  <tableColumns count="28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</tableColumns>
  <tableStyleInfo name="Feb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C5:AG20" headerRowCount="0">
  <tableColumns count="31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  <tableColumn id="17" xr3:uid="{00000000-0010-0000-0100-000011000000}" name="Column17"/>
    <tableColumn id="18" xr3:uid="{00000000-0010-0000-0100-000012000000}" name="Column18"/>
    <tableColumn id="19" xr3:uid="{00000000-0010-0000-0100-000013000000}" name="Column19"/>
    <tableColumn id="20" xr3:uid="{00000000-0010-0000-0100-000014000000}" name="Column20"/>
    <tableColumn id="21" xr3:uid="{00000000-0010-0000-0100-000015000000}" name="Column21"/>
    <tableColumn id="22" xr3:uid="{00000000-0010-0000-0100-000016000000}" name="Column22"/>
    <tableColumn id="23" xr3:uid="{00000000-0010-0000-0100-000017000000}" name="Column23"/>
    <tableColumn id="24" xr3:uid="{00000000-0010-0000-0100-000018000000}" name="Column24"/>
    <tableColumn id="25" xr3:uid="{00000000-0010-0000-0100-000019000000}" name="Column25"/>
    <tableColumn id="26" xr3:uid="{00000000-0010-0000-0100-00001A000000}" name="Column26"/>
    <tableColumn id="27" xr3:uid="{00000000-0010-0000-0100-00001B000000}" name="Column27"/>
    <tableColumn id="28" xr3:uid="{00000000-0010-0000-0100-00001C000000}" name="Column28"/>
    <tableColumn id="29" xr3:uid="{00000000-0010-0000-0100-00001D000000}" name="Column29"/>
    <tableColumn id="30" xr3:uid="{00000000-0010-0000-0100-00001E000000}" name="Column30"/>
    <tableColumn id="31" xr3:uid="{00000000-0010-0000-0100-00001F000000}" name="Column31"/>
  </tableColumns>
  <tableStyleInfo name="Mar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C5:AF20" headerRowCount="0">
  <tableColumns count="30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  <tableColumn id="17" xr3:uid="{00000000-0010-0000-0200-000011000000}" name="Column17"/>
    <tableColumn id="18" xr3:uid="{00000000-0010-0000-0200-000012000000}" name="Column18"/>
    <tableColumn id="19" xr3:uid="{00000000-0010-0000-0200-000013000000}" name="Column19"/>
    <tableColumn id="20" xr3:uid="{00000000-0010-0000-0200-000014000000}" name="Column20"/>
    <tableColumn id="21" xr3:uid="{00000000-0010-0000-0200-000015000000}" name="Column21"/>
    <tableColumn id="22" xr3:uid="{00000000-0010-0000-0200-000016000000}" name="Column22"/>
    <tableColumn id="23" xr3:uid="{00000000-0010-0000-0200-000017000000}" name="Column23"/>
    <tableColumn id="24" xr3:uid="{00000000-0010-0000-0200-000018000000}" name="Column24"/>
    <tableColumn id="25" xr3:uid="{00000000-0010-0000-0200-000019000000}" name="Column25"/>
    <tableColumn id="26" xr3:uid="{00000000-0010-0000-0200-00001A000000}" name="Column26"/>
    <tableColumn id="27" xr3:uid="{00000000-0010-0000-0200-00001B000000}" name="Column27"/>
    <tableColumn id="28" xr3:uid="{00000000-0010-0000-0200-00001C000000}" name="Column28"/>
    <tableColumn id="29" xr3:uid="{00000000-0010-0000-0200-00001D000000}" name="Column29"/>
    <tableColumn id="30" xr3:uid="{00000000-0010-0000-0200-00001E000000}" name="Column30"/>
  </tableColumns>
  <tableStyleInfo name="Apr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C5:AG20" headerRowCount="0">
  <tableColumns count="31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  <tableColumn id="18" xr3:uid="{00000000-0010-0000-0300-000012000000}" name="Column18"/>
    <tableColumn id="19" xr3:uid="{00000000-0010-0000-0300-000013000000}" name="Column19"/>
    <tableColumn id="20" xr3:uid="{00000000-0010-0000-0300-000014000000}" name="Column20"/>
    <tableColumn id="21" xr3:uid="{00000000-0010-0000-0300-000015000000}" name="Column21"/>
    <tableColumn id="22" xr3:uid="{00000000-0010-0000-0300-000016000000}" name="Column22"/>
    <tableColumn id="23" xr3:uid="{00000000-0010-0000-0300-000017000000}" name="Column23"/>
    <tableColumn id="24" xr3:uid="{00000000-0010-0000-0300-000018000000}" name="Column24"/>
    <tableColumn id="25" xr3:uid="{00000000-0010-0000-0300-000019000000}" name="Column25"/>
    <tableColumn id="26" xr3:uid="{00000000-0010-0000-0300-00001A000000}" name="Column26"/>
    <tableColumn id="27" xr3:uid="{00000000-0010-0000-0300-00001B000000}" name="Column27"/>
    <tableColumn id="28" xr3:uid="{00000000-0010-0000-0300-00001C000000}" name="Column28"/>
    <tableColumn id="29" xr3:uid="{00000000-0010-0000-0300-00001D000000}" name="Column29"/>
    <tableColumn id="30" xr3:uid="{00000000-0010-0000-0300-00001E000000}" name="Column30"/>
    <tableColumn id="31" xr3:uid="{00000000-0010-0000-0300-00001F000000}" name="Column31"/>
  </tableColumns>
  <tableStyleInfo name="May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C5:AF20" headerRowCount="0">
  <tableColumns count="30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  <tableColumn id="12" xr3:uid="{00000000-0010-0000-0400-00000C000000}" name="Column12"/>
    <tableColumn id="13" xr3:uid="{00000000-0010-0000-0400-00000D000000}" name="Column13"/>
    <tableColumn id="14" xr3:uid="{00000000-0010-0000-0400-00000E000000}" name="Column14"/>
    <tableColumn id="15" xr3:uid="{00000000-0010-0000-0400-00000F000000}" name="Column15"/>
    <tableColumn id="16" xr3:uid="{00000000-0010-0000-0400-000010000000}" name="Column16"/>
    <tableColumn id="17" xr3:uid="{00000000-0010-0000-0400-000011000000}" name="Column17"/>
    <tableColumn id="18" xr3:uid="{00000000-0010-0000-0400-000012000000}" name="Column18"/>
    <tableColumn id="19" xr3:uid="{00000000-0010-0000-0400-000013000000}" name="Column19"/>
    <tableColumn id="20" xr3:uid="{00000000-0010-0000-0400-000014000000}" name="Column20"/>
    <tableColumn id="21" xr3:uid="{00000000-0010-0000-0400-000015000000}" name="Column21"/>
    <tableColumn id="22" xr3:uid="{00000000-0010-0000-0400-000016000000}" name="Column22"/>
    <tableColumn id="23" xr3:uid="{00000000-0010-0000-0400-000017000000}" name="Column23"/>
    <tableColumn id="24" xr3:uid="{00000000-0010-0000-0400-000018000000}" name="Column24"/>
    <tableColumn id="25" xr3:uid="{00000000-0010-0000-0400-000019000000}" name="Column25"/>
    <tableColumn id="26" xr3:uid="{00000000-0010-0000-0400-00001A000000}" name="Column26"/>
    <tableColumn id="27" xr3:uid="{00000000-0010-0000-0400-00001B000000}" name="Column27"/>
    <tableColumn id="28" xr3:uid="{00000000-0010-0000-0400-00001C000000}" name="Column28"/>
    <tableColumn id="29" xr3:uid="{00000000-0010-0000-0400-00001D000000}" name="Column29"/>
    <tableColumn id="30" xr3:uid="{00000000-0010-0000-0400-00001E000000}" name="Column30"/>
  </tableColumns>
  <tableStyleInfo name="Ju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C5:AG20" headerRowCount="0">
  <tableColumns count="31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  <tableColumn id="14" xr3:uid="{00000000-0010-0000-0500-00000E000000}" name="Column14"/>
    <tableColumn id="15" xr3:uid="{00000000-0010-0000-0500-00000F000000}" name="Column15"/>
    <tableColumn id="16" xr3:uid="{00000000-0010-0000-0500-000010000000}" name="Column16"/>
    <tableColumn id="17" xr3:uid="{00000000-0010-0000-0500-000011000000}" name="Column17"/>
    <tableColumn id="18" xr3:uid="{00000000-0010-0000-0500-000012000000}" name="Column18"/>
    <tableColumn id="19" xr3:uid="{00000000-0010-0000-0500-000013000000}" name="Column19"/>
    <tableColumn id="20" xr3:uid="{00000000-0010-0000-0500-000014000000}" name="Column20"/>
    <tableColumn id="21" xr3:uid="{00000000-0010-0000-0500-000015000000}" name="Column21"/>
    <tableColumn id="22" xr3:uid="{00000000-0010-0000-0500-000016000000}" name="Column22"/>
    <tableColumn id="23" xr3:uid="{00000000-0010-0000-0500-000017000000}" name="Column23"/>
    <tableColumn id="24" xr3:uid="{00000000-0010-0000-0500-000018000000}" name="Column24"/>
    <tableColumn id="25" xr3:uid="{00000000-0010-0000-0500-000019000000}" name="Column25"/>
    <tableColumn id="26" xr3:uid="{00000000-0010-0000-0500-00001A000000}" name="Column26"/>
    <tableColumn id="27" xr3:uid="{00000000-0010-0000-0500-00001B000000}" name="Column27"/>
    <tableColumn id="28" xr3:uid="{00000000-0010-0000-0500-00001C000000}" name="Column28"/>
    <tableColumn id="29" xr3:uid="{00000000-0010-0000-0500-00001D000000}" name="Column29"/>
    <tableColumn id="30" xr3:uid="{00000000-0010-0000-0500-00001E000000}" name="Column30"/>
    <tableColumn id="31" xr3:uid="{00000000-0010-0000-0500-00001F000000}" name="Column31"/>
  </tableColumns>
  <tableStyleInfo name="July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C5:AG20" headerRowCount="0">
  <tableColumns count="31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  <tableColumn id="10" xr3:uid="{00000000-0010-0000-0600-00000A000000}" name="Column10"/>
    <tableColumn id="11" xr3:uid="{00000000-0010-0000-0600-00000B000000}" name="Column11"/>
    <tableColumn id="12" xr3:uid="{00000000-0010-0000-0600-00000C000000}" name="Column12"/>
    <tableColumn id="13" xr3:uid="{00000000-0010-0000-0600-00000D000000}" name="Column13"/>
    <tableColumn id="14" xr3:uid="{00000000-0010-0000-0600-00000E000000}" name="Column14"/>
    <tableColumn id="15" xr3:uid="{00000000-0010-0000-0600-00000F000000}" name="Column15"/>
    <tableColumn id="16" xr3:uid="{00000000-0010-0000-0600-000010000000}" name="Column16"/>
    <tableColumn id="17" xr3:uid="{00000000-0010-0000-0600-000011000000}" name="Column17"/>
    <tableColumn id="18" xr3:uid="{00000000-0010-0000-0600-000012000000}" name="Column18"/>
    <tableColumn id="19" xr3:uid="{00000000-0010-0000-0600-000013000000}" name="Column19"/>
    <tableColumn id="20" xr3:uid="{00000000-0010-0000-0600-000014000000}" name="Column20"/>
    <tableColumn id="21" xr3:uid="{00000000-0010-0000-0600-000015000000}" name="Column21"/>
    <tableColumn id="22" xr3:uid="{00000000-0010-0000-0600-000016000000}" name="Column22"/>
    <tableColumn id="23" xr3:uid="{00000000-0010-0000-0600-000017000000}" name="Column23"/>
    <tableColumn id="24" xr3:uid="{00000000-0010-0000-0600-000018000000}" name="Column24"/>
    <tableColumn id="25" xr3:uid="{00000000-0010-0000-0600-000019000000}" name="Column25"/>
    <tableColumn id="26" xr3:uid="{00000000-0010-0000-0600-00001A000000}" name="Column26"/>
    <tableColumn id="27" xr3:uid="{00000000-0010-0000-0600-00001B000000}" name="Column27"/>
    <tableColumn id="28" xr3:uid="{00000000-0010-0000-0600-00001C000000}" name="Column28"/>
    <tableColumn id="29" xr3:uid="{00000000-0010-0000-0600-00001D000000}" name="Column29"/>
    <tableColumn id="30" xr3:uid="{00000000-0010-0000-0600-00001E000000}" name="Column30"/>
    <tableColumn id="31" xr3:uid="{00000000-0010-0000-0600-00001F000000}" name="Column31"/>
  </tableColumns>
  <tableStyleInfo name="Aug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C5:AF20" headerRowCount="0">
  <tableColumns count="30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  <tableColumn id="10" xr3:uid="{00000000-0010-0000-0700-00000A000000}" name="Column10"/>
    <tableColumn id="11" xr3:uid="{00000000-0010-0000-0700-00000B000000}" name="Column11"/>
    <tableColumn id="12" xr3:uid="{00000000-0010-0000-0700-00000C000000}" name="Column12"/>
    <tableColumn id="13" xr3:uid="{00000000-0010-0000-0700-00000D000000}" name="Column13"/>
    <tableColumn id="14" xr3:uid="{00000000-0010-0000-0700-00000E000000}" name="Column14"/>
    <tableColumn id="15" xr3:uid="{00000000-0010-0000-0700-00000F000000}" name="Column15"/>
    <tableColumn id="16" xr3:uid="{00000000-0010-0000-0700-000010000000}" name="Column16"/>
    <tableColumn id="17" xr3:uid="{00000000-0010-0000-0700-000011000000}" name="Column17"/>
    <tableColumn id="18" xr3:uid="{00000000-0010-0000-0700-000012000000}" name="Column18"/>
    <tableColumn id="19" xr3:uid="{00000000-0010-0000-0700-000013000000}" name="Column19"/>
    <tableColumn id="20" xr3:uid="{00000000-0010-0000-0700-000014000000}" name="Column20"/>
    <tableColumn id="21" xr3:uid="{00000000-0010-0000-0700-000015000000}" name="Column21"/>
    <tableColumn id="22" xr3:uid="{00000000-0010-0000-0700-000016000000}" name="Column22"/>
    <tableColumn id="23" xr3:uid="{00000000-0010-0000-0700-000017000000}" name="Column23"/>
    <tableColumn id="24" xr3:uid="{00000000-0010-0000-0700-000018000000}" name="Column24"/>
    <tableColumn id="25" xr3:uid="{00000000-0010-0000-0700-000019000000}" name="Column25"/>
    <tableColumn id="26" xr3:uid="{00000000-0010-0000-0700-00001A000000}" name="Column26"/>
    <tableColumn id="27" xr3:uid="{00000000-0010-0000-0700-00001B000000}" name="Column27"/>
    <tableColumn id="28" xr3:uid="{00000000-0010-0000-0700-00001C000000}" name="Column28"/>
    <tableColumn id="29" xr3:uid="{00000000-0010-0000-0700-00001D000000}" name="Column29"/>
    <tableColumn id="30" xr3:uid="{00000000-0010-0000-0700-00001E000000}" name="Column30"/>
  </tableColumns>
  <tableStyleInfo name="Sep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C5:AG20" headerRowCount="0">
  <tableColumns count="31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  <tableColumn id="10" xr3:uid="{00000000-0010-0000-0800-00000A000000}" name="Column10"/>
    <tableColumn id="11" xr3:uid="{00000000-0010-0000-0800-00000B000000}" name="Column11"/>
    <tableColumn id="12" xr3:uid="{00000000-0010-0000-0800-00000C000000}" name="Column12"/>
    <tableColumn id="13" xr3:uid="{00000000-0010-0000-0800-00000D000000}" name="Column13"/>
    <tableColumn id="14" xr3:uid="{00000000-0010-0000-0800-00000E000000}" name="Column14"/>
    <tableColumn id="15" xr3:uid="{00000000-0010-0000-0800-00000F000000}" name="Column15"/>
    <tableColumn id="16" xr3:uid="{00000000-0010-0000-0800-000010000000}" name="Column16"/>
    <tableColumn id="17" xr3:uid="{00000000-0010-0000-0800-000011000000}" name="Column17"/>
    <tableColumn id="18" xr3:uid="{00000000-0010-0000-0800-000012000000}" name="Column18"/>
    <tableColumn id="19" xr3:uid="{00000000-0010-0000-0800-000013000000}" name="Column19"/>
    <tableColumn id="20" xr3:uid="{00000000-0010-0000-0800-000014000000}" name="Column20"/>
    <tableColumn id="21" xr3:uid="{00000000-0010-0000-0800-000015000000}" name="Column21"/>
    <tableColumn id="22" xr3:uid="{00000000-0010-0000-0800-000016000000}" name="Column22"/>
    <tableColumn id="23" xr3:uid="{00000000-0010-0000-0800-000017000000}" name="Column23"/>
    <tableColumn id="24" xr3:uid="{00000000-0010-0000-0800-000018000000}" name="Column24"/>
    <tableColumn id="25" xr3:uid="{00000000-0010-0000-0800-000019000000}" name="Column25"/>
    <tableColumn id="26" xr3:uid="{00000000-0010-0000-0800-00001A000000}" name="Column26"/>
    <tableColumn id="27" xr3:uid="{00000000-0010-0000-0800-00001B000000}" name="Column27"/>
    <tableColumn id="28" xr3:uid="{00000000-0010-0000-0800-00001C000000}" name="Column28"/>
    <tableColumn id="29" xr3:uid="{00000000-0010-0000-0800-00001D000000}" name="Column29"/>
    <tableColumn id="30" xr3:uid="{00000000-0010-0000-0800-00001E000000}" name="Column30"/>
    <tableColumn id="31" xr3:uid="{00000000-0010-0000-0800-00001F000000}" name="Column31"/>
  </tableColumns>
  <tableStyleInfo name="Oct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C5:AF20" headerRowCount="0">
  <tableColumns count="30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  <tableColumn id="10" xr3:uid="{00000000-0010-0000-0900-00000A000000}" name="Column10"/>
    <tableColumn id="11" xr3:uid="{00000000-0010-0000-0900-00000B000000}" name="Column11"/>
    <tableColumn id="12" xr3:uid="{00000000-0010-0000-0900-00000C000000}" name="Column12"/>
    <tableColumn id="13" xr3:uid="{00000000-0010-0000-0900-00000D000000}" name="Column13"/>
    <tableColumn id="14" xr3:uid="{00000000-0010-0000-0900-00000E000000}" name="Column14"/>
    <tableColumn id="15" xr3:uid="{00000000-0010-0000-0900-00000F000000}" name="Column15"/>
    <tableColumn id="16" xr3:uid="{00000000-0010-0000-0900-000010000000}" name="Column16"/>
    <tableColumn id="17" xr3:uid="{00000000-0010-0000-0900-000011000000}" name="Column17"/>
    <tableColumn id="18" xr3:uid="{00000000-0010-0000-0900-000012000000}" name="Column18"/>
    <tableColumn id="19" xr3:uid="{00000000-0010-0000-0900-000013000000}" name="Column19"/>
    <tableColumn id="20" xr3:uid="{00000000-0010-0000-0900-000014000000}" name="Column20"/>
    <tableColumn id="21" xr3:uid="{00000000-0010-0000-0900-000015000000}" name="Column21"/>
    <tableColumn id="22" xr3:uid="{00000000-0010-0000-0900-000016000000}" name="Column22"/>
    <tableColumn id="23" xr3:uid="{00000000-0010-0000-0900-000017000000}" name="Column23"/>
    <tableColumn id="24" xr3:uid="{00000000-0010-0000-0900-000018000000}" name="Column24"/>
    <tableColumn id="25" xr3:uid="{00000000-0010-0000-0900-000019000000}" name="Column25"/>
    <tableColumn id="26" xr3:uid="{00000000-0010-0000-0900-00001A000000}" name="Column26"/>
    <tableColumn id="27" xr3:uid="{00000000-0010-0000-0900-00001B000000}" name="Column27"/>
    <tableColumn id="28" xr3:uid="{00000000-0010-0000-0900-00001C000000}" name="Column28"/>
    <tableColumn id="29" xr3:uid="{00000000-0010-0000-0900-00001D000000}" name="Column29"/>
    <tableColumn id="30" xr3:uid="{00000000-0010-0000-0900-00001E000000}" name="Column30"/>
  </tableColumns>
  <tableStyleInfo name="Nov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C5:AG20" headerRowCount="0">
  <tableColumns count="31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  <tableColumn id="6" xr3:uid="{00000000-0010-0000-0A00-000006000000}" name="Column6"/>
    <tableColumn id="7" xr3:uid="{00000000-0010-0000-0A00-000007000000}" name="Column7"/>
    <tableColumn id="8" xr3:uid="{00000000-0010-0000-0A00-000008000000}" name="Column8"/>
    <tableColumn id="9" xr3:uid="{00000000-0010-0000-0A00-000009000000}" name="Column9"/>
    <tableColumn id="10" xr3:uid="{00000000-0010-0000-0A00-00000A000000}" name="Column10"/>
    <tableColumn id="11" xr3:uid="{00000000-0010-0000-0A00-00000B000000}" name="Column11"/>
    <tableColumn id="12" xr3:uid="{00000000-0010-0000-0A00-00000C000000}" name="Column12"/>
    <tableColumn id="13" xr3:uid="{00000000-0010-0000-0A00-00000D000000}" name="Column13"/>
    <tableColumn id="14" xr3:uid="{00000000-0010-0000-0A00-00000E000000}" name="Column14"/>
    <tableColumn id="15" xr3:uid="{00000000-0010-0000-0A00-00000F000000}" name="Column15"/>
    <tableColumn id="16" xr3:uid="{00000000-0010-0000-0A00-000010000000}" name="Column16"/>
    <tableColumn id="17" xr3:uid="{00000000-0010-0000-0A00-000011000000}" name="Column17"/>
    <tableColumn id="18" xr3:uid="{00000000-0010-0000-0A00-000012000000}" name="Column18"/>
    <tableColumn id="19" xr3:uid="{00000000-0010-0000-0A00-000013000000}" name="Column19"/>
    <tableColumn id="20" xr3:uid="{00000000-0010-0000-0A00-000014000000}" name="Column20"/>
    <tableColumn id="21" xr3:uid="{00000000-0010-0000-0A00-000015000000}" name="Column21"/>
    <tableColumn id="22" xr3:uid="{00000000-0010-0000-0A00-000016000000}" name="Column22"/>
    <tableColumn id="23" xr3:uid="{00000000-0010-0000-0A00-000017000000}" name="Column23"/>
    <tableColumn id="24" xr3:uid="{00000000-0010-0000-0A00-000018000000}" name="Column24"/>
    <tableColumn id="25" xr3:uid="{00000000-0010-0000-0A00-000019000000}" name="Column25"/>
    <tableColumn id="26" xr3:uid="{00000000-0010-0000-0A00-00001A000000}" name="Column26"/>
    <tableColumn id="27" xr3:uid="{00000000-0010-0000-0A00-00001B000000}" name="Column27"/>
    <tableColumn id="28" xr3:uid="{00000000-0010-0000-0A00-00001C000000}" name="Column28"/>
    <tableColumn id="29" xr3:uid="{00000000-0010-0000-0A00-00001D000000}" name="Column29"/>
    <tableColumn id="30" xr3:uid="{00000000-0010-0000-0A00-00001E000000}" name="Column30"/>
    <tableColumn id="31" xr3:uid="{00000000-0010-0000-0A00-00001F000000}" name="Column31"/>
  </tableColumns>
  <tableStyleInfo name="Dec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6"/>
  <sheetViews>
    <sheetView workbookViewId="0"/>
  </sheetViews>
  <sheetFormatPr defaultColWidth="12.6328125" defaultRowHeight="15.75" customHeight="1"/>
  <cols>
    <col min="1" max="1" width="2.453125" customWidth="1"/>
    <col min="2" max="2" width="78.36328125" customWidth="1"/>
    <col min="3" max="3" width="5.26953125" customWidth="1"/>
    <col min="4" max="4" width="2.453125" customWidth="1"/>
    <col min="5" max="5" width="78.26953125" customWidth="1"/>
  </cols>
  <sheetData>
    <row r="1" spans="1:27">
      <c r="A1" s="1"/>
      <c r="B1" s="52" t="s">
        <v>0</v>
      </c>
      <c r="C1" s="53"/>
      <c r="D1" s="53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55"/>
      <c r="C2" s="56"/>
      <c r="D2" s="56"/>
      <c r="E2" s="5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"/>
      <c r="B3" s="58"/>
      <c r="C3" s="59"/>
      <c r="D3" s="59"/>
      <c r="E3" s="6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3"/>
      <c r="B4" s="61" t="s">
        <v>1</v>
      </c>
      <c r="C4" s="53"/>
      <c r="D4" s="53"/>
      <c r="E4" s="5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>
      <c r="A5" s="3"/>
      <c r="B5" s="58"/>
      <c r="C5" s="59"/>
      <c r="D5" s="59"/>
      <c r="E5" s="6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>
      <c r="A6" s="5"/>
      <c r="B6" s="4"/>
      <c r="C6" s="4"/>
      <c r="D6" s="6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5.75" customHeight="1">
      <c r="A7" s="5"/>
      <c r="B7" s="7" t="s">
        <v>2</v>
      </c>
      <c r="C7" s="4"/>
      <c r="D7" s="6"/>
      <c r="E7" s="7" t="s">
        <v>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5.75" customHeight="1">
      <c r="A8" s="3" t="s">
        <v>4</v>
      </c>
      <c r="B8" s="8" t="s">
        <v>5</v>
      </c>
      <c r="C8" s="9"/>
      <c r="D8" s="3" t="s">
        <v>4</v>
      </c>
      <c r="E8" s="8" t="s">
        <v>6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5.75" customHeight="1">
      <c r="A9" s="3" t="s">
        <v>7</v>
      </c>
      <c r="B9" s="8" t="s">
        <v>8</v>
      </c>
      <c r="C9" s="9"/>
      <c r="D9" s="3" t="s">
        <v>7</v>
      </c>
      <c r="E9" s="8" t="s">
        <v>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5.75" customHeight="1">
      <c r="A10" s="3" t="s">
        <v>10</v>
      </c>
      <c r="B10" s="8" t="s">
        <v>11</v>
      </c>
      <c r="C10" s="9"/>
      <c r="D10" s="3" t="s">
        <v>10</v>
      </c>
      <c r="E10" s="8" t="s">
        <v>12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5.75" customHeight="1">
      <c r="A11" s="5"/>
      <c r="B11" s="10" t="s">
        <v>13</v>
      </c>
      <c r="C11" s="4"/>
      <c r="D11" s="6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5.75" customHeight="1">
      <c r="A12" s="5"/>
      <c r="B12" s="11" t="s">
        <v>14</v>
      </c>
      <c r="C12" s="4"/>
      <c r="D12" s="6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5.75" customHeight="1">
      <c r="A13" s="5"/>
      <c r="B13" s="11" t="s">
        <v>15</v>
      </c>
      <c r="C13" s="4"/>
      <c r="D13" s="6"/>
      <c r="E13" s="7" t="s">
        <v>16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5.75" customHeight="1">
      <c r="A14" s="5"/>
      <c r="B14" s="11" t="s">
        <v>17</v>
      </c>
      <c r="C14" s="12"/>
      <c r="D14" s="3" t="s">
        <v>4</v>
      </c>
      <c r="E14" s="8" t="s">
        <v>18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5.75" customHeight="1">
      <c r="A15" s="5"/>
      <c r="B15" s="11" t="s">
        <v>19</v>
      </c>
      <c r="C15" s="12"/>
      <c r="D15" s="3" t="s">
        <v>7</v>
      </c>
      <c r="E15" s="8" t="s">
        <v>20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>
      <c r="A16" s="5"/>
      <c r="B16" s="13"/>
      <c r="C16" s="4"/>
      <c r="D16" s="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>
      <c r="A17" s="5"/>
      <c r="B17" s="4"/>
      <c r="C17" s="4"/>
      <c r="D17" s="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5.75" customHeight="1">
      <c r="A18" s="5"/>
      <c r="B18" s="7" t="s">
        <v>21</v>
      </c>
      <c r="C18" s="4"/>
      <c r="D18" s="5"/>
      <c r="E18" s="7" t="s">
        <v>22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5.75" customHeight="1">
      <c r="A19" s="3" t="s">
        <v>4</v>
      </c>
      <c r="B19" s="8" t="s">
        <v>23</v>
      </c>
      <c r="C19" s="12"/>
      <c r="D19" s="3" t="s">
        <v>4</v>
      </c>
      <c r="E19" s="8" t="s">
        <v>24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5.75" customHeight="1">
      <c r="A20" s="3" t="s">
        <v>7</v>
      </c>
      <c r="B20" s="8" t="s">
        <v>25</v>
      </c>
      <c r="C20" s="12"/>
      <c r="D20" s="3" t="s">
        <v>7</v>
      </c>
      <c r="E20" s="8" t="s">
        <v>26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5.75" customHeight="1">
      <c r="A21" s="3" t="s">
        <v>10</v>
      </c>
      <c r="B21" s="8" t="s">
        <v>27</v>
      </c>
      <c r="C21" s="12"/>
      <c r="D21" s="3" t="s">
        <v>10</v>
      </c>
      <c r="E21" s="8" t="s">
        <v>28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5.75" customHeight="1">
      <c r="A22" s="3" t="s">
        <v>29</v>
      </c>
      <c r="B22" s="8" t="s">
        <v>30</v>
      </c>
      <c r="C22" s="12"/>
      <c r="D22" s="3" t="s">
        <v>29</v>
      </c>
      <c r="E22" s="8" t="s">
        <v>31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>
      <c r="A23" s="5"/>
      <c r="B23" s="4"/>
      <c r="C23" s="4"/>
      <c r="D23" s="6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>
      <c r="A24" s="6"/>
      <c r="B24" s="13"/>
      <c r="C24" s="4"/>
      <c r="D24" s="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>
      <c r="A25" s="6"/>
      <c r="B25" s="13"/>
      <c r="C25" s="4"/>
      <c r="D25" s="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>
      <c r="A26" s="6"/>
      <c r="B26" s="13"/>
      <c r="C26" s="4"/>
      <c r="D26" s="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>
      <c r="A27" s="6"/>
      <c r="B27" s="13"/>
      <c r="C27" s="4"/>
      <c r="D27" s="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>
      <c r="A28" s="6"/>
      <c r="B28" s="13"/>
      <c r="C28" s="4"/>
      <c r="D28" s="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3">
      <c r="A29" s="5"/>
      <c r="B29" s="4"/>
      <c r="C29" s="4"/>
      <c r="D29" s="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3">
      <c r="A30" s="5"/>
      <c r="B30" s="4"/>
      <c r="C30" s="4"/>
      <c r="D30" s="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3">
      <c r="A31" s="5"/>
      <c r="B31" s="4"/>
      <c r="C31" s="4"/>
      <c r="D31" s="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3">
      <c r="A32" s="5"/>
      <c r="B32" s="4"/>
      <c r="C32" s="4"/>
      <c r="D32" s="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3">
      <c r="A33" s="5"/>
      <c r="B33" s="4"/>
      <c r="C33" s="4"/>
      <c r="D33" s="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3">
      <c r="A34" s="5"/>
      <c r="B34" s="4"/>
      <c r="C34" s="4"/>
      <c r="D34" s="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3">
      <c r="A35" s="5"/>
      <c r="B35" s="4"/>
      <c r="C35" s="4"/>
      <c r="D35" s="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3">
      <c r="A36" s="5"/>
      <c r="B36" s="4"/>
      <c r="C36" s="4"/>
      <c r="D36" s="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3">
      <c r="A37" s="5"/>
      <c r="B37" s="4"/>
      <c r="C37" s="4"/>
      <c r="D37" s="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3">
      <c r="A38" s="5"/>
      <c r="B38" s="4"/>
      <c r="C38" s="4"/>
      <c r="D38" s="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3">
      <c r="A39" s="5"/>
      <c r="B39" s="4"/>
      <c r="C39" s="4"/>
      <c r="D39" s="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3">
      <c r="A40" s="5"/>
      <c r="B40" s="4"/>
      <c r="C40" s="4"/>
      <c r="D40" s="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3">
      <c r="A41" s="5"/>
      <c r="B41" s="4"/>
      <c r="C41" s="4"/>
      <c r="D41" s="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3">
      <c r="A42" s="5"/>
      <c r="B42" s="4"/>
      <c r="C42" s="4"/>
      <c r="D42" s="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3">
      <c r="A43" s="5"/>
      <c r="B43" s="4"/>
      <c r="C43" s="4"/>
      <c r="D43" s="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3">
      <c r="A44" s="5"/>
      <c r="B44" s="4"/>
      <c r="C44" s="4"/>
      <c r="D44" s="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3">
      <c r="A45" s="5"/>
      <c r="B45" s="4"/>
      <c r="C45" s="4"/>
      <c r="D45" s="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3">
      <c r="A46" s="5"/>
      <c r="B46" s="4"/>
      <c r="C46" s="4"/>
      <c r="D46" s="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3">
      <c r="A47" s="5"/>
      <c r="B47" s="4"/>
      <c r="C47" s="4"/>
      <c r="D47" s="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3">
      <c r="A48" s="5"/>
      <c r="B48" s="4"/>
      <c r="C48" s="4"/>
      <c r="D48" s="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3">
      <c r="A49" s="5"/>
      <c r="B49" s="4"/>
      <c r="C49" s="4"/>
      <c r="D49" s="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3">
      <c r="A50" s="5"/>
      <c r="B50" s="4"/>
      <c r="C50" s="4"/>
      <c r="D50" s="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3">
      <c r="A51" s="5"/>
      <c r="B51" s="4"/>
      <c r="C51" s="4"/>
      <c r="D51" s="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3">
      <c r="A52" s="5"/>
      <c r="B52" s="4"/>
      <c r="C52" s="4"/>
      <c r="D52" s="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3">
      <c r="A53" s="5"/>
      <c r="B53" s="4"/>
      <c r="C53" s="4"/>
      <c r="D53" s="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3">
      <c r="A54" s="5"/>
      <c r="B54" s="4"/>
      <c r="C54" s="4"/>
      <c r="D54" s="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3">
      <c r="A55" s="5"/>
      <c r="B55" s="4"/>
      <c r="C55" s="4"/>
      <c r="D55" s="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3">
      <c r="A56" s="5"/>
      <c r="B56" s="4"/>
      <c r="C56" s="4"/>
      <c r="D56" s="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3">
      <c r="A57" s="5"/>
      <c r="B57" s="4"/>
      <c r="C57" s="4"/>
      <c r="D57" s="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3">
      <c r="A58" s="5"/>
      <c r="B58" s="4"/>
      <c r="C58" s="4"/>
      <c r="D58" s="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3">
      <c r="A59" s="5"/>
      <c r="B59" s="4"/>
      <c r="C59" s="4"/>
      <c r="D59" s="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3">
      <c r="A60" s="5"/>
      <c r="B60" s="4"/>
      <c r="C60" s="4"/>
      <c r="D60" s="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3">
      <c r="A61" s="5"/>
      <c r="B61" s="4"/>
      <c r="C61" s="4"/>
      <c r="D61" s="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3">
      <c r="A62" s="5"/>
      <c r="B62" s="4"/>
      <c r="C62" s="4"/>
      <c r="D62" s="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3">
      <c r="A63" s="5"/>
      <c r="B63" s="4"/>
      <c r="C63" s="4"/>
      <c r="D63" s="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3">
      <c r="A64" s="5"/>
      <c r="B64" s="4"/>
      <c r="C64" s="4"/>
      <c r="D64" s="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3">
      <c r="A65" s="5"/>
      <c r="B65" s="4"/>
      <c r="C65" s="4"/>
      <c r="D65" s="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3">
      <c r="A66" s="5"/>
      <c r="B66" s="4"/>
      <c r="C66" s="4"/>
      <c r="D66" s="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3">
      <c r="A67" s="5"/>
      <c r="B67" s="4"/>
      <c r="C67" s="4"/>
      <c r="D67" s="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3">
      <c r="A68" s="5"/>
      <c r="B68" s="4"/>
      <c r="C68" s="4"/>
      <c r="D68" s="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3">
      <c r="A69" s="5"/>
      <c r="B69" s="4"/>
      <c r="C69" s="4"/>
      <c r="D69" s="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3">
      <c r="A70" s="5"/>
      <c r="B70" s="4"/>
      <c r="C70" s="4"/>
      <c r="D70" s="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3">
      <c r="A71" s="5"/>
      <c r="B71" s="4"/>
      <c r="C71" s="4"/>
      <c r="D71" s="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3">
      <c r="A72" s="5"/>
      <c r="B72" s="4"/>
      <c r="C72" s="4"/>
      <c r="D72" s="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3">
      <c r="A73" s="5"/>
      <c r="B73" s="4"/>
      <c r="C73" s="4"/>
      <c r="D73" s="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3">
      <c r="A74" s="5"/>
      <c r="B74" s="4"/>
      <c r="C74" s="4"/>
      <c r="D74" s="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3">
      <c r="A75" s="5"/>
      <c r="B75" s="4"/>
      <c r="C75" s="4"/>
      <c r="D75" s="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3">
      <c r="A76" s="5"/>
      <c r="B76" s="4"/>
      <c r="C76" s="4"/>
      <c r="D76" s="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3">
      <c r="A77" s="5"/>
      <c r="B77" s="4"/>
      <c r="C77" s="4"/>
      <c r="D77" s="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3">
      <c r="A78" s="5"/>
      <c r="B78" s="4"/>
      <c r="C78" s="4"/>
      <c r="D78" s="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3">
      <c r="A79" s="5"/>
      <c r="B79" s="4"/>
      <c r="C79" s="4"/>
      <c r="D79" s="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3">
      <c r="A80" s="5"/>
      <c r="B80" s="4"/>
      <c r="C80" s="4"/>
      <c r="D80" s="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3">
      <c r="A81" s="5"/>
      <c r="B81" s="4"/>
      <c r="C81" s="4"/>
      <c r="D81" s="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3">
      <c r="A82" s="5"/>
      <c r="B82" s="4"/>
      <c r="C82" s="4"/>
      <c r="D82" s="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3">
      <c r="A83" s="5"/>
      <c r="B83" s="4"/>
      <c r="C83" s="4"/>
      <c r="D83" s="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3">
      <c r="A84" s="5"/>
      <c r="B84" s="4"/>
      <c r="C84" s="4"/>
      <c r="D84" s="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3">
      <c r="A85" s="5"/>
      <c r="B85" s="4"/>
      <c r="C85" s="4"/>
      <c r="D85" s="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3">
      <c r="A86" s="5"/>
      <c r="B86" s="4"/>
      <c r="C86" s="4"/>
      <c r="D86" s="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3">
      <c r="A87" s="5"/>
      <c r="B87" s="4"/>
      <c r="C87" s="4"/>
      <c r="D87" s="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3">
      <c r="A88" s="5"/>
      <c r="B88" s="4"/>
      <c r="C88" s="4"/>
      <c r="D88" s="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3">
      <c r="A89" s="5"/>
      <c r="B89" s="4"/>
      <c r="C89" s="4"/>
      <c r="D89" s="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3">
      <c r="A90" s="5"/>
      <c r="B90" s="4"/>
      <c r="C90" s="4"/>
      <c r="D90" s="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3">
      <c r="A91" s="5"/>
      <c r="B91" s="4"/>
      <c r="C91" s="4"/>
      <c r="D91" s="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3">
      <c r="A92" s="5"/>
      <c r="B92" s="4"/>
      <c r="C92" s="4"/>
      <c r="D92" s="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3">
      <c r="A93" s="5"/>
      <c r="B93" s="4"/>
      <c r="C93" s="4"/>
      <c r="D93" s="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3">
      <c r="A94" s="5"/>
      <c r="B94" s="4"/>
      <c r="C94" s="4"/>
      <c r="D94" s="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3">
      <c r="A95" s="5"/>
      <c r="B95" s="4"/>
      <c r="C95" s="4"/>
      <c r="D95" s="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3">
      <c r="A96" s="5"/>
      <c r="B96" s="4"/>
      <c r="C96" s="4"/>
      <c r="D96" s="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3">
      <c r="A97" s="5"/>
      <c r="B97" s="4"/>
      <c r="C97" s="4"/>
      <c r="D97" s="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3">
      <c r="A98" s="5"/>
      <c r="B98" s="4"/>
      <c r="C98" s="4"/>
      <c r="D98" s="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3">
      <c r="A99" s="5"/>
      <c r="B99" s="4"/>
      <c r="C99" s="4"/>
      <c r="D99" s="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3">
      <c r="A100" s="5"/>
      <c r="B100" s="4"/>
      <c r="C100" s="4"/>
      <c r="D100" s="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3">
      <c r="A101" s="5"/>
      <c r="B101" s="4"/>
      <c r="C101" s="4"/>
      <c r="D101" s="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3">
      <c r="A102" s="5"/>
      <c r="B102" s="4"/>
      <c r="C102" s="4"/>
      <c r="D102" s="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3">
      <c r="A103" s="5"/>
      <c r="B103" s="4"/>
      <c r="C103" s="4"/>
      <c r="D103" s="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3">
      <c r="A104" s="5"/>
      <c r="B104" s="4"/>
      <c r="C104" s="4"/>
      <c r="D104" s="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3">
      <c r="A105" s="5"/>
      <c r="B105" s="4"/>
      <c r="C105" s="4"/>
      <c r="D105" s="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3">
      <c r="A106" s="5"/>
      <c r="B106" s="4"/>
      <c r="C106" s="4"/>
      <c r="D106" s="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3">
      <c r="A107" s="5"/>
      <c r="B107" s="4"/>
      <c r="C107" s="4"/>
      <c r="D107" s="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3">
      <c r="A108" s="5"/>
      <c r="B108" s="4"/>
      <c r="C108" s="4"/>
      <c r="D108" s="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3">
      <c r="A109" s="5"/>
      <c r="B109" s="4"/>
      <c r="C109" s="4"/>
      <c r="D109" s="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3">
      <c r="A110" s="5"/>
      <c r="B110" s="4"/>
      <c r="C110" s="4"/>
      <c r="D110" s="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3">
      <c r="A111" s="5"/>
      <c r="B111" s="4"/>
      <c r="C111" s="4"/>
      <c r="D111" s="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3">
      <c r="A112" s="5"/>
      <c r="B112" s="4"/>
      <c r="C112" s="4"/>
      <c r="D112" s="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3">
      <c r="A113" s="5"/>
      <c r="B113" s="4"/>
      <c r="C113" s="4"/>
      <c r="D113" s="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3">
      <c r="A114" s="5"/>
      <c r="B114" s="4"/>
      <c r="C114" s="4"/>
      <c r="D114" s="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3">
      <c r="A115" s="5"/>
      <c r="B115" s="4"/>
      <c r="C115" s="4"/>
      <c r="D115" s="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3">
      <c r="A116" s="5"/>
      <c r="B116" s="4"/>
      <c r="C116" s="4"/>
      <c r="D116" s="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3">
      <c r="A117" s="5"/>
      <c r="B117" s="4"/>
      <c r="C117" s="4"/>
      <c r="D117" s="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3">
      <c r="A118" s="5"/>
      <c r="B118" s="4"/>
      <c r="C118" s="4"/>
      <c r="D118" s="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3">
      <c r="A119" s="5"/>
      <c r="B119" s="4"/>
      <c r="C119" s="4"/>
      <c r="D119" s="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3">
      <c r="A120" s="5"/>
      <c r="B120" s="4"/>
      <c r="C120" s="4"/>
      <c r="D120" s="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3">
      <c r="A121" s="5"/>
      <c r="B121" s="4"/>
      <c r="C121" s="4"/>
      <c r="D121" s="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3">
      <c r="A122" s="5"/>
      <c r="B122" s="4"/>
      <c r="C122" s="4"/>
      <c r="D122" s="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3">
      <c r="A123" s="5"/>
      <c r="B123" s="4"/>
      <c r="C123" s="4"/>
      <c r="D123" s="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3">
      <c r="A124" s="5"/>
      <c r="B124" s="4"/>
      <c r="C124" s="4"/>
      <c r="D124" s="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3">
      <c r="A125" s="5"/>
      <c r="B125" s="4"/>
      <c r="C125" s="4"/>
      <c r="D125" s="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3">
      <c r="A126" s="5"/>
      <c r="B126" s="4"/>
      <c r="C126" s="4"/>
      <c r="D126" s="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3">
      <c r="A127" s="5"/>
      <c r="B127" s="4"/>
      <c r="C127" s="4"/>
      <c r="D127" s="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3">
      <c r="A128" s="5"/>
      <c r="B128" s="4"/>
      <c r="C128" s="4"/>
      <c r="D128" s="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3">
      <c r="A129" s="5"/>
      <c r="B129" s="4"/>
      <c r="C129" s="4"/>
      <c r="D129" s="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3">
      <c r="A130" s="5"/>
      <c r="B130" s="4"/>
      <c r="C130" s="4"/>
      <c r="D130" s="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3">
      <c r="A131" s="5"/>
      <c r="B131" s="4"/>
      <c r="C131" s="4"/>
      <c r="D131" s="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3">
      <c r="A132" s="5"/>
      <c r="B132" s="4"/>
      <c r="C132" s="4"/>
      <c r="D132" s="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3">
      <c r="A133" s="5"/>
      <c r="B133" s="4"/>
      <c r="C133" s="4"/>
      <c r="D133" s="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3">
      <c r="A134" s="5"/>
      <c r="B134" s="4"/>
      <c r="C134" s="4"/>
      <c r="D134" s="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3">
      <c r="A135" s="5"/>
      <c r="B135" s="4"/>
      <c r="C135" s="4"/>
      <c r="D135" s="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3">
      <c r="A136" s="5"/>
      <c r="B136" s="4"/>
      <c r="C136" s="4"/>
      <c r="D136" s="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3">
      <c r="A137" s="5"/>
      <c r="B137" s="4"/>
      <c r="C137" s="4"/>
      <c r="D137" s="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3">
      <c r="A138" s="5"/>
      <c r="B138" s="4"/>
      <c r="C138" s="4"/>
      <c r="D138" s="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3">
      <c r="A139" s="5"/>
      <c r="B139" s="4"/>
      <c r="C139" s="4"/>
      <c r="D139" s="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3">
      <c r="A140" s="5"/>
      <c r="B140" s="4"/>
      <c r="C140" s="4"/>
      <c r="D140" s="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3">
      <c r="A141" s="5"/>
      <c r="B141" s="4"/>
      <c r="C141" s="4"/>
      <c r="D141" s="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3">
      <c r="A142" s="5"/>
      <c r="B142" s="4"/>
      <c r="C142" s="4"/>
      <c r="D142" s="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3">
      <c r="A143" s="5"/>
      <c r="B143" s="4"/>
      <c r="C143" s="4"/>
      <c r="D143" s="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3">
      <c r="A144" s="5"/>
      <c r="B144" s="4"/>
      <c r="C144" s="4"/>
      <c r="D144" s="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3">
      <c r="A145" s="5"/>
      <c r="B145" s="4"/>
      <c r="C145" s="4"/>
      <c r="D145" s="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3">
      <c r="A146" s="5"/>
      <c r="B146" s="4"/>
      <c r="C146" s="4"/>
      <c r="D146" s="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3">
      <c r="A147" s="5"/>
      <c r="B147" s="4"/>
      <c r="C147" s="4"/>
      <c r="D147" s="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3">
      <c r="A148" s="5"/>
      <c r="B148" s="4"/>
      <c r="C148" s="4"/>
      <c r="D148" s="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3">
      <c r="A149" s="5"/>
      <c r="B149" s="4"/>
      <c r="C149" s="4"/>
      <c r="D149" s="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3">
      <c r="A150" s="5"/>
      <c r="B150" s="4"/>
      <c r="C150" s="4"/>
      <c r="D150" s="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3">
      <c r="A151" s="5"/>
      <c r="B151" s="4"/>
      <c r="C151" s="4"/>
      <c r="D151" s="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3">
      <c r="A152" s="5"/>
      <c r="B152" s="4"/>
      <c r="C152" s="4"/>
      <c r="D152" s="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3">
      <c r="A153" s="5"/>
      <c r="B153" s="4"/>
      <c r="C153" s="4"/>
      <c r="D153" s="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3">
      <c r="A154" s="5"/>
      <c r="B154" s="4"/>
      <c r="C154" s="4"/>
      <c r="D154" s="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3">
      <c r="A155" s="5"/>
      <c r="B155" s="4"/>
      <c r="C155" s="4"/>
      <c r="D155" s="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3">
      <c r="A156" s="5"/>
      <c r="B156" s="4"/>
      <c r="C156" s="4"/>
      <c r="D156" s="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3">
      <c r="A157" s="5"/>
      <c r="B157" s="4"/>
      <c r="C157" s="4"/>
      <c r="D157" s="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3">
      <c r="A158" s="5"/>
      <c r="B158" s="4"/>
      <c r="C158" s="4"/>
      <c r="D158" s="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3">
      <c r="A159" s="5"/>
      <c r="B159" s="4"/>
      <c r="C159" s="4"/>
      <c r="D159" s="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3">
      <c r="A160" s="5"/>
      <c r="B160" s="4"/>
      <c r="C160" s="4"/>
      <c r="D160" s="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3">
      <c r="A161" s="5"/>
      <c r="B161" s="4"/>
      <c r="C161" s="4"/>
      <c r="D161" s="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3">
      <c r="A162" s="5"/>
      <c r="B162" s="4"/>
      <c r="C162" s="4"/>
      <c r="D162" s="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3">
      <c r="A163" s="5"/>
      <c r="B163" s="4"/>
      <c r="C163" s="4"/>
      <c r="D163" s="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3">
      <c r="A164" s="5"/>
      <c r="B164" s="4"/>
      <c r="C164" s="4"/>
      <c r="D164" s="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3">
      <c r="A165" s="5"/>
      <c r="B165" s="4"/>
      <c r="C165" s="4"/>
      <c r="D165" s="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3">
      <c r="A166" s="5"/>
      <c r="B166" s="4"/>
      <c r="C166" s="4"/>
      <c r="D166" s="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3">
      <c r="A167" s="5"/>
      <c r="B167" s="4"/>
      <c r="C167" s="4"/>
      <c r="D167" s="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3">
      <c r="A168" s="5"/>
      <c r="B168" s="4"/>
      <c r="C168" s="4"/>
      <c r="D168" s="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3">
      <c r="A169" s="5"/>
      <c r="B169" s="4"/>
      <c r="C169" s="4"/>
      <c r="D169" s="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3">
      <c r="A170" s="5"/>
      <c r="B170" s="4"/>
      <c r="C170" s="4"/>
      <c r="D170" s="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3">
      <c r="A171" s="5"/>
      <c r="B171" s="4"/>
      <c r="C171" s="4"/>
      <c r="D171" s="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3">
      <c r="A172" s="5"/>
      <c r="B172" s="4"/>
      <c r="C172" s="4"/>
      <c r="D172" s="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3">
      <c r="A173" s="5"/>
      <c r="B173" s="4"/>
      <c r="C173" s="4"/>
      <c r="D173" s="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3">
      <c r="A174" s="5"/>
      <c r="B174" s="4"/>
      <c r="C174" s="4"/>
      <c r="D174" s="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3">
      <c r="A175" s="5"/>
      <c r="B175" s="4"/>
      <c r="C175" s="4"/>
      <c r="D175" s="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3">
      <c r="A176" s="5"/>
      <c r="B176" s="4"/>
      <c r="C176" s="4"/>
      <c r="D176" s="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3">
      <c r="A177" s="5"/>
      <c r="B177" s="4"/>
      <c r="C177" s="4"/>
      <c r="D177" s="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3">
      <c r="A178" s="5"/>
      <c r="B178" s="4"/>
      <c r="C178" s="4"/>
      <c r="D178" s="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3">
      <c r="A179" s="5"/>
      <c r="B179" s="4"/>
      <c r="C179" s="4"/>
      <c r="D179" s="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3">
      <c r="A180" s="5"/>
      <c r="B180" s="4"/>
      <c r="C180" s="4"/>
      <c r="D180" s="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3">
      <c r="A181" s="5"/>
      <c r="B181" s="4"/>
      <c r="C181" s="4"/>
      <c r="D181" s="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3">
      <c r="A182" s="5"/>
      <c r="B182" s="4"/>
      <c r="C182" s="4"/>
      <c r="D182" s="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3">
      <c r="A183" s="5"/>
      <c r="B183" s="4"/>
      <c r="C183" s="4"/>
      <c r="D183" s="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3">
      <c r="A184" s="5"/>
      <c r="B184" s="4"/>
      <c r="C184" s="4"/>
      <c r="D184" s="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3">
      <c r="A185" s="5"/>
      <c r="B185" s="4"/>
      <c r="C185" s="4"/>
      <c r="D185" s="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3">
      <c r="A186" s="5"/>
      <c r="B186" s="4"/>
      <c r="C186" s="4"/>
      <c r="D186" s="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3">
      <c r="A187" s="5"/>
      <c r="B187" s="4"/>
      <c r="C187" s="4"/>
      <c r="D187" s="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3">
      <c r="A188" s="5"/>
      <c r="B188" s="4"/>
      <c r="C188" s="4"/>
      <c r="D188" s="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3">
      <c r="A189" s="5"/>
      <c r="B189" s="4"/>
      <c r="C189" s="4"/>
      <c r="D189" s="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3">
      <c r="A190" s="5"/>
      <c r="B190" s="4"/>
      <c r="C190" s="4"/>
      <c r="D190" s="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3">
      <c r="A191" s="5"/>
      <c r="B191" s="4"/>
      <c r="C191" s="4"/>
      <c r="D191" s="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3">
      <c r="A192" s="5"/>
      <c r="B192" s="4"/>
      <c r="C192" s="4"/>
      <c r="D192" s="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3">
      <c r="A193" s="5"/>
      <c r="B193" s="4"/>
      <c r="C193" s="4"/>
      <c r="D193" s="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3">
      <c r="A194" s="5"/>
      <c r="B194" s="4"/>
      <c r="C194" s="4"/>
      <c r="D194" s="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3">
      <c r="A195" s="5"/>
      <c r="B195" s="4"/>
      <c r="C195" s="4"/>
      <c r="D195" s="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3">
      <c r="A196" s="5"/>
      <c r="B196" s="4"/>
      <c r="C196" s="4"/>
      <c r="D196" s="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3">
      <c r="A197" s="5"/>
      <c r="B197" s="4"/>
      <c r="C197" s="4"/>
      <c r="D197" s="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3">
      <c r="A198" s="5"/>
      <c r="B198" s="4"/>
      <c r="C198" s="4"/>
      <c r="D198" s="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3">
      <c r="A199" s="5"/>
      <c r="B199" s="4"/>
      <c r="C199" s="4"/>
      <c r="D199" s="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3">
      <c r="A200" s="5"/>
      <c r="B200" s="4"/>
      <c r="C200" s="4"/>
      <c r="D200" s="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3">
      <c r="A201" s="5"/>
      <c r="B201" s="4"/>
      <c r="C201" s="4"/>
      <c r="D201" s="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3">
      <c r="A202" s="5"/>
      <c r="B202" s="4"/>
      <c r="C202" s="4"/>
      <c r="D202" s="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3">
      <c r="A203" s="5"/>
      <c r="B203" s="4"/>
      <c r="C203" s="4"/>
      <c r="D203" s="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3">
      <c r="A204" s="5"/>
      <c r="B204" s="4"/>
      <c r="C204" s="4"/>
      <c r="D204" s="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3">
      <c r="A205" s="5"/>
      <c r="B205" s="4"/>
      <c r="C205" s="4"/>
      <c r="D205" s="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3">
      <c r="A206" s="5"/>
      <c r="B206" s="4"/>
      <c r="C206" s="4"/>
      <c r="D206" s="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3">
      <c r="A207" s="5"/>
      <c r="B207" s="4"/>
      <c r="C207" s="4"/>
      <c r="D207" s="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3">
      <c r="A208" s="5"/>
      <c r="B208" s="4"/>
      <c r="C208" s="4"/>
      <c r="D208" s="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3">
      <c r="A209" s="5"/>
      <c r="B209" s="4"/>
      <c r="C209" s="4"/>
      <c r="D209" s="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3">
      <c r="A210" s="5"/>
      <c r="B210" s="4"/>
      <c r="C210" s="4"/>
      <c r="D210" s="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3">
      <c r="A211" s="5"/>
      <c r="B211" s="4"/>
      <c r="C211" s="4"/>
      <c r="D211" s="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3">
      <c r="A212" s="5"/>
      <c r="B212" s="4"/>
      <c r="C212" s="4"/>
      <c r="D212" s="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3">
      <c r="A213" s="5"/>
      <c r="B213" s="4"/>
      <c r="C213" s="4"/>
      <c r="D213" s="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3">
      <c r="A214" s="5"/>
      <c r="B214" s="4"/>
      <c r="C214" s="4"/>
      <c r="D214" s="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3">
      <c r="A215" s="5"/>
      <c r="B215" s="4"/>
      <c r="C215" s="4"/>
      <c r="D215" s="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3">
      <c r="A216" s="5"/>
      <c r="B216" s="4"/>
      <c r="C216" s="4"/>
      <c r="D216" s="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3">
      <c r="A217" s="5"/>
      <c r="B217" s="4"/>
      <c r="C217" s="4"/>
      <c r="D217" s="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3">
      <c r="A218" s="5"/>
      <c r="B218" s="4"/>
      <c r="C218" s="4"/>
      <c r="D218" s="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3">
      <c r="A219" s="5"/>
      <c r="B219" s="4"/>
      <c r="C219" s="4"/>
      <c r="D219" s="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3">
      <c r="A220" s="5"/>
      <c r="B220" s="4"/>
      <c r="C220" s="4"/>
      <c r="D220" s="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3">
      <c r="A221" s="5"/>
      <c r="B221" s="4"/>
      <c r="C221" s="4"/>
      <c r="D221" s="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3">
      <c r="A222" s="5"/>
      <c r="B222" s="4"/>
      <c r="C222" s="4"/>
      <c r="D222" s="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3">
      <c r="A223" s="5"/>
      <c r="B223" s="4"/>
      <c r="C223" s="4"/>
      <c r="D223" s="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3">
      <c r="A224" s="5"/>
      <c r="B224" s="4"/>
      <c r="C224" s="4"/>
      <c r="D224" s="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3">
      <c r="A225" s="5"/>
      <c r="B225" s="4"/>
      <c r="C225" s="4"/>
      <c r="D225" s="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3">
      <c r="A226" s="5"/>
      <c r="B226" s="4"/>
      <c r="C226" s="4"/>
      <c r="D226" s="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3">
      <c r="A227" s="5"/>
      <c r="B227" s="4"/>
      <c r="C227" s="4"/>
      <c r="D227" s="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3">
      <c r="A228" s="5"/>
      <c r="B228" s="4"/>
      <c r="C228" s="4"/>
      <c r="D228" s="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3">
      <c r="A229" s="5"/>
      <c r="B229" s="4"/>
      <c r="C229" s="4"/>
      <c r="D229" s="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3">
      <c r="A230" s="5"/>
      <c r="B230" s="4"/>
      <c r="C230" s="4"/>
      <c r="D230" s="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3">
      <c r="A231" s="5"/>
      <c r="B231" s="4"/>
      <c r="C231" s="4"/>
      <c r="D231" s="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3">
      <c r="A232" s="5"/>
      <c r="B232" s="4"/>
      <c r="C232" s="4"/>
      <c r="D232" s="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3">
      <c r="A233" s="5"/>
      <c r="B233" s="4"/>
      <c r="C233" s="4"/>
      <c r="D233" s="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3">
      <c r="A234" s="5"/>
      <c r="B234" s="4"/>
      <c r="C234" s="4"/>
      <c r="D234" s="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3">
      <c r="A235" s="5"/>
      <c r="B235" s="4"/>
      <c r="C235" s="4"/>
      <c r="D235" s="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3">
      <c r="A236" s="5"/>
      <c r="B236" s="4"/>
      <c r="C236" s="4"/>
      <c r="D236" s="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3">
      <c r="A237" s="5"/>
      <c r="B237" s="4"/>
      <c r="C237" s="4"/>
      <c r="D237" s="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3">
      <c r="A238" s="5"/>
      <c r="B238" s="4"/>
      <c r="C238" s="4"/>
      <c r="D238" s="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3">
      <c r="A239" s="5"/>
      <c r="B239" s="4"/>
      <c r="C239" s="4"/>
      <c r="D239" s="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3">
      <c r="A240" s="5"/>
      <c r="B240" s="4"/>
      <c r="C240" s="4"/>
      <c r="D240" s="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3">
      <c r="A241" s="5"/>
      <c r="B241" s="4"/>
      <c r="C241" s="4"/>
      <c r="D241" s="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3">
      <c r="A242" s="5"/>
      <c r="B242" s="4"/>
      <c r="C242" s="4"/>
      <c r="D242" s="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3">
      <c r="A243" s="5"/>
      <c r="B243" s="4"/>
      <c r="C243" s="4"/>
      <c r="D243" s="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3">
      <c r="A244" s="5"/>
      <c r="B244" s="4"/>
      <c r="C244" s="4"/>
      <c r="D244" s="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3">
      <c r="A245" s="5"/>
      <c r="B245" s="4"/>
      <c r="C245" s="4"/>
      <c r="D245" s="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3">
      <c r="A246" s="5"/>
      <c r="B246" s="4"/>
      <c r="C246" s="4"/>
      <c r="D246" s="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3">
      <c r="A247" s="5"/>
      <c r="B247" s="4"/>
      <c r="C247" s="4"/>
      <c r="D247" s="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3">
      <c r="A248" s="5"/>
      <c r="B248" s="4"/>
      <c r="C248" s="4"/>
      <c r="D248" s="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3">
      <c r="A249" s="5"/>
      <c r="B249" s="4"/>
      <c r="C249" s="4"/>
      <c r="D249" s="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3">
      <c r="A250" s="5"/>
      <c r="B250" s="4"/>
      <c r="C250" s="4"/>
      <c r="D250" s="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3">
      <c r="A251" s="5"/>
      <c r="B251" s="4"/>
      <c r="C251" s="4"/>
      <c r="D251" s="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3">
      <c r="A252" s="5"/>
      <c r="B252" s="4"/>
      <c r="C252" s="4"/>
      <c r="D252" s="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3">
      <c r="A253" s="5"/>
      <c r="B253" s="4"/>
      <c r="C253" s="4"/>
      <c r="D253" s="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3">
      <c r="A254" s="5"/>
      <c r="B254" s="4"/>
      <c r="C254" s="4"/>
      <c r="D254" s="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3">
      <c r="A255" s="5"/>
      <c r="B255" s="4"/>
      <c r="C255" s="4"/>
      <c r="D255" s="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3">
      <c r="A256" s="5"/>
      <c r="B256" s="4"/>
      <c r="C256" s="4"/>
      <c r="D256" s="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3">
      <c r="A257" s="5"/>
      <c r="B257" s="4"/>
      <c r="C257" s="4"/>
      <c r="D257" s="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3">
      <c r="A258" s="5"/>
      <c r="B258" s="4"/>
      <c r="C258" s="4"/>
      <c r="D258" s="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3">
      <c r="A259" s="5"/>
      <c r="B259" s="4"/>
      <c r="C259" s="4"/>
      <c r="D259" s="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3">
      <c r="A260" s="5"/>
      <c r="B260" s="4"/>
      <c r="C260" s="4"/>
      <c r="D260" s="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3">
      <c r="A261" s="5"/>
      <c r="B261" s="4"/>
      <c r="C261" s="4"/>
      <c r="D261" s="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3">
      <c r="A262" s="5"/>
      <c r="B262" s="4"/>
      <c r="C262" s="4"/>
      <c r="D262" s="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3">
      <c r="A263" s="5"/>
      <c r="B263" s="4"/>
      <c r="C263" s="4"/>
      <c r="D263" s="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3">
      <c r="A264" s="5"/>
      <c r="B264" s="4"/>
      <c r="C264" s="4"/>
      <c r="D264" s="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3">
      <c r="A265" s="5"/>
      <c r="B265" s="4"/>
      <c r="C265" s="4"/>
      <c r="D265" s="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3">
      <c r="A266" s="5"/>
      <c r="B266" s="4"/>
      <c r="C266" s="4"/>
      <c r="D266" s="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3">
      <c r="A267" s="5"/>
      <c r="B267" s="4"/>
      <c r="C267" s="4"/>
      <c r="D267" s="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3">
      <c r="A268" s="5"/>
      <c r="B268" s="4"/>
      <c r="C268" s="4"/>
      <c r="D268" s="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3">
      <c r="A269" s="5"/>
      <c r="B269" s="4"/>
      <c r="C269" s="4"/>
      <c r="D269" s="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3">
      <c r="A270" s="5"/>
      <c r="B270" s="4"/>
      <c r="C270" s="4"/>
      <c r="D270" s="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3">
      <c r="A271" s="5"/>
      <c r="B271" s="4"/>
      <c r="C271" s="4"/>
      <c r="D271" s="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3">
      <c r="A272" s="5"/>
      <c r="B272" s="4"/>
      <c r="C272" s="4"/>
      <c r="D272" s="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3">
      <c r="A273" s="5"/>
      <c r="B273" s="4"/>
      <c r="C273" s="4"/>
      <c r="D273" s="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3">
      <c r="A274" s="5"/>
      <c r="B274" s="4"/>
      <c r="C274" s="4"/>
      <c r="D274" s="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3">
      <c r="A275" s="5"/>
      <c r="B275" s="4"/>
      <c r="C275" s="4"/>
      <c r="D275" s="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3">
      <c r="A276" s="5"/>
      <c r="B276" s="4"/>
      <c r="C276" s="4"/>
      <c r="D276" s="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3">
      <c r="A277" s="5"/>
      <c r="B277" s="4"/>
      <c r="C277" s="4"/>
      <c r="D277" s="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3">
      <c r="A278" s="5"/>
      <c r="B278" s="4"/>
      <c r="C278" s="4"/>
      <c r="D278" s="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3">
      <c r="A279" s="5"/>
      <c r="B279" s="4"/>
      <c r="C279" s="4"/>
      <c r="D279" s="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3">
      <c r="A280" s="5"/>
      <c r="B280" s="4"/>
      <c r="C280" s="4"/>
      <c r="D280" s="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3">
      <c r="A281" s="5"/>
      <c r="B281" s="4"/>
      <c r="C281" s="4"/>
      <c r="D281" s="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3">
      <c r="A282" s="5"/>
      <c r="B282" s="4"/>
      <c r="C282" s="4"/>
      <c r="D282" s="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3">
      <c r="A283" s="5"/>
      <c r="B283" s="4"/>
      <c r="C283" s="4"/>
      <c r="D283" s="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3">
      <c r="A284" s="5"/>
      <c r="B284" s="4"/>
      <c r="C284" s="4"/>
      <c r="D284" s="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3">
      <c r="A285" s="5"/>
      <c r="B285" s="4"/>
      <c r="C285" s="4"/>
      <c r="D285" s="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3">
      <c r="A286" s="5"/>
      <c r="B286" s="4"/>
      <c r="C286" s="4"/>
      <c r="D286" s="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3">
      <c r="A287" s="5"/>
      <c r="B287" s="4"/>
      <c r="C287" s="4"/>
      <c r="D287" s="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3">
      <c r="A288" s="5"/>
      <c r="B288" s="4"/>
      <c r="C288" s="4"/>
      <c r="D288" s="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3">
      <c r="A289" s="5"/>
      <c r="B289" s="4"/>
      <c r="C289" s="4"/>
      <c r="D289" s="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3">
      <c r="A290" s="5"/>
      <c r="B290" s="4"/>
      <c r="C290" s="4"/>
      <c r="D290" s="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3">
      <c r="A291" s="5"/>
      <c r="B291" s="4"/>
      <c r="C291" s="4"/>
      <c r="D291" s="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3">
      <c r="A292" s="5"/>
      <c r="B292" s="4"/>
      <c r="C292" s="4"/>
      <c r="D292" s="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3">
      <c r="A293" s="5"/>
      <c r="B293" s="4"/>
      <c r="C293" s="4"/>
      <c r="D293" s="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3">
      <c r="A294" s="5"/>
      <c r="B294" s="4"/>
      <c r="C294" s="4"/>
      <c r="D294" s="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3">
      <c r="A295" s="5"/>
      <c r="B295" s="4"/>
      <c r="C295" s="4"/>
      <c r="D295" s="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3">
      <c r="A296" s="5"/>
      <c r="B296" s="4"/>
      <c r="C296" s="4"/>
      <c r="D296" s="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3">
      <c r="A297" s="5"/>
      <c r="B297" s="4"/>
      <c r="C297" s="4"/>
      <c r="D297" s="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3">
      <c r="A298" s="5"/>
      <c r="B298" s="4"/>
      <c r="C298" s="4"/>
      <c r="D298" s="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3">
      <c r="A299" s="5"/>
      <c r="B299" s="4"/>
      <c r="C299" s="4"/>
      <c r="D299" s="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3">
      <c r="A300" s="5"/>
      <c r="B300" s="4"/>
      <c r="C300" s="4"/>
      <c r="D300" s="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3">
      <c r="A301" s="5"/>
      <c r="B301" s="4"/>
      <c r="C301" s="4"/>
      <c r="D301" s="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3">
      <c r="A302" s="5"/>
      <c r="B302" s="4"/>
      <c r="C302" s="4"/>
      <c r="D302" s="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3">
      <c r="A303" s="5"/>
      <c r="B303" s="4"/>
      <c r="C303" s="4"/>
      <c r="D303" s="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3">
      <c r="A304" s="5"/>
      <c r="B304" s="4"/>
      <c r="C304" s="4"/>
      <c r="D304" s="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3">
      <c r="A305" s="5"/>
      <c r="B305" s="4"/>
      <c r="C305" s="4"/>
      <c r="D305" s="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3">
      <c r="A306" s="5"/>
      <c r="B306" s="4"/>
      <c r="C306" s="4"/>
      <c r="D306" s="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3">
      <c r="A307" s="5"/>
      <c r="B307" s="4"/>
      <c r="C307" s="4"/>
      <c r="D307" s="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3">
      <c r="A308" s="5"/>
      <c r="B308" s="4"/>
      <c r="C308" s="4"/>
      <c r="D308" s="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3">
      <c r="A309" s="5"/>
      <c r="B309" s="4"/>
      <c r="C309" s="4"/>
      <c r="D309" s="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3">
      <c r="A310" s="5"/>
      <c r="B310" s="4"/>
      <c r="C310" s="4"/>
      <c r="D310" s="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3">
      <c r="A311" s="5"/>
      <c r="B311" s="4"/>
      <c r="C311" s="4"/>
      <c r="D311" s="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3">
      <c r="A312" s="5"/>
      <c r="B312" s="4"/>
      <c r="C312" s="4"/>
      <c r="D312" s="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3">
      <c r="A313" s="5"/>
      <c r="B313" s="4"/>
      <c r="C313" s="4"/>
      <c r="D313" s="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3">
      <c r="A314" s="5"/>
      <c r="B314" s="4"/>
      <c r="C314" s="4"/>
      <c r="D314" s="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3">
      <c r="A315" s="5"/>
      <c r="B315" s="4"/>
      <c r="C315" s="4"/>
      <c r="D315" s="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3">
      <c r="A316" s="5"/>
      <c r="B316" s="4"/>
      <c r="C316" s="4"/>
      <c r="D316" s="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3">
      <c r="A317" s="5"/>
      <c r="B317" s="4"/>
      <c r="C317" s="4"/>
      <c r="D317" s="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3">
      <c r="A318" s="5"/>
      <c r="B318" s="4"/>
      <c r="C318" s="4"/>
      <c r="D318" s="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3">
      <c r="A319" s="5"/>
      <c r="B319" s="4"/>
      <c r="C319" s="4"/>
      <c r="D319" s="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3">
      <c r="A320" s="5"/>
      <c r="B320" s="4"/>
      <c r="C320" s="4"/>
      <c r="D320" s="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3">
      <c r="A321" s="5"/>
      <c r="B321" s="4"/>
      <c r="C321" s="4"/>
      <c r="D321" s="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3">
      <c r="A322" s="5"/>
      <c r="B322" s="4"/>
      <c r="C322" s="4"/>
      <c r="D322" s="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3">
      <c r="A323" s="5"/>
      <c r="B323" s="4"/>
      <c r="C323" s="4"/>
      <c r="D323" s="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3">
      <c r="A324" s="5"/>
      <c r="B324" s="4"/>
      <c r="C324" s="4"/>
      <c r="D324" s="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3">
      <c r="A325" s="5"/>
      <c r="B325" s="4"/>
      <c r="C325" s="4"/>
      <c r="D325" s="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3">
      <c r="A326" s="5"/>
      <c r="B326" s="4"/>
      <c r="C326" s="4"/>
      <c r="D326" s="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3">
      <c r="A327" s="5"/>
      <c r="B327" s="4"/>
      <c r="C327" s="4"/>
      <c r="D327" s="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3">
      <c r="A328" s="5"/>
      <c r="B328" s="4"/>
      <c r="C328" s="4"/>
      <c r="D328" s="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3">
      <c r="A329" s="5"/>
      <c r="B329" s="4"/>
      <c r="C329" s="4"/>
      <c r="D329" s="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3">
      <c r="A330" s="5"/>
      <c r="B330" s="4"/>
      <c r="C330" s="4"/>
      <c r="D330" s="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3">
      <c r="A331" s="5"/>
      <c r="B331" s="4"/>
      <c r="C331" s="4"/>
      <c r="D331" s="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3">
      <c r="A332" s="5"/>
      <c r="B332" s="4"/>
      <c r="C332" s="4"/>
      <c r="D332" s="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3">
      <c r="A333" s="5"/>
      <c r="B333" s="4"/>
      <c r="C333" s="4"/>
      <c r="D333" s="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3">
      <c r="A334" s="5"/>
      <c r="B334" s="4"/>
      <c r="C334" s="4"/>
      <c r="D334" s="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3">
      <c r="A335" s="5"/>
      <c r="B335" s="4"/>
      <c r="C335" s="4"/>
      <c r="D335" s="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3">
      <c r="A336" s="5"/>
      <c r="B336" s="4"/>
      <c r="C336" s="4"/>
      <c r="D336" s="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3">
      <c r="A337" s="5"/>
      <c r="B337" s="4"/>
      <c r="C337" s="4"/>
      <c r="D337" s="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3">
      <c r="A338" s="5"/>
      <c r="B338" s="4"/>
      <c r="C338" s="4"/>
      <c r="D338" s="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3">
      <c r="A339" s="5"/>
      <c r="B339" s="4"/>
      <c r="C339" s="4"/>
      <c r="D339" s="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3">
      <c r="A340" s="5"/>
      <c r="B340" s="4"/>
      <c r="C340" s="4"/>
      <c r="D340" s="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3">
      <c r="A341" s="5"/>
      <c r="B341" s="4"/>
      <c r="C341" s="4"/>
      <c r="D341" s="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3">
      <c r="A342" s="5"/>
      <c r="B342" s="4"/>
      <c r="C342" s="4"/>
      <c r="D342" s="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3">
      <c r="A343" s="5"/>
      <c r="B343" s="4"/>
      <c r="C343" s="4"/>
      <c r="D343" s="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3">
      <c r="A344" s="5"/>
      <c r="B344" s="4"/>
      <c r="C344" s="4"/>
      <c r="D344" s="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3">
      <c r="A345" s="5"/>
      <c r="B345" s="4"/>
      <c r="C345" s="4"/>
      <c r="D345" s="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3">
      <c r="A346" s="5"/>
      <c r="B346" s="4"/>
      <c r="C346" s="4"/>
      <c r="D346" s="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3">
      <c r="A347" s="5"/>
      <c r="B347" s="4"/>
      <c r="C347" s="4"/>
      <c r="D347" s="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3">
      <c r="A348" s="5"/>
      <c r="B348" s="4"/>
      <c r="C348" s="4"/>
      <c r="D348" s="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3">
      <c r="A349" s="5"/>
      <c r="B349" s="4"/>
      <c r="C349" s="4"/>
      <c r="D349" s="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3">
      <c r="A350" s="5"/>
      <c r="B350" s="4"/>
      <c r="C350" s="4"/>
      <c r="D350" s="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3">
      <c r="A351" s="5"/>
      <c r="B351" s="4"/>
      <c r="C351" s="4"/>
      <c r="D351" s="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3">
      <c r="A352" s="5"/>
      <c r="B352" s="4"/>
      <c r="C352" s="4"/>
      <c r="D352" s="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3">
      <c r="A353" s="5"/>
      <c r="B353" s="4"/>
      <c r="C353" s="4"/>
      <c r="D353" s="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3">
      <c r="A354" s="5"/>
      <c r="B354" s="4"/>
      <c r="C354" s="4"/>
      <c r="D354" s="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3">
      <c r="A355" s="5"/>
      <c r="B355" s="4"/>
      <c r="C355" s="4"/>
      <c r="D355" s="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3">
      <c r="A356" s="5"/>
      <c r="B356" s="4"/>
      <c r="C356" s="4"/>
      <c r="D356" s="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3">
      <c r="A357" s="5"/>
      <c r="B357" s="4"/>
      <c r="C357" s="4"/>
      <c r="D357" s="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3">
      <c r="A358" s="5"/>
      <c r="B358" s="4"/>
      <c r="C358" s="4"/>
      <c r="D358" s="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3">
      <c r="A359" s="5"/>
      <c r="B359" s="4"/>
      <c r="C359" s="4"/>
      <c r="D359" s="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3">
      <c r="A360" s="5"/>
      <c r="B360" s="4"/>
      <c r="C360" s="4"/>
      <c r="D360" s="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3">
      <c r="A361" s="5"/>
      <c r="B361" s="4"/>
      <c r="C361" s="4"/>
      <c r="D361" s="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3">
      <c r="A362" s="5"/>
      <c r="B362" s="4"/>
      <c r="C362" s="4"/>
      <c r="D362" s="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3">
      <c r="A363" s="5"/>
      <c r="B363" s="4"/>
      <c r="C363" s="4"/>
      <c r="D363" s="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3">
      <c r="A364" s="5"/>
      <c r="B364" s="4"/>
      <c r="C364" s="4"/>
      <c r="D364" s="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3">
      <c r="A365" s="5"/>
      <c r="B365" s="4"/>
      <c r="C365" s="4"/>
      <c r="D365" s="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3">
      <c r="A366" s="5"/>
      <c r="B366" s="4"/>
      <c r="C366" s="4"/>
      <c r="D366" s="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3">
      <c r="A367" s="5"/>
      <c r="B367" s="4"/>
      <c r="C367" s="4"/>
      <c r="D367" s="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3">
      <c r="A368" s="5"/>
      <c r="B368" s="4"/>
      <c r="C368" s="4"/>
      <c r="D368" s="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3">
      <c r="A369" s="5"/>
      <c r="B369" s="4"/>
      <c r="C369" s="4"/>
      <c r="D369" s="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3">
      <c r="A370" s="5"/>
      <c r="B370" s="4"/>
      <c r="C370" s="4"/>
      <c r="D370" s="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3">
      <c r="A371" s="5"/>
      <c r="B371" s="4"/>
      <c r="C371" s="4"/>
      <c r="D371" s="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3">
      <c r="A372" s="5"/>
      <c r="B372" s="4"/>
      <c r="C372" s="4"/>
      <c r="D372" s="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3">
      <c r="A373" s="5"/>
      <c r="B373" s="4"/>
      <c r="C373" s="4"/>
      <c r="D373" s="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3">
      <c r="A374" s="5"/>
      <c r="B374" s="4"/>
      <c r="C374" s="4"/>
      <c r="D374" s="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3">
      <c r="A375" s="5"/>
      <c r="B375" s="4"/>
      <c r="C375" s="4"/>
      <c r="D375" s="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3">
      <c r="A376" s="5"/>
      <c r="B376" s="4"/>
      <c r="C376" s="4"/>
      <c r="D376" s="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3">
      <c r="A377" s="5"/>
      <c r="B377" s="4"/>
      <c r="C377" s="4"/>
      <c r="D377" s="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3">
      <c r="A378" s="5"/>
      <c r="B378" s="4"/>
      <c r="C378" s="4"/>
      <c r="D378" s="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3">
      <c r="A379" s="5"/>
      <c r="B379" s="4"/>
      <c r="C379" s="4"/>
      <c r="D379" s="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3">
      <c r="A380" s="5"/>
      <c r="B380" s="4"/>
      <c r="C380" s="4"/>
      <c r="D380" s="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3">
      <c r="A381" s="5"/>
      <c r="B381" s="4"/>
      <c r="C381" s="4"/>
      <c r="D381" s="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3">
      <c r="A382" s="5"/>
      <c r="B382" s="4"/>
      <c r="C382" s="4"/>
      <c r="D382" s="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3">
      <c r="A383" s="5"/>
      <c r="B383" s="4"/>
      <c r="C383" s="4"/>
      <c r="D383" s="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3">
      <c r="A384" s="5"/>
      <c r="B384" s="4"/>
      <c r="C384" s="4"/>
      <c r="D384" s="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3">
      <c r="A385" s="5"/>
      <c r="B385" s="4"/>
      <c r="C385" s="4"/>
      <c r="D385" s="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3">
      <c r="A386" s="5"/>
      <c r="B386" s="4"/>
      <c r="C386" s="4"/>
      <c r="D386" s="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3">
      <c r="A387" s="5"/>
      <c r="B387" s="4"/>
      <c r="C387" s="4"/>
      <c r="D387" s="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3">
      <c r="A388" s="5"/>
      <c r="B388" s="4"/>
      <c r="C388" s="4"/>
      <c r="D388" s="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3">
      <c r="A389" s="5"/>
      <c r="B389" s="4"/>
      <c r="C389" s="4"/>
      <c r="D389" s="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3">
      <c r="A390" s="5"/>
      <c r="B390" s="4"/>
      <c r="C390" s="4"/>
      <c r="D390" s="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3">
      <c r="A391" s="5"/>
      <c r="B391" s="4"/>
      <c r="C391" s="4"/>
      <c r="D391" s="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3">
      <c r="A392" s="5"/>
      <c r="B392" s="4"/>
      <c r="C392" s="4"/>
      <c r="D392" s="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3">
      <c r="A393" s="5"/>
      <c r="B393" s="4"/>
      <c r="C393" s="4"/>
      <c r="D393" s="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3">
      <c r="A394" s="5"/>
      <c r="B394" s="4"/>
      <c r="C394" s="4"/>
      <c r="D394" s="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3">
      <c r="A395" s="5"/>
      <c r="B395" s="4"/>
      <c r="C395" s="4"/>
      <c r="D395" s="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3">
      <c r="A396" s="5"/>
      <c r="B396" s="4"/>
      <c r="C396" s="4"/>
      <c r="D396" s="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3">
      <c r="A397" s="5"/>
      <c r="B397" s="4"/>
      <c r="C397" s="4"/>
      <c r="D397" s="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3">
      <c r="A398" s="5"/>
      <c r="B398" s="4"/>
      <c r="C398" s="4"/>
      <c r="D398" s="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3">
      <c r="A399" s="5"/>
      <c r="B399" s="4"/>
      <c r="C399" s="4"/>
      <c r="D399" s="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3">
      <c r="A400" s="5"/>
      <c r="B400" s="4"/>
      <c r="C400" s="4"/>
      <c r="D400" s="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3">
      <c r="A401" s="5"/>
      <c r="B401" s="4"/>
      <c r="C401" s="4"/>
      <c r="D401" s="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3">
      <c r="A402" s="5"/>
      <c r="B402" s="4"/>
      <c r="C402" s="4"/>
      <c r="D402" s="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3">
      <c r="A403" s="5"/>
      <c r="B403" s="4"/>
      <c r="C403" s="4"/>
      <c r="D403" s="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3">
      <c r="A404" s="5"/>
      <c r="B404" s="4"/>
      <c r="C404" s="4"/>
      <c r="D404" s="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3">
      <c r="A405" s="5"/>
      <c r="B405" s="4"/>
      <c r="C405" s="4"/>
      <c r="D405" s="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3">
      <c r="A406" s="5"/>
      <c r="B406" s="4"/>
      <c r="C406" s="4"/>
      <c r="D406" s="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3">
      <c r="A407" s="5"/>
      <c r="B407" s="4"/>
      <c r="C407" s="4"/>
      <c r="D407" s="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3">
      <c r="A408" s="5"/>
      <c r="B408" s="4"/>
      <c r="C408" s="4"/>
      <c r="D408" s="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3">
      <c r="A409" s="5"/>
      <c r="B409" s="4"/>
      <c r="C409" s="4"/>
      <c r="D409" s="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3">
      <c r="A410" s="5"/>
      <c r="B410" s="4"/>
      <c r="C410" s="4"/>
      <c r="D410" s="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3">
      <c r="A411" s="5"/>
      <c r="B411" s="4"/>
      <c r="C411" s="4"/>
      <c r="D411" s="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3">
      <c r="A412" s="5"/>
      <c r="B412" s="4"/>
      <c r="C412" s="4"/>
      <c r="D412" s="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3">
      <c r="A413" s="5"/>
      <c r="B413" s="4"/>
      <c r="C413" s="4"/>
      <c r="D413" s="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3">
      <c r="A414" s="5"/>
      <c r="B414" s="4"/>
      <c r="C414" s="4"/>
      <c r="D414" s="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3">
      <c r="A415" s="5"/>
      <c r="B415" s="4"/>
      <c r="C415" s="4"/>
      <c r="D415" s="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3">
      <c r="A416" s="5"/>
      <c r="B416" s="4"/>
      <c r="C416" s="4"/>
      <c r="D416" s="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3">
      <c r="A417" s="5"/>
      <c r="B417" s="4"/>
      <c r="C417" s="4"/>
      <c r="D417" s="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3">
      <c r="A418" s="5"/>
      <c r="B418" s="4"/>
      <c r="C418" s="4"/>
      <c r="D418" s="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3">
      <c r="A419" s="5"/>
      <c r="B419" s="4"/>
      <c r="C419" s="4"/>
      <c r="D419" s="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3">
      <c r="A420" s="5"/>
      <c r="B420" s="4"/>
      <c r="C420" s="4"/>
      <c r="D420" s="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3">
      <c r="A421" s="5"/>
      <c r="B421" s="4"/>
      <c r="C421" s="4"/>
      <c r="D421" s="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3">
      <c r="A422" s="5"/>
      <c r="B422" s="4"/>
      <c r="C422" s="4"/>
      <c r="D422" s="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3">
      <c r="A423" s="5"/>
      <c r="B423" s="4"/>
      <c r="C423" s="4"/>
      <c r="D423" s="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3">
      <c r="A424" s="5"/>
      <c r="B424" s="4"/>
      <c r="C424" s="4"/>
      <c r="D424" s="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3">
      <c r="A425" s="5"/>
      <c r="B425" s="4"/>
      <c r="C425" s="4"/>
      <c r="D425" s="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3">
      <c r="A426" s="5"/>
      <c r="B426" s="4"/>
      <c r="C426" s="4"/>
      <c r="D426" s="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3">
      <c r="A427" s="5"/>
      <c r="B427" s="4"/>
      <c r="C427" s="4"/>
      <c r="D427" s="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3">
      <c r="A428" s="5"/>
      <c r="B428" s="4"/>
      <c r="C428" s="4"/>
      <c r="D428" s="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3">
      <c r="A429" s="5"/>
      <c r="B429" s="4"/>
      <c r="C429" s="4"/>
      <c r="D429" s="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3">
      <c r="A430" s="5"/>
      <c r="B430" s="4"/>
      <c r="C430" s="4"/>
      <c r="D430" s="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3">
      <c r="A431" s="5"/>
      <c r="B431" s="4"/>
      <c r="C431" s="4"/>
      <c r="D431" s="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3">
      <c r="A432" s="5"/>
      <c r="B432" s="4"/>
      <c r="C432" s="4"/>
      <c r="D432" s="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3">
      <c r="A433" s="5"/>
      <c r="B433" s="4"/>
      <c r="C433" s="4"/>
      <c r="D433" s="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3">
      <c r="A434" s="5"/>
      <c r="B434" s="4"/>
      <c r="C434" s="4"/>
      <c r="D434" s="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3">
      <c r="A435" s="5"/>
      <c r="B435" s="4"/>
      <c r="C435" s="4"/>
      <c r="D435" s="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3">
      <c r="A436" s="5"/>
      <c r="B436" s="4"/>
      <c r="C436" s="4"/>
      <c r="D436" s="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3">
      <c r="A437" s="5"/>
      <c r="B437" s="4"/>
      <c r="C437" s="4"/>
      <c r="D437" s="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3">
      <c r="A438" s="5"/>
      <c r="B438" s="4"/>
      <c r="C438" s="4"/>
      <c r="D438" s="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3">
      <c r="A439" s="5"/>
      <c r="B439" s="4"/>
      <c r="C439" s="4"/>
      <c r="D439" s="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3">
      <c r="A440" s="5"/>
      <c r="B440" s="4"/>
      <c r="C440" s="4"/>
      <c r="D440" s="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3">
      <c r="A441" s="5"/>
      <c r="B441" s="4"/>
      <c r="C441" s="4"/>
      <c r="D441" s="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3">
      <c r="A442" s="5"/>
      <c r="B442" s="4"/>
      <c r="C442" s="4"/>
      <c r="D442" s="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3">
      <c r="A443" s="5"/>
      <c r="B443" s="4"/>
      <c r="C443" s="4"/>
      <c r="D443" s="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3">
      <c r="A444" s="5"/>
      <c r="B444" s="4"/>
      <c r="C444" s="4"/>
      <c r="D444" s="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3">
      <c r="A445" s="5"/>
      <c r="B445" s="4"/>
      <c r="C445" s="4"/>
      <c r="D445" s="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3">
      <c r="A446" s="5"/>
      <c r="B446" s="4"/>
      <c r="C446" s="4"/>
      <c r="D446" s="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3">
      <c r="A447" s="5"/>
      <c r="B447" s="4"/>
      <c r="C447" s="4"/>
      <c r="D447" s="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3">
      <c r="A448" s="5"/>
      <c r="B448" s="4"/>
      <c r="C448" s="4"/>
      <c r="D448" s="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3">
      <c r="A449" s="5"/>
      <c r="B449" s="4"/>
      <c r="C449" s="4"/>
      <c r="D449" s="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3">
      <c r="A450" s="5"/>
      <c r="B450" s="4"/>
      <c r="C450" s="4"/>
      <c r="D450" s="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3">
      <c r="A451" s="5"/>
      <c r="B451" s="4"/>
      <c r="C451" s="4"/>
      <c r="D451" s="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3">
      <c r="A452" s="5"/>
      <c r="B452" s="4"/>
      <c r="C452" s="4"/>
      <c r="D452" s="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3">
      <c r="A453" s="5"/>
      <c r="B453" s="4"/>
      <c r="C453" s="4"/>
      <c r="D453" s="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3">
      <c r="A454" s="5"/>
      <c r="B454" s="4"/>
      <c r="C454" s="4"/>
      <c r="D454" s="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3">
      <c r="A455" s="5"/>
      <c r="B455" s="4"/>
      <c r="C455" s="4"/>
      <c r="D455" s="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3">
      <c r="A456" s="5"/>
      <c r="B456" s="4"/>
      <c r="C456" s="4"/>
      <c r="D456" s="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3">
      <c r="A457" s="5"/>
      <c r="B457" s="4"/>
      <c r="C457" s="4"/>
      <c r="D457" s="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3">
      <c r="A458" s="5"/>
      <c r="B458" s="4"/>
      <c r="C458" s="4"/>
      <c r="D458" s="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3">
      <c r="A459" s="5"/>
      <c r="B459" s="4"/>
      <c r="C459" s="4"/>
      <c r="D459" s="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3">
      <c r="A460" s="5"/>
      <c r="B460" s="4"/>
      <c r="C460" s="4"/>
      <c r="D460" s="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3">
      <c r="A461" s="5"/>
      <c r="B461" s="4"/>
      <c r="C461" s="4"/>
      <c r="D461" s="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3">
      <c r="A462" s="5"/>
      <c r="B462" s="4"/>
      <c r="C462" s="4"/>
      <c r="D462" s="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3">
      <c r="A463" s="5"/>
      <c r="B463" s="4"/>
      <c r="C463" s="4"/>
      <c r="D463" s="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3">
      <c r="A464" s="5"/>
      <c r="B464" s="4"/>
      <c r="C464" s="4"/>
      <c r="D464" s="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3">
      <c r="A465" s="5"/>
      <c r="B465" s="4"/>
      <c r="C465" s="4"/>
      <c r="D465" s="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3">
      <c r="A466" s="5"/>
      <c r="B466" s="4"/>
      <c r="C466" s="4"/>
      <c r="D466" s="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3">
      <c r="A467" s="5"/>
      <c r="B467" s="4"/>
      <c r="C467" s="4"/>
      <c r="D467" s="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3">
      <c r="A468" s="5"/>
      <c r="B468" s="4"/>
      <c r="C468" s="4"/>
      <c r="D468" s="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3">
      <c r="A469" s="5"/>
      <c r="B469" s="4"/>
      <c r="C469" s="4"/>
      <c r="D469" s="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3">
      <c r="A470" s="5"/>
      <c r="B470" s="4"/>
      <c r="C470" s="4"/>
      <c r="D470" s="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3">
      <c r="A471" s="5"/>
      <c r="B471" s="4"/>
      <c r="C471" s="4"/>
      <c r="D471" s="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3">
      <c r="A472" s="5"/>
      <c r="B472" s="4"/>
      <c r="C472" s="4"/>
      <c r="D472" s="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3">
      <c r="A473" s="5"/>
      <c r="B473" s="4"/>
      <c r="C473" s="4"/>
      <c r="D473" s="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3">
      <c r="A474" s="5"/>
      <c r="B474" s="4"/>
      <c r="C474" s="4"/>
      <c r="D474" s="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3">
      <c r="A475" s="5"/>
      <c r="B475" s="4"/>
      <c r="C475" s="4"/>
      <c r="D475" s="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3">
      <c r="A476" s="5"/>
      <c r="B476" s="4"/>
      <c r="C476" s="4"/>
      <c r="D476" s="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3">
      <c r="A477" s="5"/>
      <c r="B477" s="4"/>
      <c r="C477" s="4"/>
      <c r="D477" s="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3">
      <c r="A478" s="5"/>
      <c r="B478" s="4"/>
      <c r="C478" s="4"/>
      <c r="D478" s="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3">
      <c r="A479" s="5"/>
      <c r="B479" s="4"/>
      <c r="C479" s="4"/>
      <c r="D479" s="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3">
      <c r="A480" s="5"/>
      <c r="B480" s="4"/>
      <c r="C480" s="4"/>
      <c r="D480" s="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3">
      <c r="A481" s="5"/>
      <c r="B481" s="4"/>
      <c r="C481" s="4"/>
      <c r="D481" s="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3">
      <c r="A482" s="5"/>
      <c r="B482" s="4"/>
      <c r="C482" s="4"/>
      <c r="D482" s="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3">
      <c r="A483" s="5"/>
      <c r="B483" s="4"/>
      <c r="C483" s="4"/>
      <c r="D483" s="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3">
      <c r="A484" s="5"/>
      <c r="B484" s="4"/>
      <c r="C484" s="4"/>
      <c r="D484" s="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3">
      <c r="A485" s="5"/>
      <c r="B485" s="4"/>
      <c r="C485" s="4"/>
      <c r="D485" s="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3">
      <c r="A486" s="5"/>
      <c r="B486" s="4"/>
      <c r="C486" s="4"/>
      <c r="D486" s="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3">
      <c r="A487" s="5"/>
      <c r="B487" s="4"/>
      <c r="C487" s="4"/>
      <c r="D487" s="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3">
      <c r="A488" s="5"/>
      <c r="B488" s="4"/>
      <c r="C488" s="4"/>
      <c r="D488" s="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3">
      <c r="A489" s="5"/>
      <c r="B489" s="4"/>
      <c r="C489" s="4"/>
      <c r="D489" s="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3">
      <c r="A490" s="5"/>
      <c r="B490" s="4"/>
      <c r="C490" s="4"/>
      <c r="D490" s="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3">
      <c r="A491" s="5"/>
      <c r="B491" s="4"/>
      <c r="C491" s="4"/>
      <c r="D491" s="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3">
      <c r="A492" s="5"/>
      <c r="B492" s="4"/>
      <c r="C492" s="4"/>
      <c r="D492" s="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3">
      <c r="A493" s="5"/>
      <c r="B493" s="4"/>
      <c r="C493" s="4"/>
      <c r="D493" s="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3">
      <c r="A494" s="5"/>
      <c r="B494" s="4"/>
      <c r="C494" s="4"/>
      <c r="D494" s="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3">
      <c r="A495" s="5"/>
      <c r="B495" s="4"/>
      <c r="C495" s="4"/>
      <c r="D495" s="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3">
      <c r="A496" s="5"/>
      <c r="B496" s="4"/>
      <c r="C496" s="4"/>
      <c r="D496" s="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3">
      <c r="A497" s="5"/>
      <c r="B497" s="4"/>
      <c r="C497" s="4"/>
      <c r="D497" s="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3">
      <c r="A498" s="5"/>
      <c r="B498" s="4"/>
      <c r="C498" s="4"/>
      <c r="D498" s="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3">
      <c r="A499" s="5"/>
      <c r="B499" s="4"/>
      <c r="C499" s="4"/>
      <c r="D499" s="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3">
      <c r="A500" s="5"/>
      <c r="B500" s="4"/>
      <c r="C500" s="4"/>
      <c r="D500" s="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3">
      <c r="A501" s="5"/>
      <c r="B501" s="4"/>
      <c r="C501" s="4"/>
      <c r="D501" s="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3">
      <c r="A502" s="5"/>
      <c r="B502" s="4"/>
      <c r="C502" s="4"/>
      <c r="D502" s="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3">
      <c r="A503" s="5"/>
      <c r="B503" s="4"/>
      <c r="C503" s="4"/>
      <c r="D503" s="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3">
      <c r="A504" s="5"/>
      <c r="B504" s="4"/>
      <c r="C504" s="4"/>
      <c r="D504" s="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3">
      <c r="A505" s="5"/>
      <c r="B505" s="4"/>
      <c r="C505" s="4"/>
      <c r="D505" s="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3">
      <c r="A506" s="5"/>
      <c r="B506" s="4"/>
      <c r="C506" s="4"/>
      <c r="D506" s="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3">
      <c r="A507" s="5"/>
      <c r="B507" s="4"/>
      <c r="C507" s="4"/>
      <c r="D507" s="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3">
      <c r="A508" s="5"/>
      <c r="B508" s="4"/>
      <c r="C508" s="4"/>
      <c r="D508" s="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3">
      <c r="A509" s="5"/>
      <c r="B509" s="4"/>
      <c r="C509" s="4"/>
      <c r="D509" s="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3">
      <c r="A510" s="5"/>
      <c r="B510" s="4"/>
      <c r="C510" s="4"/>
      <c r="D510" s="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3">
      <c r="A511" s="5"/>
      <c r="B511" s="4"/>
      <c r="C511" s="4"/>
      <c r="D511" s="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3">
      <c r="A512" s="5"/>
      <c r="B512" s="4"/>
      <c r="C512" s="4"/>
      <c r="D512" s="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3">
      <c r="A513" s="5"/>
      <c r="B513" s="4"/>
      <c r="C513" s="4"/>
      <c r="D513" s="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3">
      <c r="A514" s="5"/>
      <c r="B514" s="4"/>
      <c r="C514" s="4"/>
      <c r="D514" s="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3">
      <c r="A515" s="5"/>
      <c r="B515" s="4"/>
      <c r="C515" s="4"/>
      <c r="D515" s="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3">
      <c r="A516" s="5"/>
      <c r="B516" s="4"/>
      <c r="C516" s="4"/>
      <c r="D516" s="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3">
      <c r="A517" s="5"/>
      <c r="B517" s="4"/>
      <c r="C517" s="4"/>
      <c r="D517" s="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3">
      <c r="A518" s="5"/>
      <c r="B518" s="4"/>
      <c r="C518" s="4"/>
      <c r="D518" s="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3">
      <c r="A519" s="5"/>
      <c r="B519" s="4"/>
      <c r="C519" s="4"/>
      <c r="D519" s="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3">
      <c r="A520" s="5"/>
      <c r="B520" s="4"/>
      <c r="C520" s="4"/>
      <c r="D520" s="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3">
      <c r="A521" s="5"/>
      <c r="B521" s="4"/>
      <c r="C521" s="4"/>
      <c r="D521" s="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3">
      <c r="A522" s="5"/>
      <c r="B522" s="4"/>
      <c r="C522" s="4"/>
      <c r="D522" s="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3">
      <c r="A523" s="5"/>
      <c r="B523" s="4"/>
      <c r="C523" s="4"/>
      <c r="D523" s="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3">
      <c r="A524" s="5"/>
      <c r="B524" s="4"/>
      <c r="C524" s="4"/>
      <c r="D524" s="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3">
      <c r="A525" s="5"/>
      <c r="B525" s="4"/>
      <c r="C525" s="4"/>
      <c r="D525" s="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3">
      <c r="A526" s="5"/>
      <c r="B526" s="4"/>
      <c r="C526" s="4"/>
      <c r="D526" s="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3">
      <c r="A527" s="5"/>
      <c r="B527" s="4"/>
      <c r="C527" s="4"/>
      <c r="D527" s="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3">
      <c r="A528" s="5"/>
      <c r="B528" s="4"/>
      <c r="C528" s="4"/>
      <c r="D528" s="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3">
      <c r="A529" s="5"/>
      <c r="B529" s="4"/>
      <c r="C529" s="4"/>
      <c r="D529" s="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3">
      <c r="A530" s="5"/>
      <c r="B530" s="4"/>
      <c r="C530" s="4"/>
      <c r="D530" s="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3">
      <c r="A531" s="5"/>
      <c r="B531" s="4"/>
      <c r="C531" s="4"/>
      <c r="D531" s="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3">
      <c r="A532" s="5"/>
      <c r="B532" s="4"/>
      <c r="C532" s="4"/>
      <c r="D532" s="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3">
      <c r="A533" s="5"/>
      <c r="B533" s="4"/>
      <c r="C533" s="4"/>
      <c r="D533" s="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3">
      <c r="A534" s="5"/>
      <c r="B534" s="4"/>
      <c r="C534" s="4"/>
      <c r="D534" s="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3">
      <c r="A535" s="5"/>
      <c r="B535" s="4"/>
      <c r="C535" s="4"/>
      <c r="D535" s="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3">
      <c r="A536" s="5"/>
      <c r="B536" s="4"/>
      <c r="C536" s="4"/>
      <c r="D536" s="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3">
      <c r="A537" s="5"/>
      <c r="B537" s="4"/>
      <c r="C537" s="4"/>
      <c r="D537" s="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3">
      <c r="A538" s="5"/>
      <c r="B538" s="4"/>
      <c r="C538" s="4"/>
      <c r="D538" s="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3">
      <c r="A539" s="5"/>
      <c r="B539" s="4"/>
      <c r="C539" s="4"/>
      <c r="D539" s="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3">
      <c r="A540" s="5"/>
      <c r="B540" s="4"/>
      <c r="C540" s="4"/>
      <c r="D540" s="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3">
      <c r="A541" s="5"/>
      <c r="B541" s="4"/>
      <c r="C541" s="4"/>
      <c r="D541" s="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3">
      <c r="A542" s="5"/>
      <c r="B542" s="4"/>
      <c r="C542" s="4"/>
      <c r="D542" s="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3">
      <c r="A543" s="5"/>
      <c r="B543" s="4"/>
      <c r="C543" s="4"/>
      <c r="D543" s="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3">
      <c r="A544" s="5"/>
      <c r="B544" s="4"/>
      <c r="C544" s="4"/>
      <c r="D544" s="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3">
      <c r="A545" s="5"/>
      <c r="B545" s="4"/>
      <c r="C545" s="4"/>
      <c r="D545" s="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3">
      <c r="A546" s="5"/>
      <c r="B546" s="4"/>
      <c r="C546" s="4"/>
      <c r="D546" s="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3">
      <c r="A547" s="5"/>
      <c r="B547" s="4"/>
      <c r="C547" s="4"/>
      <c r="D547" s="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3">
      <c r="A548" s="5"/>
      <c r="B548" s="4"/>
      <c r="C548" s="4"/>
      <c r="D548" s="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3">
      <c r="A549" s="5"/>
      <c r="B549" s="4"/>
      <c r="C549" s="4"/>
      <c r="D549" s="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3">
      <c r="A550" s="5"/>
      <c r="B550" s="4"/>
      <c r="C550" s="4"/>
      <c r="D550" s="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3">
      <c r="A551" s="5"/>
      <c r="B551" s="4"/>
      <c r="C551" s="4"/>
      <c r="D551" s="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3">
      <c r="A552" s="5"/>
      <c r="B552" s="4"/>
      <c r="C552" s="4"/>
      <c r="D552" s="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3">
      <c r="A553" s="5"/>
      <c r="B553" s="4"/>
      <c r="C553" s="4"/>
      <c r="D553" s="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3">
      <c r="A554" s="5"/>
      <c r="B554" s="4"/>
      <c r="C554" s="4"/>
      <c r="D554" s="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3">
      <c r="A555" s="5"/>
      <c r="B555" s="4"/>
      <c r="C555" s="4"/>
      <c r="D555" s="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3">
      <c r="A556" s="5"/>
      <c r="B556" s="4"/>
      <c r="C556" s="4"/>
      <c r="D556" s="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3">
      <c r="A557" s="5"/>
      <c r="B557" s="4"/>
      <c r="C557" s="4"/>
      <c r="D557" s="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3">
      <c r="A558" s="5"/>
      <c r="B558" s="4"/>
      <c r="C558" s="4"/>
      <c r="D558" s="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3">
      <c r="A559" s="5"/>
      <c r="B559" s="4"/>
      <c r="C559" s="4"/>
      <c r="D559" s="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3">
      <c r="A560" s="5"/>
      <c r="B560" s="4"/>
      <c r="C560" s="4"/>
      <c r="D560" s="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3">
      <c r="A561" s="5"/>
      <c r="B561" s="4"/>
      <c r="C561" s="4"/>
      <c r="D561" s="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3">
      <c r="A562" s="5"/>
      <c r="B562" s="4"/>
      <c r="C562" s="4"/>
      <c r="D562" s="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3">
      <c r="A563" s="5"/>
      <c r="B563" s="4"/>
      <c r="C563" s="4"/>
      <c r="D563" s="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3">
      <c r="A564" s="5"/>
      <c r="B564" s="4"/>
      <c r="C564" s="4"/>
      <c r="D564" s="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3">
      <c r="A565" s="5"/>
      <c r="B565" s="4"/>
      <c r="C565" s="4"/>
      <c r="D565" s="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3">
      <c r="A566" s="5"/>
      <c r="B566" s="4"/>
      <c r="C566" s="4"/>
      <c r="D566" s="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3">
      <c r="A567" s="5"/>
      <c r="B567" s="4"/>
      <c r="C567" s="4"/>
      <c r="D567" s="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3">
      <c r="A568" s="5"/>
      <c r="B568" s="4"/>
      <c r="C568" s="4"/>
      <c r="D568" s="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3">
      <c r="A569" s="5"/>
      <c r="B569" s="4"/>
      <c r="C569" s="4"/>
      <c r="D569" s="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3">
      <c r="A570" s="5"/>
      <c r="B570" s="4"/>
      <c r="C570" s="4"/>
      <c r="D570" s="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3">
      <c r="A571" s="5"/>
      <c r="B571" s="4"/>
      <c r="C571" s="4"/>
      <c r="D571" s="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3">
      <c r="A572" s="5"/>
      <c r="B572" s="4"/>
      <c r="C572" s="4"/>
      <c r="D572" s="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3">
      <c r="A573" s="5"/>
      <c r="B573" s="4"/>
      <c r="C573" s="4"/>
      <c r="D573" s="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3">
      <c r="A574" s="5"/>
      <c r="B574" s="4"/>
      <c r="C574" s="4"/>
      <c r="D574" s="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3">
      <c r="A575" s="5"/>
      <c r="B575" s="4"/>
      <c r="C575" s="4"/>
      <c r="D575" s="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3">
      <c r="A576" s="5"/>
      <c r="B576" s="4"/>
      <c r="C576" s="4"/>
      <c r="D576" s="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3">
      <c r="A577" s="5"/>
      <c r="B577" s="4"/>
      <c r="C577" s="4"/>
      <c r="D577" s="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3">
      <c r="A578" s="5"/>
      <c r="B578" s="4"/>
      <c r="C578" s="4"/>
      <c r="D578" s="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3">
      <c r="A579" s="5"/>
      <c r="B579" s="4"/>
      <c r="C579" s="4"/>
      <c r="D579" s="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3">
      <c r="A580" s="5"/>
      <c r="B580" s="4"/>
      <c r="C580" s="4"/>
      <c r="D580" s="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3">
      <c r="A581" s="5"/>
      <c r="B581" s="4"/>
      <c r="C581" s="4"/>
      <c r="D581" s="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3">
      <c r="A582" s="5"/>
      <c r="B582" s="4"/>
      <c r="C582" s="4"/>
      <c r="D582" s="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3">
      <c r="A583" s="5"/>
      <c r="B583" s="4"/>
      <c r="C583" s="4"/>
      <c r="D583" s="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3">
      <c r="A584" s="5"/>
      <c r="B584" s="4"/>
      <c r="C584" s="4"/>
      <c r="D584" s="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3">
      <c r="A585" s="5"/>
      <c r="B585" s="4"/>
      <c r="C585" s="4"/>
      <c r="D585" s="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3">
      <c r="A586" s="5"/>
      <c r="B586" s="4"/>
      <c r="C586" s="4"/>
      <c r="D586" s="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3">
      <c r="A587" s="5"/>
      <c r="B587" s="4"/>
      <c r="C587" s="4"/>
      <c r="D587" s="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3">
      <c r="A588" s="5"/>
      <c r="B588" s="4"/>
      <c r="C588" s="4"/>
      <c r="D588" s="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3">
      <c r="A589" s="5"/>
      <c r="B589" s="4"/>
      <c r="C589" s="4"/>
      <c r="D589" s="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3">
      <c r="A590" s="5"/>
      <c r="B590" s="4"/>
      <c r="C590" s="4"/>
      <c r="D590" s="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3">
      <c r="A591" s="5"/>
      <c r="B591" s="4"/>
      <c r="C591" s="4"/>
      <c r="D591" s="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3">
      <c r="A592" s="5"/>
      <c r="B592" s="4"/>
      <c r="C592" s="4"/>
      <c r="D592" s="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3">
      <c r="A593" s="5"/>
      <c r="B593" s="4"/>
      <c r="C593" s="4"/>
      <c r="D593" s="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3">
      <c r="A594" s="5"/>
      <c r="B594" s="4"/>
      <c r="C594" s="4"/>
      <c r="D594" s="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3">
      <c r="A595" s="5"/>
      <c r="B595" s="4"/>
      <c r="C595" s="4"/>
      <c r="D595" s="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3">
      <c r="A596" s="5"/>
      <c r="B596" s="4"/>
      <c r="C596" s="4"/>
      <c r="D596" s="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3">
      <c r="A597" s="5"/>
      <c r="B597" s="4"/>
      <c r="C597" s="4"/>
      <c r="D597" s="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3">
      <c r="A598" s="5"/>
      <c r="B598" s="4"/>
      <c r="C598" s="4"/>
      <c r="D598" s="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3">
      <c r="A599" s="5"/>
      <c r="B599" s="4"/>
      <c r="C599" s="4"/>
      <c r="D599" s="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3">
      <c r="A600" s="5"/>
      <c r="B600" s="4"/>
      <c r="C600" s="4"/>
      <c r="D600" s="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3">
      <c r="A601" s="5"/>
      <c r="B601" s="4"/>
      <c r="C601" s="4"/>
      <c r="D601" s="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3">
      <c r="A602" s="5"/>
      <c r="B602" s="4"/>
      <c r="C602" s="4"/>
      <c r="D602" s="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3">
      <c r="A603" s="5"/>
      <c r="B603" s="4"/>
      <c r="C603" s="4"/>
      <c r="D603" s="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3">
      <c r="A604" s="5"/>
      <c r="B604" s="4"/>
      <c r="C604" s="4"/>
      <c r="D604" s="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3">
      <c r="A605" s="5"/>
      <c r="B605" s="4"/>
      <c r="C605" s="4"/>
      <c r="D605" s="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3">
      <c r="A606" s="5"/>
      <c r="B606" s="4"/>
      <c r="C606" s="4"/>
      <c r="D606" s="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3">
      <c r="A607" s="5"/>
      <c r="B607" s="4"/>
      <c r="C607" s="4"/>
      <c r="D607" s="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3">
      <c r="A608" s="5"/>
      <c r="B608" s="4"/>
      <c r="C608" s="4"/>
      <c r="D608" s="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3">
      <c r="A609" s="5"/>
      <c r="B609" s="4"/>
      <c r="C609" s="4"/>
      <c r="D609" s="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3">
      <c r="A610" s="5"/>
      <c r="B610" s="4"/>
      <c r="C610" s="4"/>
      <c r="D610" s="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3">
      <c r="A611" s="5"/>
      <c r="B611" s="4"/>
      <c r="C611" s="4"/>
      <c r="D611" s="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3">
      <c r="A612" s="5"/>
      <c r="B612" s="4"/>
      <c r="C612" s="4"/>
      <c r="D612" s="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3">
      <c r="A613" s="5"/>
      <c r="B613" s="4"/>
      <c r="C613" s="4"/>
      <c r="D613" s="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3">
      <c r="A614" s="5"/>
      <c r="B614" s="4"/>
      <c r="C614" s="4"/>
      <c r="D614" s="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3">
      <c r="A615" s="5"/>
      <c r="B615" s="4"/>
      <c r="C615" s="4"/>
      <c r="D615" s="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3">
      <c r="A616" s="5"/>
      <c r="B616" s="4"/>
      <c r="C616" s="4"/>
      <c r="D616" s="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3">
      <c r="A617" s="5"/>
      <c r="B617" s="4"/>
      <c r="C617" s="4"/>
      <c r="D617" s="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3">
      <c r="A618" s="5"/>
      <c r="B618" s="4"/>
      <c r="C618" s="4"/>
      <c r="D618" s="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3">
      <c r="A619" s="5"/>
      <c r="B619" s="4"/>
      <c r="C619" s="4"/>
      <c r="D619" s="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3">
      <c r="A620" s="5"/>
      <c r="B620" s="4"/>
      <c r="C620" s="4"/>
      <c r="D620" s="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3">
      <c r="A621" s="5"/>
      <c r="B621" s="4"/>
      <c r="C621" s="4"/>
      <c r="D621" s="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3">
      <c r="A622" s="5"/>
      <c r="B622" s="4"/>
      <c r="C622" s="4"/>
      <c r="D622" s="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3">
      <c r="A623" s="5"/>
      <c r="B623" s="4"/>
      <c r="C623" s="4"/>
      <c r="D623" s="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3">
      <c r="A624" s="5"/>
      <c r="B624" s="4"/>
      <c r="C624" s="4"/>
      <c r="D624" s="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3">
      <c r="A625" s="5"/>
      <c r="B625" s="4"/>
      <c r="C625" s="4"/>
      <c r="D625" s="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3">
      <c r="A626" s="5"/>
      <c r="B626" s="4"/>
      <c r="C626" s="4"/>
      <c r="D626" s="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3">
      <c r="A627" s="5"/>
      <c r="B627" s="4"/>
      <c r="C627" s="4"/>
      <c r="D627" s="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3">
      <c r="A628" s="5"/>
      <c r="B628" s="4"/>
      <c r="C628" s="4"/>
      <c r="D628" s="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3">
      <c r="A629" s="5"/>
      <c r="B629" s="4"/>
      <c r="C629" s="4"/>
      <c r="D629" s="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3">
      <c r="A630" s="5"/>
      <c r="B630" s="4"/>
      <c r="C630" s="4"/>
      <c r="D630" s="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3">
      <c r="A631" s="5"/>
      <c r="B631" s="4"/>
      <c r="C631" s="4"/>
      <c r="D631" s="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3">
      <c r="A632" s="5"/>
      <c r="B632" s="4"/>
      <c r="C632" s="4"/>
      <c r="D632" s="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3">
      <c r="A633" s="5"/>
      <c r="B633" s="4"/>
      <c r="C633" s="4"/>
      <c r="D633" s="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3">
      <c r="A634" s="5"/>
      <c r="B634" s="4"/>
      <c r="C634" s="4"/>
      <c r="D634" s="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3">
      <c r="A635" s="5"/>
      <c r="B635" s="4"/>
      <c r="C635" s="4"/>
      <c r="D635" s="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3">
      <c r="A636" s="5"/>
      <c r="B636" s="4"/>
      <c r="C636" s="4"/>
      <c r="D636" s="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3">
      <c r="A637" s="5"/>
      <c r="B637" s="4"/>
      <c r="C637" s="4"/>
      <c r="D637" s="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3">
      <c r="A638" s="5"/>
      <c r="B638" s="4"/>
      <c r="C638" s="4"/>
      <c r="D638" s="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3">
      <c r="A639" s="5"/>
      <c r="B639" s="4"/>
      <c r="C639" s="4"/>
      <c r="D639" s="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3">
      <c r="A640" s="5"/>
      <c r="B640" s="4"/>
      <c r="C640" s="4"/>
      <c r="D640" s="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3">
      <c r="A641" s="5"/>
      <c r="B641" s="4"/>
      <c r="C641" s="4"/>
      <c r="D641" s="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3">
      <c r="A642" s="5"/>
      <c r="B642" s="4"/>
      <c r="C642" s="4"/>
      <c r="D642" s="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3">
      <c r="A643" s="5"/>
      <c r="B643" s="4"/>
      <c r="C643" s="4"/>
      <c r="D643" s="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3">
      <c r="A644" s="5"/>
      <c r="B644" s="4"/>
      <c r="C644" s="4"/>
      <c r="D644" s="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3">
      <c r="A645" s="5"/>
      <c r="B645" s="4"/>
      <c r="C645" s="4"/>
      <c r="D645" s="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3">
      <c r="A646" s="5"/>
      <c r="B646" s="4"/>
      <c r="C646" s="4"/>
      <c r="D646" s="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3">
      <c r="A647" s="5"/>
      <c r="B647" s="4"/>
      <c r="C647" s="4"/>
      <c r="D647" s="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3">
      <c r="A648" s="5"/>
      <c r="B648" s="4"/>
      <c r="C648" s="4"/>
      <c r="D648" s="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3">
      <c r="A649" s="5"/>
      <c r="B649" s="4"/>
      <c r="C649" s="4"/>
      <c r="D649" s="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3">
      <c r="A650" s="5"/>
      <c r="B650" s="4"/>
      <c r="C650" s="4"/>
      <c r="D650" s="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3">
      <c r="A651" s="5"/>
      <c r="B651" s="4"/>
      <c r="C651" s="4"/>
      <c r="D651" s="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3">
      <c r="A652" s="5"/>
      <c r="B652" s="4"/>
      <c r="C652" s="4"/>
      <c r="D652" s="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3">
      <c r="A653" s="5"/>
      <c r="B653" s="4"/>
      <c r="C653" s="4"/>
      <c r="D653" s="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3">
      <c r="A654" s="5"/>
      <c r="B654" s="4"/>
      <c r="C654" s="4"/>
      <c r="D654" s="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3">
      <c r="A655" s="5"/>
      <c r="B655" s="4"/>
      <c r="C655" s="4"/>
      <c r="D655" s="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3">
      <c r="A656" s="5"/>
      <c r="B656" s="4"/>
      <c r="C656" s="4"/>
      <c r="D656" s="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3">
      <c r="A657" s="5"/>
      <c r="B657" s="4"/>
      <c r="C657" s="4"/>
      <c r="D657" s="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3">
      <c r="A658" s="5"/>
      <c r="B658" s="4"/>
      <c r="C658" s="4"/>
      <c r="D658" s="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3">
      <c r="A659" s="5"/>
      <c r="B659" s="4"/>
      <c r="C659" s="4"/>
      <c r="D659" s="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3">
      <c r="A660" s="5"/>
      <c r="B660" s="4"/>
      <c r="C660" s="4"/>
      <c r="D660" s="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3">
      <c r="A661" s="5"/>
      <c r="B661" s="4"/>
      <c r="C661" s="4"/>
      <c r="D661" s="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3">
      <c r="A662" s="5"/>
      <c r="B662" s="4"/>
      <c r="C662" s="4"/>
      <c r="D662" s="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3">
      <c r="A663" s="5"/>
      <c r="B663" s="4"/>
      <c r="C663" s="4"/>
      <c r="D663" s="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3">
      <c r="A664" s="5"/>
      <c r="B664" s="4"/>
      <c r="C664" s="4"/>
      <c r="D664" s="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3">
      <c r="A665" s="5"/>
      <c r="B665" s="4"/>
      <c r="C665" s="4"/>
      <c r="D665" s="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3">
      <c r="A666" s="5"/>
      <c r="B666" s="4"/>
      <c r="C666" s="4"/>
      <c r="D666" s="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3">
      <c r="A667" s="5"/>
      <c r="B667" s="4"/>
      <c r="C667" s="4"/>
      <c r="D667" s="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3">
      <c r="A668" s="5"/>
      <c r="B668" s="4"/>
      <c r="C668" s="4"/>
      <c r="D668" s="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3">
      <c r="A669" s="5"/>
      <c r="B669" s="4"/>
      <c r="C669" s="4"/>
      <c r="D669" s="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3">
      <c r="A670" s="5"/>
      <c r="B670" s="4"/>
      <c r="C670" s="4"/>
      <c r="D670" s="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3">
      <c r="A671" s="5"/>
      <c r="B671" s="4"/>
      <c r="C671" s="4"/>
      <c r="D671" s="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3">
      <c r="A672" s="5"/>
      <c r="B672" s="4"/>
      <c r="C672" s="4"/>
      <c r="D672" s="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3">
      <c r="A673" s="5"/>
      <c r="B673" s="4"/>
      <c r="C673" s="4"/>
      <c r="D673" s="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3">
      <c r="A674" s="5"/>
      <c r="B674" s="4"/>
      <c r="C674" s="4"/>
      <c r="D674" s="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3">
      <c r="A675" s="5"/>
      <c r="B675" s="4"/>
      <c r="C675" s="4"/>
      <c r="D675" s="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3">
      <c r="A676" s="5"/>
      <c r="B676" s="4"/>
      <c r="C676" s="4"/>
      <c r="D676" s="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3">
      <c r="A677" s="5"/>
      <c r="B677" s="4"/>
      <c r="C677" s="4"/>
      <c r="D677" s="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3">
      <c r="A678" s="5"/>
      <c r="B678" s="4"/>
      <c r="C678" s="4"/>
      <c r="D678" s="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3">
      <c r="A679" s="5"/>
      <c r="B679" s="4"/>
      <c r="C679" s="4"/>
      <c r="D679" s="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3">
      <c r="A680" s="5"/>
      <c r="B680" s="4"/>
      <c r="C680" s="4"/>
      <c r="D680" s="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3">
      <c r="A681" s="5"/>
      <c r="B681" s="4"/>
      <c r="C681" s="4"/>
      <c r="D681" s="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3">
      <c r="A682" s="5"/>
      <c r="B682" s="4"/>
      <c r="C682" s="4"/>
      <c r="D682" s="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3">
      <c r="A683" s="5"/>
      <c r="B683" s="4"/>
      <c r="C683" s="4"/>
      <c r="D683" s="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3">
      <c r="A684" s="5"/>
      <c r="B684" s="4"/>
      <c r="C684" s="4"/>
      <c r="D684" s="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3">
      <c r="A685" s="5"/>
      <c r="B685" s="4"/>
      <c r="C685" s="4"/>
      <c r="D685" s="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3">
      <c r="A686" s="5"/>
      <c r="B686" s="4"/>
      <c r="C686" s="4"/>
      <c r="D686" s="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3">
      <c r="A687" s="5"/>
      <c r="B687" s="4"/>
      <c r="C687" s="4"/>
      <c r="D687" s="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3">
      <c r="A688" s="5"/>
      <c r="B688" s="4"/>
      <c r="C688" s="4"/>
      <c r="D688" s="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3">
      <c r="A689" s="5"/>
      <c r="B689" s="4"/>
      <c r="C689" s="4"/>
      <c r="D689" s="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3">
      <c r="A690" s="5"/>
      <c r="B690" s="4"/>
      <c r="C690" s="4"/>
      <c r="D690" s="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3">
      <c r="A691" s="5"/>
      <c r="B691" s="4"/>
      <c r="C691" s="4"/>
      <c r="D691" s="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3">
      <c r="A692" s="5"/>
      <c r="B692" s="4"/>
      <c r="C692" s="4"/>
      <c r="D692" s="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3">
      <c r="A693" s="5"/>
      <c r="B693" s="4"/>
      <c r="C693" s="4"/>
      <c r="D693" s="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3">
      <c r="A694" s="5"/>
      <c r="B694" s="4"/>
      <c r="C694" s="4"/>
      <c r="D694" s="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3">
      <c r="A695" s="5"/>
      <c r="B695" s="4"/>
      <c r="C695" s="4"/>
      <c r="D695" s="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3">
      <c r="A696" s="5"/>
      <c r="B696" s="4"/>
      <c r="C696" s="4"/>
      <c r="D696" s="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3">
      <c r="A697" s="5"/>
      <c r="B697" s="4"/>
      <c r="C697" s="4"/>
      <c r="D697" s="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3">
      <c r="A698" s="5"/>
      <c r="B698" s="4"/>
      <c r="C698" s="4"/>
      <c r="D698" s="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3">
      <c r="A699" s="5"/>
      <c r="B699" s="4"/>
      <c r="C699" s="4"/>
      <c r="D699" s="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3">
      <c r="A700" s="5"/>
      <c r="B700" s="4"/>
      <c r="C700" s="4"/>
      <c r="D700" s="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3">
      <c r="A701" s="5"/>
      <c r="B701" s="4"/>
      <c r="C701" s="4"/>
      <c r="D701" s="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3">
      <c r="A702" s="5"/>
      <c r="B702" s="4"/>
      <c r="C702" s="4"/>
      <c r="D702" s="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3">
      <c r="A703" s="5"/>
      <c r="B703" s="4"/>
      <c r="C703" s="4"/>
      <c r="D703" s="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3">
      <c r="A704" s="5"/>
      <c r="B704" s="4"/>
      <c r="C704" s="4"/>
      <c r="D704" s="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3">
      <c r="A705" s="5"/>
      <c r="B705" s="4"/>
      <c r="C705" s="4"/>
      <c r="D705" s="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3">
      <c r="A706" s="5"/>
      <c r="B706" s="4"/>
      <c r="C706" s="4"/>
      <c r="D706" s="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3">
      <c r="A707" s="5"/>
      <c r="B707" s="4"/>
      <c r="C707" s="4"/>
      <c r="D707" s="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3">
      <c r="A708" s="5"/>
      <c r="B708" s="4"/>
      <c r="C708" s="4"/>
      <c r="D708" s="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3">
      <c r="A709" s="5"/>
      <c r="B709" s="4"/>
      <c r="C709" s="4"/>
      <c r="D709" s="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3">
      <c r="A710" s="5"/>
      <c r="B710" s="4"/>
      <c r="C710" s="4"/>
      <c r="D710" s="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3">
      <c r="A711" s="5"/>
      <c r="B711" s="4"/>
      <c r="C711" s="4"/>
      <c r="D711" s="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3">
      <c r="A712" s="5"/>
      <c r="B712" s="4"/>
      <c r="C712" s="4"/>
      <c r="D712" s="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3">
      <c r="A713" s="5"/>
      <c r="B713" s="4"/>
      <c r="C713" s="4"/>
      <c r="D713" s="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3">
      <c r="A714" s="5"/>
      <c r="B714" s="4"/>
      <c r="C714" s="4"/>
      <c r="D714" s="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3">
      <c r="A715" s="5"/>
      <c r="B715" s="4"/>
      <c r="C715" s="4"/>
      <c r="D715" s="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3">
      <c r="A716" s="5"/>
      <c r="B716" s="4"/>
      <c r="C716" s="4"/>
      <c r="D716" s="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3">
      <c r="A717" s="5"/>
      <c r="B717" s="4"/>
      <c r="C717" s="4"/>
      <c r="D717" s="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3">
      <c r="A718" s="5"/>
      <c r="B718" s="4"/>
      <c r="C718" s="4"/>
      <c r="D718" s="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3">
      <c r="A719" s="5"/>
      <c r="B719" s="4"/>
      <c r="C719" s="4"/>
      <c r="D719" s="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3">
      <c r="A720" s="5"/>
      <c r="B720" s="4"/>
      <c r="C720" s="4"/>
      <c r="D720" s="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3">
      <c r="A721" s="5"/>
      <c r="B721" s="4"/>
      <c r="C721" s="4"/>
      <c r="D721" s="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3">
      <c r="A722" s="5"/>
      <c r="B722" s="4"/>
      <c r="C722" s="4"/>
      <c r="D722" s="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3">
      <c r="A723" s="5"/>
      <c r="B723" s="4"/>
      <c r="C723" s="4"/>
      <c r="D723" s="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3">
      <c r="A724" s="5"/>
      <c r="B724" s="4"/>
      <c r="C724" s="4"/>
      <c r="D724" s="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3">
      <c r="A725" s="5"/>
      <c r="B725" s="4"/>
      <c r="C725" s="4"/>
      <c r="D725" s="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3">
      <c r="A726" s="5"/>
      <c r="B726" s="4"/>
      <c r="C726" s="4"/>
      <c r="D726" s="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3">
      <c r="A727" s="5"/>
      <c r="B727" s="4"/>
      <c r="C727" s="4"/>
      <c r="D727" s="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3">
      <c r="A728" s="5"/>
      <c r="B728" s="4"/>
      <c r="C728" s="4"/>
      <c r="D728" s="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3">
      <c r="A729" s="5"/>
      <c r="B729" s="4"/>
      <c r="C729" s="4"/>
      <c r="D729" s="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3">
      <c r="A730" s="5"/>
      <c r="B730" s="4"/>
      <c r="C730" s="4"/>
      <c r="D730" s="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3">
      <c r="A731" s="5"/>
      <c r="B731" s="4"/>
      <c r="C731" s="4"/>
      <c r="D731" s="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3">
      <c r="A732" s="5"/>
      <c r="B732" s="4"/>
      <c r="C732" s="4"/>
      <c r="D732" s="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3">
      <c r="A733" s="5"/>
      <c r="B733" s="4"/>
      <c r="C733" s="4"/>
      <c r="D733" s="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3">
      <c r="A734" s="5"/>
      <c r="B734" s="4"/>
      <c r="C734" s="4"/>
      <c r="D734" s="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3">
      <c r="A735" s="5"/>
      <c r="B735" s="4"/>
      <c r="C735" s="4"/>
      <c r="D735" s="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3">
      <c r="A736" s="5"/>
      <c r="B736" s="4"/>
      <c r="C736" s="4"/>
      <c r="D736" s="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3">
      <c r="A737" s="5"/>
      <c r="B737" s="4"/>
      <c r="C737" s="4"/>
      <c r="D737" s="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3">
      <c r="A738" s="5"/>
      <c r="B738" s="4"/>
      <c r="C738" s="4"/>
      <c r="D738" s="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3">
      <c r="A739" s="5"/>
      <c r="B739" s="4"/>
      <c r="C739" s="4"/>
      <c r="D739" s="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3">
      <c r="A740" s="5"/>
      <c r="B740" s="4"/>
      <c r="C740" s="4"/>
      <c r="D740" s="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3">
      <c r="A741" s="5"/>
      <c r="B741" s="4"/>
      <c r="C741" s="4"/>
      <c r="D741" s="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3">
      <c r="A742" s="5"/>
      <c r="B742" s="4"/>
      <c r="C742" s="4"/>
      <c r="D742" s="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3">
      <c r="A743" s="5"/>
      <c r="B743" s="4"/>
      <c r="C743" s="4"/>
      <c r="D743" s="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3">
      <c r="A744" s="5"/>
      <c r="B744" s="4"/>
      <c r="C744" s="4"/>
      <c r="D744" s="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3">
      <c r="A745" s="5"/>
      <c r="B745" s="4"/>
      <c r="C745" s="4"/>
      <c r="D745" s="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3">
      <c r="A746" s="5"/>
      <c r="B746" s="4"/>
      <c r="C746" s="4"/>
      <c r="D746" s="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3">
      <c r="A747" s="5"/>
      <c r="B747" s="4"/>
      <c r="C747" s="4"/>
      <c r="D747" s="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3">
      <c r="A748" s="5"/>
      <c r="B748" s="4"/>
      <c r="C748" s="4"/>
      <c r="D748" s="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3">
      <c r="A749" s="5"/>
      <c r="B749" s="4"/>
      <c r="C749" s="4"/>
      <c r="D749" s="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3">
      <c r="A750" s="5"/>
      <c r="B750" s="4"/>
      <c r="C750" s="4"/>
      <c r="D750" s="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3">
      <c r="A751" s="5"/>
      <c r="B751" s="4"/>
      <c r="C751" s="4"/>
      <c r="D751" s="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3">
      <c r="A752" s="5"/>
      <c r="B752" s="4"/>
      <c r="C752" s="4"/>
      <c r="D752" s="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3">
      <c r="A753" s="5"/>
      <c r="B753" s="4"/>
      <c r="C753" s="4"/>
      <c r="D753" s="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3">
      <c r="A754" s="5"/>
      <c r="B754" s="4"/>
      <c r="C754" s="4"/>
      <c r="D754" s="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3">
      <c r="A755" s="5"/>
      <c r="B755" s="4"/>
      <c r="C755" s="4"/>
      <c r="D755" s="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3">
      <c r="A756" s="5"/>
      <c r="B756" s="4"/>
      <c r="C756" s="4"/>
      <c r="D756" s="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3">
      <c r="A757" s="5"/>
      <c r="B757" s="4"/>
      <c r="C757" s="4"/>
      <c r="D757" s="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3">
      <c r="A758" s="5"/>
      <c r="B758" s="4"/>
      <c r="C758" s="4"/>
      <c r="D758" s="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3">
      <c r="A759" s="5"/>
      <c r="B759" s="4"/>
      <c r="C759" s="4"/>
      <c r="D759" s="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3">
      <c r="A760" s="5"/>
      <c r="B760" s="4"/>
      <c r="C760" s="4"/>
      <c r="D760" s="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3">
      <c r="A761" s="5"/>
      <c r="B761" s="4"/>
      <c r="C761" s="4"/>
      <c r="D761" s="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3">
      <c r="A762" s="5"/>
      <c r="B762" s="4"/>
      <c r="C762" s="4"/>
      <c r="D762" s="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3">
      <c r="A763" s="5"/>
      <c r="B763" s="4"/>
      <c r="C763" s="4"/>
      <c r="D763" s="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3">
      <c r="A764" s="5"/>
      <c r="B764" s="4"/>
      <c r="C764" s="4"/>
      <c r="D764" s="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3">
      <c r="A765" s="5"/>
      <c r="B765" s="4"/>
      <c r="C765" s="4"/>
      <c r="D765" s="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3">
      <c r="A766" s="5"/>
      <c r="B766" s="4"/>
      <c r="C766" s="4"/>
      <c r="D766" s="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3">
      <c r="A767" s="5"/>
      <c r="B767" s="4"/>
      <c r="C767" s="4"/>
      <c r="D767" s="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3">
      <c r="A768" s="5"/>
      <c r="B768" s="4"/>
      <c r="C768" s="4"/>
      <c r="D768" s="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3">
      <c r="A769" s="5"/>
      <c r="B769" s="4"/>
      <c r="C769" s="4"/>
      <c r="D769" s="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3">
      <c r="A770" s="5"/>
      <c r="B770" s="4"/>
      <c r="C770" s="4"/>
      <c r="D770" s="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3">
      <c r="A771" s="5"/>
      <c r="B771" s="4"/>
      <c r="C771" s="4"/>
      <c r="D771" s="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3">
      <c r="A772" s="5"/>
      <c r="B772" s="4"/>
      <c r="C772" s="4"/>
      <c r="D772" s="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3">
      <c r="A773" s="5"/>
      <c r="B773" s="4"/>
      <c r="C773" s="4"/>
      <c r="D773" s="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3">
      <c r="A774" s="5"/>
      <c r="B774" s="4"/>
      <c r="C774" s="4"/>
      <c r="D774" s="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3">
      <c r="A775" s="5"/>
      <c r="B775" s="4"/>
      <c r="C775" s="4"/>
      <c r="D775" s="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3">
      <c r="A776" s="5"/>
      <c r="B776" s="4"/>
      <c r="C776" s="4"/>
      <c r="D776" s="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3">
      <c r="A777" s="5"/>
      <c r="B777" s="4"/>
      <c r="C777" s="4"/>
      <c r="D777" s="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3">
      <c r="A778" s="5"/>
      <c r="B778" s="4"/>
      <c r="C778" s="4"/>
      <c r="D778" s="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3">
      <c r="A779" s="5"/>
      <c r="B779" s="4"/>
      <c r="C779" s="4"/>
      <c r="D779" s="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3">
      <c r="A780" s="5"/>
      <c r="B780" s="4"/>
      <c r="C780" s="4"/>
      <c r="D780" s="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3">
      <c r="A781" s="5"/>
      <c r="B781" s="4"/>
      <c r="C781" s="4"/>
      <c r="D781" s="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3">
      <c r="A782" s="5"/>
      <c r="B782" s="4"/>
      <c r="C782" s="4"/>
      <c r="D782" s="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3">
      <c r="A783" s="5"/>
      <c r="B783" s="4"/>
      <c r="C783" s="4"/>
      <c r="D783" s="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3">
      <c r="A784" s="5"/>
      <c r="B784" s="4"/>
      <c r="C784" s="4"/>
      <c r="D784" s="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3">
      <c r="A785" s="5"/>
      <c r="B785" s="4"/>
      <c r="C785" s="4"/>
      <c r="D785" s="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3">
      <c r="A786" s="5"/>
      <c r="B786" s="4"/>
      <c r="C786" s="4"/>
      <c r="D786" s="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3">
      <c r="A787" s="5"/>
      <c r="B787" s="4"/>
      <c r="C787" s="4"/>
      <c r="D787" s="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3">
      <c r="A788" s="5"/>
      <c r="B788" s="4"/>
      <c r="C788" s="4"/>
      <c r="D788" s="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3">
      <c r="A789" s="5"/>
      <c r="B789" s="4"/>
      <c r="C789" s="4"/>
      <c r="D789" s="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3">
      <c r="A790" s="5"/>
      <c r="B790" s="4"/>
      <c r="C790" s="4"/>
      <c r="D790" s="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3">
      <c r="A791" s="5"/>
      <c r="B791" s="4"/>
      <c r="C791" s="4"/>
      <c r="D791" s="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3">
      <c r="A792" s="5"/>
      <c r="B792" s="4"/>
      <c r="C792" s="4"/>
      <c r="D792" s="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3">
      <c r="A793" s="5"/>
      <c r="B793" s="4"/>
      <c r="C793" s="4"/>
      <c r="D793" s="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3">
      <c r="A794" s="5"/>
      <c r="B794" s="4"/>
      <c r="C794" s="4"/>
      <c r="D794" s="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3">
      <c r="A795" s="5"/>
      <c r="B795" s="4"/>
      <c r="C795" s="4"/>
      <c r="D795" s="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3">
      <c r="A796" s="5"/>
      <c r="B796" s="4"/>
      <c r="C796" s="4"/>
      <c r="D796" s="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3">
      <c r="A797" s="5"/>
      <c r="B797" s="4"/>
      <c r="C797" s="4"/>
      <c r="D797" s="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3">
      <c r="A798" s="5"/>
      <c r="B798" s="4"/>
      <c r="C798" s="4"/>
      <c r="D798" s="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3">
      <c r="A799" s="5"/>
      <c r="B799" s="4"/>
      <c r="C799" s="4"/>
      <c r="D799" s="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3">
      <c r="A800" s="5"/>
      <c r="B800" s="4"/>
      <c r="C800" s="4"/>
      <c r="D800" s="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3">
      <c r="A801" s="5"/>
      <c r="B801" s="4"/>
      <c r="C801" s="4"/>
      <c r="D801" s="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3">
      <c r="A802" s="5"/>
      <c r="B802" s="4"/>
      <c r="C802" s="4"/>
      <c r="D802" s="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3">
      <c r="A803" s="5"/>
      <c r="B803" s="4"/>
      <c r="C803" s="4"/>
      <c r="D803" s="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3">
      <c r="A804" s="5"/>
      <c r="B804" s="4"/>
      <c r="C804" s="4"/>
      <c r="D804" s="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3">
      <c r="A805" s="5"/>
      <c r="B805" s="4"/>
      <c r="C805" s="4"/>
      <c r="D805" s="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3">
      <c r="A806" s="5"/>
      <c r="B806" s="4"/>
      <c r="C806" s="4"/>
      <c r="D806" s="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3">
      <c r="A807" s="5"/>
      <c r="B807" s="4"/>
      <c r="C807" s="4"/>
      <c r="D807" s="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3">
      <c r="A808" s="5"/>
      <c r="B808" s="4"/>
      <c r="C808" s="4"/>
      <c r="D808" s="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3">
      <c r="A809" s="5"/>
      <c r="B809" s="4"/>
      <c r="C809" s="4"/>
      <c r="D809" s="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3">
      <c r="A810" s="5"/>
      <c r="B810" s="4"/>
      <c r="C810" s="4"/>
      <c r="D810" s="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3">
      <c r="A811" s="5"/>
      <c r="B811" s="4"/>
      <c r="C811" s="4"/>
      <c r="D811" s="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3">
      <c r="A812" s="5"/>
      <c r="B812" s="4"/>
      <c r="C812" s="4"/>
      <c r="D812" s="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3">
      <c r="A813" s="5"/>
      <c r="B813" s="4"/>
      <c r="C813" s="4"/>
      <c r="D813" s="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3">
      <c r="A814" s="5"/>
      <c r="B814" s="4"/>
      <c r="C814" s="4"/>
      <c r="D814" s="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3">
      <c r="A815" s="5"/>
      <c r="B815" s="4"/>
      <c r="C815" s="4"/>
      <c r="D815" s="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3">
      <c r="A816" s="5"/>
      <c r="B816" s="4"/>
      <c r="C816" s="4"/>
      <c r="D816" s="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3">
      <c r="A817" s="5"/>
      <c r="B817" s="4"/>
      <c r="C817" s="4"/>
      <c r="D817" s="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3">
      <c r="A818" s="5"/>
      <c r="B818" s="4"/>
      <c r="C818" s="4"/>
      <c r="D818" s="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3">
      <c r="A819" s="5"/>
      <c r="B819" s="4"/>
      <c r="C819" s="4"/>
      <c r="D819" s="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3">
      <c r="A820" s="5"/>
      <c r="B820" s="4"/>
      <c r="C820" s="4"/>
      <c r="D820" s="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3">
      <c r="A821" s="5"/>
      <c r="B821" s="4"/>
      <c r="C821" s="4"/>
      <c r="D821" s="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3">
      <c r="A822" s="5"/>
      <c r="B822" s="4"/>
      <c r="C822" s="4"/>
      <c r="D822" s="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3">
      <c r="A823" s="5"/>
      <c r="B823" s="4"/>
      <c r="C823" s="4"/>
      <c r="D823" s="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3">
      <c r="A824" s="5"/>
      <c r="B824" s="4"/>
      <c r="C824" s="4"/>
      <c r="D824" s="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3">
      <c r="A825" s="5"/>
      <c r="B825" s="4"/>
      <c r="C825" s="4"/>
      <c r="D825" s="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3">
      <c r="A826" s="5"/>
      <c r="B826" s="4"/>
      <c r="C826" s="4"/>
      <c r="D826" s="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3">
      <c r="A827" s="5"/>
      <c r="B827" s="4"/>
      <c r="C827" s="4"/>
      <c r="D827" s="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3">
      <c r="A828" s="5"/>
      <c r="B828" s="4"/>
      <c r="C828" s="4"/>
      <c r="D828" s="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3">
      <c r="A829" s="5"/>
      <c r="B829" s="4"/>
      <c r="C829" s="4"/>
      <c r="D829" s="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3">
      <c r="A830" s="5"/>
      <c r="B830" s="4"/>
      <c r="C830" s="4"/>
      <c r="D830" s="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3">
      <c r="A831" s="5"/>
      <c r="B831" s="4"/>
      <c r="C831" s="4"/>
      <c r="D831" s="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3">
      <c r="A832" s="5"/>
      <c r="B832" s="4"/>
      <c r="C832" s="4"/>
      <c r="D832" s="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3">
      <c r="A833" s="5"/>
      <c r="B833" s="4"/>
      <c r="C833" s="4"/>
      <c r="D833" s="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3">
      <c r="A834" s="5"/>
      <c r="B834" s="4"/>
      <c r="C834" s="4"/>
      <c r="D834" s="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3">
      <c r="A835" s="5"/>
      <c r="B835" s="4"/>
      <c r="C835" s="4"/>
      <c r="D835" s="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3">
      <c r="A836" s="5"/>
      <c r="B836" s="4"/>
      <c r="C836" s="4"/>
      <c r="D836" s="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3">
      <c r="A837" s="5"/>
      <c r="B837" s="4"/>
      <c r="C837" s="4"/>
      <c r="D837" s="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3">
      <c r="A838" s="5"/>
      <c r="B838" s="4"/>
      <c r="C838" s="4"/>
      <c r="D838" s="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3">
      <c r="A839" s="5"/>
      <c r="B839" s="4"/>
      <c r="C839" s="4"/>
      <c r="D839" s="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3">
      <c r="A840" s="5"/>
      <c r="B840" s="4"/>
      <c r="C840" s="4"/>
      <c r="D840" s="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3">
      <c r="A841" s="5"/>
      <c r="B841" s="4"/>
      <c r="C841" s="4"/>
      <c r="D841" s="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3">
      <c r="A842" s="5"/>
      <c r="B842" s="4"/>
      <c r="C842" s="4"/>
      <c r="D842" s="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3">
      <c r="A843" s="5"/>
      <c r="B843" s="4"/>
      <c r="C843" s="4"/>
      <c r="D843" s="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3">
      <c r="A844" s="5"/>
      <c r="B844" s="4"/>
      <c r="C844" s="4"/>
      <c r="D844" s="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3">
      <c r="A845" s="5"/>
      <c r="B845" s="4"/>
      <c r="C845" s="4"/>
      <c r="D845" s="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3">
      <c r="A846" s="5"/>
      <c r="B846" s="4"/>
      <c r="C846" s="4"/>
      <c r="D846" s="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3">
      <c r="A847" s="5"/>
      <c r="B847" s="4"/>
      <c r="C847" s="4"/>
      <c r="D847" s="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3">
      <c r="A848" s="5"/>
      <c r="B848" s="4"/>
      <c r="C848" s="4"/>
      <c r="D848" s="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3">
      <c r="A849" s="5"/>
      <c r="B849" s="4"/>
      <c r="C849" s="4"/>
      <c r="D849" s="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3">
      <c r="A850" s="5"/>
      <c r="B850" s="4"/>
      <c r="C850" s="4"/>
      <c r="D850" s="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3">
      <c r="A851" s="5"/>
      <c r="B851" s="4"/>
      <c r="C851" s="4"/>
      <c r="D851" s="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3">
      <c r="A852" s="5"/>
      <c r="B852" s="4"/>
      <c r="C852" s="4"/>
      <c r="D852" s="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3">
      <c r="A853" s="5"/>
      <c r="B853" s="4"/>
      <c r="C853" s="4"/>
      <c r="D853" s="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3">
      <c r="A854" s="5"/>
      <c r="B854" s="4"/>
      <c r="C854" s="4"/>
      <c r="D854" s="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3">
      <c r="A855" s="5"/>
      <c r="B855" s="4"/>
      <c r="C855" s="4"/>
      <c r="D855" s="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3">
      <c r="A856" s="5"/>
      <c r="B856" s="4"/>
      <c r="C856" s="4"/>
      <c r="D856" s="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3">
      <c r="A857" s="5"/>
      <c r="B857" s="4"/>
      <c r="C857" s="4"/>
      <c r="D857" s="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3">
      <c r="A858" s="5"/>
      <c r="B858" s="4"/>
      <c r="C858" s="4"/>
      <c r="D858" s="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3">
      <c r="A859" s="5"/>
      <c r="B859" s="4"/>
      <c r="C859" s="4"/>
      <c r="D859" s="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3">
      <c r="A860" s="5"/>
      <c r="B860" s="4"/>
      <c r="C860" s="4"/>
      <c r="D860" s="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3">
      <c r="A861" s="5"/>
      <c r="B861" s="4"/>
      <c r="C861" s="4"/>
      <c r="D861" s="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3">
      <c r="A862" s="5"/>
      <c r="B862" s="4"/>
      <c r="C862" s="4"/>
      <c r="D862" s="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3">
      <c r="A863" s="5"/>
      <c r="B863" s="4"/>
      <c r="C863" s="4"/>
      <c r="D863" s="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3">
      <c r="A864" s="5"/>
      <c r="B864" s="4"/>
      <c r="C864" s="4"/>
      <c r="D864" s="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3">
      <c r="A865" s="5"/>
      <c r="B865" s="4"/>
      <c r="C865" s="4"/>
      <c r="D865" s="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3">
      <c r="A866" s="5"/>
      <c r="B866" s="4"/>
      <c r="C866" s="4"/>
      <c r="D866" s="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3">
      <c r="A867" s="5"/>
      <c r="B867" s="4"/>
      <c r="C867" s="4"/>
      <c r="D867" s="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3">
      <c r="A868" s="5"/>
      <c r="B868" s="4"/>
      <c r="C868" s="4"/>
      <c r="D868" s="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3">
      <c r="A869" s="5"/>
      <c r="B869" s="4"/>
      <c r="C869" s="4"/>
      <c r="D869" s="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3">
      <c r="A870" s="5"/>
      <c r="B870" s="4"/>
      <c r="C870" s="4"/>
      <c r="D870" s="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3">
      <c r="A871" s="5"/>
      <c r="B871" s="4"/>
      <c r="C871" s="4"/>
      <c r="D871" s="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3">
      <c r="A872" s="5"/>
      <c r="B872" s="4"/>
      <c r="C872" s="4"/>
      <c r="D872" s="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3">
      <c r="A873" s="5"/>
      <c r="B873" s="4"/>
      <c r="C873" s="4"/>
      <c r="D873" s="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3">
      <c r="A874" s="5"/>
      <c r="B874" s="4"/>
      <c r="C874" s="4"/>
      <c r="D874" s="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3">
      <c r="A875" s="5"/>
      <c r="B875" s="4"/>
      <c r="C875" s="4"/>
      <c r="D875" s="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3">
      <c r="A876" s="5"/>
      <c r="B876" s="4"/>
      <c r="C876" s="4"/>
      <c r="D876" s="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3">
      <c r="A877" s="5"/>
      <c r="B877" s="4"/>
      <c r="C877" s="4"/>
      <c r="D877" s="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3">
      <c r="A878" s="5"/>
      <c r="B878" s="4"/>
      <c r="C878" s="4"/>
      <c r="D878" s="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3">
      <c r="A879" s="5"/>
      <c r="B879" s="4"/>
      <c r="C879" s="4"/>
      <c r="D879" s="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3">
      <c r="A880" s="5"/>
      <c r="B880" s="4"/>
      <c r="C880" s="4"/>
      <c r="D880" s="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3">
      <c r="A881" s="5"/>
      <c r="B881" s="4"/>
      <c r="C881" s="4"/>
      <c r="D881" s="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3">
      <c r="A882" s="5"/>
      <c r="B882" s="4"/>
      <c r="C882" s="4"/>
      <c r="D882" s="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3">
      <c r="A883" s="5"/>
      <c r="B883" s="4"/>
      <c r="C883" s="4"/>
      <c r="D883" s="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3">
      <c r="A884" s="5"/>
      <c r="B884" s="4"/>
      <c r="C884" s="4"/>
      <c r="D884" s="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3">
      <c r="A885" s="5"/>
      <c r="B885" s="4"/>
      <c r="C885" s="4"/>
      <c r="D885" s="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3">
      <c r="A886" s="5"/>
      <c r="B886" s="4"/>
      <c r="C886" s="4"/>
      <c r="D886" s="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3">
      <c r="A887" s="5"/>
      <c r="B887" s="4"/>
      <c r="C887" s="4"/>
      <c r="D887" s="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3">
      <c r="A888" s="5"/>
      <c r="B888" s="4"/>
      <c r="C888" s="4"/>
      <c r="D888" s="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3">
      <c r="A889" s="5"/>
      <c r="B889" s="4"/>
      <c r="C889" s="4"/>
      <c r="D889" s="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3">
      <c r="A890" s="5"/>
      <c r="B890" s="4"/>
      <c r="C890" s="4"/>
      <c r="D890" s="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3">
      <c r="A891" s="5"/>
      <c r="B891" s="4"/>
      <c r="C891" s="4"/>
      <c r="D891" s="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3">
      <c r="A892" s="5"/>
      <c r="B892" s="4"/>
      <c r="C892" s="4"/>
      <c r="D892" s="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3">
      <c r="A893" s="5"/>
      <c r="B893" s="4"/>
      <c r="C893" s="4"/>
      <c r="D893" s="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3">
      <c r="A894" s="5"/>
      <c r="B894" s="4"/>
      <c r="C894" s="4"/>
      <c r="D894" s="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3">
      <c r="A895" s="5"/>
      <c r="B895" s="4"/>
      <c r="C895" s="4"/>
      <c r="D895" s="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3">
      <c r="A896" s="5"/>
      <c r="B896" s="4"/>
      <c r="C896" s="4"/>
      <c r="D896" s="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3">
      <c r="A897" s="5"/>
      <c r="B897" s="4"/>
      <c r="C897" s="4"/>
      <c r="D897" s="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3">
      <c r="A898" s="5"/>
      <c r="B898" s="4"/>
      <c r="C898" s="4"/>
      <c r="D898" s="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3">
      <c r="A899" s="5"/>
      <c r="B899" s="4"/>
      <c r="C899" s="4"/>
      <c r="D899" s="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3">
      <c r="A900" s="5"/>
      <c r="B900" s="4"/>
      <c r="C900" s="4"/>
      <c r="D900" s="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3">
      <c r="A901" s="5"/>
      <c r="B901" s="4"/>
      <c r="C901" s="4"/>
      <c r="D901" s="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3">
      <c r="A902" s="5"/>
      <c r="B902" s="4"/>
      <c r="C902" s="4"/>
      <c r="D902" s="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3">
      <c r="A903" s="5"/>
      <c r="B903" s="4"/>
      <c r="C903" s="4"/>
      <c r="D903" s="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3">
      <c r="A904" s="5"/>
      <c r="B904" s="4"/>
      <c r="C904" s="4"/>
      <c r="D904" s="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3">
      <c r="A905" s="5"/>
      <c r="B905" s="4"/>
      <c r="C905" s="4"/>
      <c r="D905" s="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3">
      <c r="A906" s="5"/>
      <c r="B906" s="4"/>
      <c r="C906" s="4"/>
      <c r="D906" s="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3">
      <c r="A907" s="5"/>
      <c r="B907" s="4"/>
      <c r="C907" s="4"/>
      <c r="D907" s="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3">
      <c r="A908" s="5"/>
      <c r="B908" s="4"/>
      <c r="C908" s="4"/>
      <c r="D908" s="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3">
      <c r="A909" s="5"/>
      <c r="B909" s="4"/>
      <c r="C909" s="4"/>
      <c r="D909" s="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3">
      <c r="A910" s="5"/>
      <c r="B910" s="4"/>
      <c r="C910" s="4"/>
      <c r="D910" s="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3">
      <c r="A911" s="5"/>
      <c r="B911" s="4"/>
      <c r="C911" s="4"/>
      <c r="D911" s="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3">
      <c r="A912" s="5"/>
      <c r="B912" s="4"/>
      <c r="C912" s="4"/>
      <c r="D912" s="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3">
      <c r="A913" s="5"/>
      <c r="B913" s="4"/>
      <c r="C913" s="4"/>
      <c r="D913" s="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3">
      <c r="A914" s="5"/>
      <c r="B914" s="4"/>
      <c r="C914" s="4"/>
      <c r="D914" s="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3">
      <c r="A915" s="5"/>
      <c r="B915" s="4"/>
      <c r="C915" s="4"/>
      <c r="D915" s="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3">
      <c r="A916" s="5"/>
      <c r="B916" s="4"/>
      <c r="C916" s="4"/>
      <c r="D916" s="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3">
      <c r="A917" s="5"/>
      <c r="B917" s="4"/>
      <c r="C917" s="4"/>
      <c r="D917" s="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3">
      <c r="A918" s="5"/>
      <c r="B918" s="4"/>
      <c r="C918" s="4"/>
      <c r="D918" s="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3">
      <c r="A919" s="5"/>
      <c r="B919" s="4"/>
      <c r="C919" s="4"/>
      <c r="D919" s="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3">
      <c r="A920" s="5"/>
      <c r="B920" s="4"/>
      <c r="C920" s="4"/>
      <c r="D920" s="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3">
      <c r="A921" s="5"/>
      <c r="B921" s="4"/>
      <c r="C921" s="4"/>
      <c r="D921" s="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3">
      <c r="A922" s="5"/>
      <c r="B922" s="4"/>
      <c r="C922" s="4"/>
      <c r="D922" s="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3">
      <c r="A923" s="5"/>
      <c r="B923" s="4"/>
      <c r="C923" s="4"/>
      <c r="D923" s="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3">
      <c r="A924" s="5"/>
      <c r="B924" s="4"/>
      <c r="C924" s="4"/>
      <c r="D924" s="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3">
      <c r="A925" s="5"/>
      <c r="B925" s="4"/>
      <c r="C925" s="4"/>
      <c r="D925" s="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3">
      <c r="A926" s="5"/>
      <c r="B926" s="4"/>
      <c r="C926" s="4"/>
      <c r="D926" s="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3">
      <c r="A927" s="5"/>
      <c r="B927" s="4"/>
      <c r="C927" s="4"/>
      <c r="D927" s="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3">
      <c r="A928" s="5"/>
      <c r="B928" s="4"/>
      <c r="C928" s="4"/>
      <c r="D928" s="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3">
      <c r="A929" s="5"/>
      <c r="B929" s="4"/>
      <c r="C929" s="4"/>
      <c r="D929" s="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3">
      <c r="A930" s="5"/>
      <c r="B930" s="4"/>
      <c r="C930" s="4"/>
      <c r="D930" s="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3">
      <c r="A931" s="5"/>
      <c r="B931" s="4"/>
      <c r="C931" s="4"/>
      <c r="D931" s="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3">
      <c r="A932" s="5"/>
      <c r="B932" s="4"/>
      <c r="C932" s="4"/>
      <c r="D932" s="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3">
      <c r="A933" s="5"/>
      <c r="B933" s="4"/>
      <c r="C933" s="4"/>
      <c r="D933" s="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3">
      <c r="A934" s="5"/>
      <c r="B934" s="4"/>
      <c r="C934" s="4"/>
      <c r="D934" s="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3">
      <c r="A935" s="5"/>
      <c r="B935" s="4"/>
      <c r="C935" s="4"/>
      <c r="D935" s="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3">
      <c r="A936" s="5"/>
      <c r="B936" s="4"/>
      <c r="C936" s="4"/>
      <c r="D936" s="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3">
      <c r="A937" s="5"/>
      <c r="B937" s="4"/>
      <c r="C937" s="4"/>
      <c r="D937" s="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3">
      <c r="A938" s="5"/>
      <c r="B938" s="4"/>
      <c r="C938" s="4"/>
      <c r="D938" s="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3">
      <c r="A939" s="5"/>
      <c r="B939" s="4"/>
      <c r="C939" s="4"/>
      <c r="D939" s="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3">
      <c r="A940" s="5"/>
      <c r="B940" s="4"/>
      <c r="C940" s="4"/>
      <c r="D940" s="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3">
      <c r="A941" s="5"/>
      <c r="B941" s="4"/>
      <c r="C941" s="4"/>
      <c r="D941" s="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3">
      <c r="A942" s="5"/>
      <c r="B942" s="4"/>
      <c r="C942" s="4"/>
      <c r="D942" s="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3">
      <c r="A943" s="5"/>
      <c r="B943" s="4"/>
      <c r="C943" s="4"/>
      <c r="D943" s="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3">
      <c r="A944" s="5"/>
      <c r="B944" s="4"/>
      <c r="C944" s="4"/>
      <c r="D944" s="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3">
      <c r="A945" s="5"/>
      <c r="B945" s="4"/>
      <c r="C945" s="4"/>
      <c r="D945" s="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3">
      <c r="A946" s="5"/>
      <c r="B946" s="4"/>
      <c r="C946" s="4"/>
      <c r="D946" s="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3">
      <c r="A947" s="5"/>
      <c r="B947" s="4"/>
      <c r="C947" s="4"/>
      <c r="D947" s="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3">
      <c r="A948" s="5"/>
      <c r="B948" s="4"/>
      <c r="C948" s="4"/>
      <c r="D948" s="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3">
      <c r="A949" s="5"/>
      <c r="B949" s="4"/>
      <c r="C949" s="4"/>
      <c r="D949" s="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3">
      <c r="A950" s="5"/>
      <c r="B950" s="4"/>
      <c r="C950" s="4"/>
      <c r="D950" s="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3">
      <c r="A951" s="5"/>
      <c r="B951" s="4"/>
      <c r="C951" s="4"/>
      <c r="D951" s="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3">
      <c r="A952" s="5"/>
      <c r="B952" s="4"/>
      <c r="C952" s="4"/>
      <c r="D952" s="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3">
      <c r="A953" s="5"/>
      <c r="B953" s="4"/>
      <c r="C953" s="4"/>
      <c r="D953" s="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3">
      <c r="A954" s="5"/>
      <c r="B954" s="4"/>
      <c r="C954" s="4"/>
      <c r="D954" s="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3">
      <c r="A955" s="5"/>
      <c r="B955" s="4"/>
      <c r="C955" s="4"/>
      <c r="D955" s="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3">
      <c r="A956" s="5"/>
      <c r="B956" s="4"/>
      <c r="C956" s="4"/>
      <c r="D956" s="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3">
      <c r="A957" s="5"/>
      <c r="B957" s="4"/>
      <c r="C957" s="4"/>
      <c r="D957" s="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3">
      <c r="A958" s="5"/>
      <c r="B958" s="4"/>
      <c r="C958" s="4"/>
      <c r="D958" s="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3">
      <c r="A959" s="5"/>
      <c r="B959" s="4"/>
      <c r="C959" s="4"/>
      <c r="D959" s="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3">
      <c r="A960" s="5"/>
      <c r="B960" s="4"/>
      <c r="C960" s="4"/>
      <c r="D960" s="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3">
      <c r="A961" s="5"/>
      <c r="B961" s="4"/>
      <c r="C961" s="4"/>
      <c r="D961" s="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3">
      <c r="A962" s="5"/>
      <c r="B962" s="4"/>
      <c r="C962" s="4"/>
      <c r="D962" s="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3">
      <c r="A963" s="5"/>
      <c r="B963" s="4"/>
      <c r="C963" s="4"/>
      <c r="D963" s="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3">
      <c r="A964" s="5"/>
      <c r="B964" s="4"/>
      <c r="C964" s="4"/>
      <c r="D964" s="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3">
      <c r="A965" s="5"/>
      <c r="B965" s="4"/>
      <c r="C965" s="4"/>
      <c r="D965" s="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3">
      <c r="A966" s="5"/>
      <c r="B966" s="4"/>
      <c r="C966" s="4"/>
      <c r="D966" s="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3">
      <c r="A967" s="5"/>
      <c r="B967" s="4"/>
      <c r="C967" s="4"/>
      <c r="D967" s="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3">
      <c r="A968" s="5"/>
      <c r="B968" s="4"/>
      <c r="C968" s="4"/>
      <c r="D968" s="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3">
      <c r="A969" s="5"/>
      <c r="B969" s="4"/>
      <c r="C969" s="4"/>
      <c r="D969" s="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3">
      <c r="A970" s="5"/>
      <c r="B970" s="4"/>
      <c r="C970" s="4"/>
      <c r="D970" s="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3">
      <c r="A971" s="5"/>
      <c r="B971" s="4"/>
      <c r="C971" s="4"/>
      <c r="D971" s="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3">
      <c r="A972" s="5"/>
      <c r="B972" s="4"/>
      <c r="C972" s="4"/>
      <c r="D972" s="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3">
      <c r="A973" s="5"/>
      <c r="B973" s="4"/>
      <c r="C973" s="4"/>
      <c r="D973" s="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3">
      <c r="A974" s="5"/>
      <c r="B974" s="4"/>
      <c r="C974" s="4"/>
      <c r="D974" s="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3">
      <c r="A975" s="5"/>
      <c r="B975" s="4"/>
      <c r="C975" s="4"/>
      <c r="D975" s="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3">
      <c r="A976" s="5"/>
      <c r="B976" s="4"/>
      <c r="C976" s="4"/>
      <c r="D976" s="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3">
      <c r="A977" s="5"/>
      <c r="B977" s="4"/>
      <c r="C977" s="4"/>
      <c r="D977" s="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3">
      <c r="A978" s="5"/>
      <c r="B978" s="4"/>
      <c r="C978" s="4"/>
      <c r="D978" s="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3">
      <c r="A979" s="5"/>
      <c r="B979" s="4"/>
      <c r="C979" s="4"/>
      <c r="D979" s="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3">
      <c r="A980" s="5"/>
      <c r="B980" s="4"/>
      <c r="C980" s="4"/>
      <c r="D980" s="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3">
      <c r="A981" s="5"/>
      <c r="B981" s="4"/>
      <c r="C981" s="4"/>
      <c r="D981" s="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3">
      <c r="A982" s="5"/>
      <c r="B982" s="4"/>
      <c r="C982" s="4"/>
      <c r="D982" s="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3">
      <c r="A983" s="5"/>
      <c r="B983" s="4"/>
      <c r="C983" s="4"/>
      <c r="D983" s="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3">
      <c r="A984" s="5"/>
      <c r="B984" s="4"/>
      <c r="C984" s="4"/>
      <c r="D984" s="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3">
      <c r="A985" s="5"/>
      <c r="B985" s="4"/>
      <c r="C985" s="4"/>
      <c r="D985" s="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3">
      <c r="A986" s="5"/>
      <c r="B986" s="4"/>
      <c r="C986" s="4"/>
      <c r="D986" s="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3">
      <c r="A987" s="5"/>
      <c r="B987" s="4"/>
      <c r="C987" s="4"/>
      <c r="D987" s="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3">
      <c r="A988" s="5"/>
      <c r="B988" s="4"/>
      <c r="C988" s="4"/>
      <c r="D988" s="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3">
      <c r="A989" s="5"/>
      <c r="B989" s="4"/>
      <c r="C989" s="4"/>
      <c r="D989" s="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13">
      <c r="A990" s="5"/>
      <c r="B990" s="4"/>
      <c r="C990" s="4"/>
      <c r="D990" s="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ht="13">
      <c r="A991" s="5"/>
      <c r="B991" s="4"/>
      <c r="C991" s="4"/>
      <c r="D991" s="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13">
      <c r="A992" s="5"/>
      <c r="B992" s="4"/>
      <c r="C992" s="4"/>
      <c r="D992" s="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13">
      <c r="A993" s="5"/>
      <c r="B993" s="4"/>
      <c r="C993" s="4"/>
      <c r="D993" s="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ht="13">
      <c r="A994" s="5"/>
      <c r="B994" s="4"/>
      <c r="C994" s="4"/>
      <c r="D994" s="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ht="13">
      <c r="A995" s="5"/>
      <c r="B995" s="4"/>
      <c r="C995" s="4"/>
      <c r="D995" s="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ht="13">
      <c r="A996" s="5"/>
      <c r="B996" s="4"/>
      <c r="C996" s="4"/>
      <c r="D996" s="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13">
      <c r="A997" s="5"/>
      <c r="B997" s="4"/>
      <c r="C997" s="4"/>
      <c r="D997" s="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ht="13">
      <c r="A998" s="5"/>
      <c r="B998" s="4"/>
      <c r="C998" s="4"/>
      <c r="D998" s="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ht="13">
      <c r="A999" s="5"/>
      <c r="B999" s="4"/>
      <c r="C999" s="4"/>
      <c r="D999" s="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ht="13">
      <c r="A1000" s="5"/>
      <c r="B1000" s="4"/>
      <c r="C1000" s="4"/>
      <c r="D1000" s="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spans="1:27" ht="13">
      <c r="A1001" s="5"/>
      <c r="B1001" s="4"/>
      <c r="C1001" s="4"/>
      <c r="D1001" s="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 spans="1:27" ht="13">
      <c r="A1002" s="5"/>
      <c r="B1002" s="4"/>
      <c r="C1002" s="4"/>
      <c r="D1002" s="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 spans="1:27" ht="13">
      <c r="A1003" s="5"/>
      <c r="B1003" s="4"/>
      <c r="C1003" s="4"/>
      <c r="D1003" s="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 spans="1:27" ht="13">
      <c r="A1004" s="5"/>
      <c r="B1004" s="4"/>
      <c r="C1004" s="4"/>
      <c r="D1004" s="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 spans="1:27" ht="13">
      <c r="A1005" s="5"/>
      <c r="B1005" s="4"/>
      <c r="C1005" s="4"/>
      <c r="D1005" s="6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spans="1:27" ht="13">
      <c r="A1006" s="5"/>
      <c r="B1006" s="4"/>
      <c r="C1006" s="4"/>
      <c r="D1006" s="6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</row>
  </sheetData>
  <mergeCells count="2">
    <mergeCell ref="B1:E3"/>
    <mergeCell ref="B4:E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G992"/>
  <sheetViews>
    <sheetView tabSelected="1" workbookViewId="0">
      <pane xSplit="2" topLeftCell="C1" activePane="topRight" state="frozen"/>
      <selection pane="topRight" activeCell="C1" sqref="C1:AG2"/>
    </sheetView>
  </sheetViews>
  <sheetFormatPr defaultColWidth="12.6328125" defaultRowHeight="15.75" customHeight="1"/>
  <cols>
    <col min="1" max="1" width="9" customWidth="1"/>
    <col min="3" max="3" width="4.36328125" customWidth="1"/>
    <col min="4" max="4" width="5.26953125" customWidth="1"/>
    <col min="5" max="33" width="4.36328125" customWidth="1"/>
  </cols>
  <sheetData>
    <row r="1" spans="1:33" ht="15.75" customHeight="1">
      <c r="A1" s="70" t="s">
        <v>32</v>
      </c>
      <c r="B1" s="54"/>
      <c r="C1" s="71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4"/>
    </row>
    <row r="2" spans="1:33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</row>
    <row r="3" spans="1:33" ht="15.75" customHeight="1">
      <c r="A3" s="72" t="s">
        <v>33</v>
      </c>
      <c r="B3" s="54"/>
      <c r="C3" s="14" t="s">
        <v>34</v>
      </c>
      <c r="D3" s="14" t="s">
        <v>35</v>
      </c>
      <c r="E3" s="14" t="s">
        <v>36</v>
      </c>
      <c r="F3" s="14" t="s">
        <v>37</v>
      </c>
      <c r="G3" s="14" t="s">
        <v>38</v>
      </c>
      <c r="H3" s="14" t="s">
        <v>39</v>
      </c>
      <c r="I3" s="14" t="s">
        <v>40</v>
      </c>
      <c r="J3" s="14" t="s">
        <v>34</v>
      </c>
      <c r="K3" s="14" t="s">
        <v>35</v>
      </c>
      <c r="L3" s="14" t="s">
        <v>36</v>
      </c>
      <c r="M3" s="14" t="s">
        <v>37</v>
      </c>
      <c r="N3" s="14" t="s">
        <v>38</v>
      </c>
      <c r="O3" s="14" t="s">
        <v>39</v>
      </c>
      <c r="P3" s="14" t="s">
        <v>40</v>
      </c>
      <c r="Q3" s="14" t="s">
        <v>34</v>
      </c>
      <c r="R3" s="14" t="s">
        <v>35</v>
      </c>
      <c r="S3" s="14" t="s">
        <v>36</v>
      </c>
      <c r="T3" s="14" t="s">
        <v>37</v>
      </c>
      <c r="U3" s="14" t="s">
        <v>38</v>
      </c>
      <c r="V3" s="14" t="s">
        <v>39</v>
      </c>
      <c r="W3" s="14" t="s">
        <v>40</v>
      </c>
      <c r="X3" s="14" t="s">
        <v>34</v>
      </c>
      <c r="Y3" s="14" t="s">
        <v>35</v>
      </c>
      <c r="Z3" s="14" t="s">
        <v>36</v>
      </c>
      <c r="AA3" s="14" t="s">
        <v>37</v>
      </c>
      <c r="AB3" s="14" t="s">
        <v>38</v>
      </c>
      <c r="AC3" s="14" t="s">
        <v>39</v>
      </c>
      <c r="AD3" s="14" t="s">
        <v>40</v>
      </c>
      <c r="AE3" s="14" t="s">
        <v>34</v>
      </c>
      <c r="AF3" s="14" t="s">
        <v>35</v>
      </c>
      <c r="AG3" s="14" t="s">
        <v>36</v>
      </c>
    </row>
    <row r="4" spans="1:33" ht="15.75" customHeight="1">
      <c r="A4" s="58"/>
      <c r="B4" s="60"/>
      <c r="C4" s="15">
        <v>1</v>
      </c>
      <c r="D4" s="15">
        <v>2</v>
      </c>
      <c r="E4" s="15">
        <v>3</v>
      </c>
      <c r="F4" s="15">
        <v>4</v>
      </c>
      <c r="G4" s="15">
        <v>5</v>
      </c>
      <c r="H4" s="15">
        <v>6</v>
      </c>
      <c r="I4" s="15">
        <v>7</v>
      </c>
      <c r="J4" s="15">
        <v>8</v>
      </c>
      <c r="K4" s="15">
        <v>9</v>
      </c>
      <c r="L4" s="15">
        <v>10</v>
      </c>
      <c r="M4" s="15">
        <v>11</v>
      </c>
      <c r="N4" s="15">
        <v>12</v>
      </c>
      <c r="O4" s="15">
        <v>13</v>
      </c>
      <c r="P4" s="15">
        <v>14</v>
      </c>
      <c r="Q4" s="15">
        <v>15</v>
      </c>
      <c r="R4" s="15">
        <v>16</v>
      </c>
      <c r="S4" s="15">
        <v>17</v>
      </c>
      <c r="T4" s="15">
        <v>18</v>
      </c>
      <c r="U4" s="15">
        <v>19</v>
      </c>
      <c r="V4" s="15">
        <v>20</v>
      </c>
      <c r="W4" s="15">
        <v>21</v>
      </c>
      <c r="X4" s="15">
        <v>22</v>
      </c>
      <c r="Y4" s="15">
        <v>23</v>
      </c>
      <c r="Z4" s="15">
        <v>24</v>
      </c>
      <c r="AA4" s="15">
        <v>25</v>
      </c>
      <c r="AB4" s="15">
        <v>26</v>
      </c>
      <c r="AC4" s="15">
        <v>27</v>
      </c>
      <c r="AD4" s="15">
        <v>28</v>
      </c>
      <c r="AE4" s="15">
        <v>29</v>
      </c>
      <c r="AF4" s="15">
        <v>30</v>
      </c>
      <c r="AG4" s="15">
        <v>31</v>
      </c>
    </row>
    <row r="5" spans="1:33" ht="15.75" customHeight="1">
      <c r="A5" s="73" t="s">
        <v>41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  <c r="AG5" s="17" t="b">
        <v>0</v>
      </c>
    </row>
    <row r="6" spans="1:33" ht="15.75" customHeight="1">
      <c r="A6" s="73" t="s">
        <v>42</v>
      </c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  <c r="AG6" s="17" t="b">
        <v>0</v>
      </c>
    </row>
    <row r="7" spans="1:33" ht="15.75" customHeight="1">
      <c r="A7" s="73" t="s">
        <v>43</v>
      </c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  <c r="AG7" s="17" t="b">
        <v>0</v>
      </c>
    </row>
    <row r="8" spans="1:33" ht="15.75" customHeight="1">
      <c r="A8" s="73" t="s">
        <v>44</v>
      </c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  <c r="AG8" s="17" t="b">
        <v>0</v>
      </c>
    </row>
    <row r="9" spans="1:33" ht="15.75" customHeight="1">
      <c r="A9" s="73" t="s">
        <v>45</v>
      </c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  <c r="AG9" s="17" t="b">
        <v>0</v>
      </c>
    </row>
    <row r="10" spans="1:33" ht="15.75" customHeight="1">
      <c r="A10" s="73" t="s">
        <v>46</v>
      </c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  <c r="AG10" s="17" t="b">
        <v>0</v>
      </c>
    </row>
    <row r="11" spans="1:33" ht="15.75" customHeight="1">
      <c r="A11" s="73" t="s">
        <v>47</v>
      </c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  <c r="AG11" s="17" t="b">
        <v>0</v>
      </c>
    </row>
    <row r="12" spans="1:33" ht="15.75" customHeight="1">
      <c r="A12" s="73" t="s">
        <v>48</v>
      </c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  <c r="AG12" s="17" t="b">
        <v>0</v>
      </c>
    </row>
    <row r="13" spans="1:33" ht="15.75" customHeight="1">
      <c r="A13" s="73" t="s">
        <v>49</v>
      </c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  <c r="AG13" s="17" t="b">
        <v>0</v>
      </c>
    </row>
    <row r="14" spans="1:33" ht="15.75" customHeight="1">
      <c r="A14" s="73" t="s">
        <v>50</v>
      </c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  <c r="AG14" s="17" t="b">
        <v>0</v>
      </c>
    </row>
    <row r="15" spans="1:33" ht="15.75" customHeight="1">
      <c r="A15" s="73" t="s">
        <v>51</v>
      </c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  <c r="AG15" s="17" t="b">
        <v>0</v>
      </c>
    </row>
    <row r="16" spans="1:33" ht="15.75" customHeight="1">
      <c r="A16" s="73" t="s">
        <v>52</v>
      </c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  <c r="AG16" s="17" t="b">
        <v>0</v>
      </c>
    </row>
    <row r="17" spans="1:33" ht="15.75" customHeight="1">
      <c r="A17" s="73" t="s">
        <v>53</v>
      </c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  <c r="AG17" s="17" t="b">
        <v>0</v>
      </c>
    </row>
    <row r="18" spans="1:33" ht="15.75" customHeight="1">
      <c r="A18" s="73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  <c r="AG18" s="17" t="b">
        <v>0</v>
      </c>
    </row>
    <row r="19" spans="1:33" ht="15.75" customHeight="1">
      <c r="A19" s="73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  <c r="AG19" s="17" t="b">
        <v>0</v>
      </c>
    </row>
    <row r="20" spans="1:33" ht="15.75" customHeight="1">
      <c r="A20" s="73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  <c r="AG20" s="17" t="b">
        <v>0</v>
      </c>
    </row>
    <row r="21" spans="1:33" ht="15.75" customHeight="1">
      <c r="A21" s="75"/>
      <c r="B21" s="60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</row>
    <row r="22" spans="1:33" ht="15.75" customHeight="1">
      <c r="A22" s="19"/>
      <c r="B22" s="19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</row>
    <row r="23" spans="1:33" ht="15.75" customHeight="1">
      <c r="A23" s="64" t="s">
        <v>54</v>
      </c>
      <c r="B23" s="63"/>
      <c r="C23" s="7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3"/>
    </row>
    <row r="24" spans="1:33" ht="15.75" customHeight="1">
      <c r="A24" s="78" t="s">
        <v>55</v>
      </c>
      <c r="B24" s="63"/>
      <c r="C24" s="20">
        <f t="shared" ref="C24:AG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  <c r="AG24" s="20">
        <f t="shared" si="0"/>
        <v>0</v>
      </c>
    </row>
    <row r="25" spans="1:33" ht="15.75" customHeight="1">
      <c r="A25" s="78" t="s">
        <v>56</v>
      </c>
      <c r="B25" s="63"/>
      <c r="C25" s="20">
        <f t="shared" ref="C25:AG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  <c r="AG25" s="20">
        <f t="shared" si="1"/>
        <v>16</v>
      </c>
    </row>
    <row r="26" spans="1:33" ht="15.75" customHeight="1">
      <c r="A26" s="78" t="s">
        <v>57</v>
      </c>
      <c r="B26" s="63"/>
      <c r="C26" s="20">
        <f t="shared" ref="C26:AG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  <c r="AG26" s="20">
        <f t="shared" si="2"/>
        <v>0</v>
      </c>
    </row>
    <row r="27" spans="1:33" ht="15.75" customHeight="1">
      <c r="A27" s="7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</row>
    <row r="28" spans="1:33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SUM(AE24:AL24)</f>
        <v>0</v>
      </c>
      <c r="AF28" s="66"/>
      <c r="AG28" s="63"/>
    </row>
    <row r="29" spans="1:33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(AE28/48*100)</f>
        <v>0</v>
      </c>
      <c r="AF29" s="66"/>
      <c r="AG29" s="63"/>
    </row>
    <row r="30" spans="1:33" ht="14">
      <c r="A30" s="62"/>
      <c r="B30" s="63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</row>
    <row r="31" spans="1:33" ht="14">
      <c r="A31" s="21"/>
      <c r="B31" s="21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</row>
    <row r="32" spans="1:33" ht="14">
      <c r="A32" s="64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  <c r="AG32" s="22"/>
    </row>
    <row r="33" spans="1:33" ht="14">
      <c r="A33" s="21"/>
      <c r="B33" s="21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  <c r="AG33" s="22"/>
    </row>
    <row r="34" spans="1:33" ht="14">
      <c r="A34" s="21"/>
      <c r="B34" s="21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  <c r="AG34" s="22"/>
    </row>
    <row r="35" spans="1:33" ht="14">
      <c r="A35" s="21"/>
      <c r="B35" s="21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  <c r="AG35" s="22"/>
    </row>
    <row r="36" spans="1:33" ht="14">
      <c r="A36" s="21"/>
      <c r="B36" s="21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  <c r="AG36" s="22"/>
    </row>
    <row r="37" spans="1:33" ht="14">
      <c r="A37" s="21"/>
      <c r="B37" s="21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  <c r="AG37" s="22"/>
    </row>
    <row r="38" spans="1:33" ht="14">
      <c r="A38" s="21"/>
      <c r="B38" s="2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</row>
    <row r="39" spans="1:33" ht="14">
      <c r="A39" s="21"/>
      <c r="B39" s="21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</row>
    <row r="40" spans="1:33" ht="14">
      <c r="A40" s="64" t="s">
        <v>17</v>
      </c>
      <c r="B40" s="63"/>
      <c r="C40" s="69" t="s">
        <v>64</v>
      </c>
      <c r="D40" s="66"/>
      <c r="E40" s="66"/>
      <c r="F40" s="66"/>
      <c r="G40" s="66"/>
      <c r="H40" s="66"/>
      <c r="I40" s="63"/>
      <c r="J40" s="23"/>
      <c r="K40" s="69" t="s">
        <v>64</v>
      </c>
      <c r="L40" s="66"/>
      <c r="M40" s="66"/>
      <c r="N40" s="66"/>
      <c r="O40" s="66"/>
      <c r="P40" s="66"/>
      <c r="Q40" s="63"/>
      <c r="R40" s="24"/>
      <c r="S40" s="24"/>
      <c r="T40" s="69" t="s">
        <v>65</v>
      </c>
      <c r="U40" s="66"/>
      <c r="V40" s="66"/>
      <c r="W40" s="63"/>
      <c r="X40" s="24"/>
      <c r="Y40" s="24"/>
      <c r="Z40" s="24"/>
      <c r="AA40" s="24"/>
      <c r="AB40" s="24"/>
      <c r="AC40" s="24"/>
      <c r="AD40" s="24"/>
      <c r="AE40" s="24"/>
      <c r="AF40" s="24"/>
      <c r="AG40" s="24"/>
    </row>
    <row r="41" spans="1:33" ht="14">
      <c r="A41" s="21"/>
      <c r="B41" s="21"/>
      <c r="C41" s="68"/>
      <c r="D41" s="66"/>
      <c r="E41" s="66"/>
      <c r="F41" s="66"/>
      <c r="G41" s="66"/>
      <c r="H41" s="63"/>
      <c r="I41" s="25" t="b">
        <v>0</v>
      </c>
      <c r="J41" s="24"/>
      <c r="K41" s="68"/>
      <c r="L41" s="66"/>
      <c r="M41" s="66"/>
      <c r="N41" s="66"/>
      <c r="O41" s="66"/>
      <c r="P41" s="63"/>
      <c r="Q41" s="25" t="b">
        <v>0</v>
      </c>
      <c r="R41" s="24"/>
      <c r="S41" s="24"/>
      <c r="T41" s="68" t="s">
        <v>55</v>
      </c>
      <c r="U41" s="66"/>
      <c r="V41" s="63"/>
      <c r="W41" s="25">
        <f t="shared" ref="W41:W42" si="3">SUM(C24:AG24)</f>
        <v>0</v>
      </c>
      <c r="X41" s="24"/>
      <c r="Y41" s="24"/>
      <c r="Z41" s="24"/>
      <c r="AA41" s="24"/>
      <c r="AB41" s="24"/>
      <c r="AC41" s="24"/>
      <c r="AD41" s="24"/>
      <c r="AE41" s="24"/>
      <c r="AF41" s="24"/>
      <c r="AG41" s="24"/>
    </row>
    <row r="42" spans="1:33" ht="14">
      <c r="A42" s="21"/>
      <c r="B42" s="21"/>
      <c r="C42" s="68"/>
      <c r="D42" s="66"/>
      <c r="E42" s="66"/>
      <c r="F42" s="66"/>
      <c r="G42" s="66"/>
      <c r="H42" s="63"/>
      <c r="I42" s="25" t="b">
        <v>0</v>
      </c>
      <c r="J42" s="24"/>
      <c r="K42" s="68"/>
      <c r="L42" s="66"/>
      <c r="M42" s="66"/>
      <c r="N42" s="66"/>
      <c r="O42" s="66"/>
      <c r="P42" s="63"/>
      <c r="Q42" s="25" t="b">
        <v>0</v>
      </c>
      <c r="R42" s="24"/>
      <c r="S42" s="24"/>
      <c r="T42" s="68" t="s">
        <v>56</v>
      </c>
      <c r="U42" s="66"/>
      <c r="V42" s="63"/>
      <c r="W42" s="25">
        <f t="shared" si="3"/>
        <v>496</v>
      </c>
      <c r="X42" s="24"/>
      <c r="Y42" s="24"/>
      <c r="Z42" s="24"/>
      <c r="AA42" s="24"/>
      <c r="AB42" s="24"/>
      <c r="AC42" s="24"/>
      <c r="AD42" s="24"/>
      <c r="AE42" s="24"/>
      <c r="AF42" s="24"/>
      <c r="AG42" s="24"/>
    </row>
    <row r="43" spans="1:33" ht="14">
      <c r="A43" s="21"/>
      <c r="B43" s="21"/>
      <c r="C43" s="68"/>
      <c r="D43" s="66"/>
      <c r="E43" s="66"/>
      <c r="F43" s="66"/>
      <c r="G43" s="66"/>
      <c r="H43" s="63"/>
      <c r="I43" s="25" t="b">
        <v>0</v>
      </c>
      <c r="J43" s="24"/>
      <c r="K43" s="68"/>
      <c r="L43" s="66"/>
      <c r="M43" s="66"/>
      <c r="N43" s="66"/>
      <c r="O43" s="66"/>
      <c r="P43" s="63"/>
      <c r="Q43" s="25" t="b">
        <v>0</v>
      </c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</row>
    <row r="44" spans="1:33" ht="14">
      <c r="A44" s="21"/>
      <c r="B44" s="21"/>
      <c r="C44" s="68"/>
      <c r="D44" s="66"/>
      <c r="E44" s="66"/>
      <c r="F44" s="66"/>
      <c r="G44" s="66"/>
      <c r="H44" s="63"/>
      <c r="I44" s="25" t="b">
        <v>0</v>
      </c>
      <c r="J44" s="24"/>
      <c r="K44" s="68"/>
      <c r="L44" s="66"/>
      <c r="M44" s="66"/>
      <c r="N44" s="66"/>
      <c r="O44" s="66"/>
      <c r="P44" s="63"/>
      <c r="Q44" s="25" t="b">
        <v>0</v>
      </c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</row>
    <row r="45" spans="1:33" ht="14">
      <c r="A45" s="21"/>
      <c r="B45" s="21"/>
      <c r="C45" s="68"/>
      <c r="D45" s="66"/>
      <c r="E45" s="66"/>
      <c r="F45" s="66"/>
      <c r="G45" s="66"/>
      <c r="H45" s="63"/>
      <c r="I45" s="25" t="b">
        <v>0</v>
      </c>
      <c r="J45" s="24"/>
      <c r="K45" s="68"/>
      <c r="L45" s="66"/>
      <c r="M45" s="66"/>
      <c r="N45" s="66"/>
      <c r="O45" s="66"/>
      <c r="P45" s="63"/>
      <c r="Q45" s="25" t="b">
        <v>0</v>
      </c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</row>
    <row r="46" spans="1:33" ht="14">
      <c r="A46" s="21"/>
      <c r="B46" s="21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24"/>
      <c r="U46" s="24"/>
      <c r="V46" s="24"/>
      <c r="W46" s="24"/>
      <c r="X46" s="18"/>
      <c r="Y46" s="18"/>
      <c r="Z46" s="18"/>
      <c r="AA46" s="18"/>
      <c r="AB46" s="18"/>
      <c r="AC46" s="18"/>
      <c r="AD46" s="18"/>
      <c r="AE46" s="18"/>
      <c r="AF46" s="18"/>
      <c r="AG46" s="18"/>
    </row>
    <row r="47" spans="1:33" ht="14">
      <c r="A47" s="21"/>
      <c r="B47" s="21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24"/>
      <c r="U47" s="24"/>
      <c r="V47" s="24"/>
      <c r="W47" s="24"/>
      <c r="X47" s="18"/>
      <c r="Y47" s="18"/>
      <c r="Z47" s="18"/>
      <c r="AA47" s="18"/>
      <c r="AB47" s="18"/>
      <c r="AC47" s="18"/>
      <c r="AD47" s="18"/>
      <c r="AE47" s="18"/>
      <c r="AF47" s="18"/>
      <c r="AG47" s="18"/>
    </row>
    <row r="48" spans="1:33" ht="14">
      <c r="A48" s="21"/>
      <c r="B48" s="21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</row>
    <row r="49" spans="1:33" ht="14">
      <c r="A49" s="21"/>
      <c r="B49" s="21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</row>
    <row r="50" spans="1:33" ht="14">
      <c r="A50" s="21"/>
      <c r="B50" s="21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</row>
    <row r="51" spans="1:33" ht="14">
      <c r="A51" s="21"/>
      <c r="B51" s="21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</row>
    <row r="52" spans="1:33" ht="14">
      <c r="A52" s="21"/>
      <c r="B52" s="21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</row>
    <row r="53" spans="1:33" ht="14">
      <c r="A53" s="21"/>
      <c r="B53" s="2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</row>
    <row r="54" spans="1:33" ht="14">
      <c r="A54" s="21"/>
      <c r="B54" s="2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</row>
    <row r="55" spans="1:33" ht="14">
      <c r="A55" s="21"/>
      <c r="B55" s="2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</row>
    <row r="56" spans="1:33" ht="14">
      <c r="A56" s="21"/>
      <c r="B56" s="2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</row>
    <row r="57" spans="1:33" ht="14">
      <c r="A57" s="21"/>
      <c r="B57" s="2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</row>
    <row r="58" spans="1:33" ht="14">
      <c r="A58" s="21"/>
      <c r="B58" s="2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</row>
    <row r="59" spans="1:33" ht="14">
      <c r="A59" s="21"/>
      <c r="B59" s="2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</row>
    <row r="60" spans="1:33" ht="14">
      <c r="A60" s="21"/>
      <c r="B60" s="2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</row>
    <row r="61" spans="1:33" ht="14">
      <c r="A61" s="21"/>
      <c r="B61" s="2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</row>
    <row r="62" spans="1:33" ht="14">
      <c r="A62" s="21"/>
      <c r="B62" s="2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</row>
    <row r="63" spans="1:33" ht="14">
      <c r="A63" s="21"/>
      <c r="B63" s="2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</row>
    <row r="64" spans="1:33" ht="14">
      <c r="A64" s="21"/>
      <c r="B64" s="2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</row>
    <row r="65" spans="1:33" ht="14">
      <c r="A65" s="21"/>
      <c r="B65" s="2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</row>
    <row r="66" spans="1:33" ht="14">
      <c r="A66" s="21"/>
      <c r="B66" s="2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</row>
    <row r="67" spans="1:33" ht="14">
      <c r="A67" s="21"/>
      <c r="B67" s="2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</row>
    <row r="68" spans="1:33" ht="14">
      <c r="A68" s="21"/>
      <c r="B68" s="2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</row>
    <row r="69" spans="1:33" ht="14">
      <c r="A69" s="21"/>
      <c r="B69" s="2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</row>
    <row r="70" spans="1:33" ht="14">
      <c r="A70" s="21"/>
      <c r="B70" s="2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</row>
    <row r="71" spans="1:33" ht="14">
      <c r="A71" s="21"/>
      <c r="B71" s="2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</row>
    <row r="72" spans="1:33" ht="14">
      <c r="A72" s="21"/>
      <c r="B72" s="2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</row>
    <row r="73" spans="1:33" ht="14">
      <c r="A73" s="21"/>
      <c r="B73" s="2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</row>
    <row r="74" spans="1:33" ht="14">
      <c r="A74" s="21"/>
      <c r="B74" s="2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</row>
    <row r="75" spans="1:33" ht="14">
      <c r="A75" s="21"/>
      <c r="B75" s="2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</row>
    <row r="76" spans="1:33" ht="14">
      <c r="A76" s="21"/>
      <c r="B76" s="2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</row>
    <row r="77" spans="1:33" ht="14">
      <c r="A77" s="21"/>
      <c r="B77" s="2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</row>
    <row r="78" spans="1:33" ht="14">
      <c r="A78" s="21"/>
      <c r="B78" s="2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</row>
    <row r="79" spans="1:33" ht="14">
      <c r="A79" s="21"/>
      <c r="B79" s="2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</row>
    <row r="80" spans="1:33" ht="14">
      <c r="A80" s="21"/>
      <c r="B80" s="2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</row>
    <row r="81" spans="1:33" ht="14">
      <c r="A81" s="21"/>
      <c r="B81" s="2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</row>
    <row r="82" spans="1:33" ht="14">
      <c r="A82" s="21"/>
      <c r="B82" s="2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</row>
    <row r="83" spans="1:33" ht="14">
      <c r="A83" s="21"/>
      <c r="B83" s="2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</row>
    <row r="84" spans="1:33" ht="14">
      <c r="A84" s="21"/>
      <c r="B84" s="2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</row>
    <row r="85" spans="1:33" ht="14">
      <c r="A85" s="21"/>
      <c r="B85" s="2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</row>
    <row r="86" spans="1:33" ht="14">
      <c r="A86" s="21"/>
      <c r="B86" s="2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</row>
    <row r="87" spans="1:33" ht="14">
      <c r="A87" s="21"/>
      <c r="B87" s="2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</row>
    <row r="88" spans="1:33" ht="14">
      <c r="A88" s="21"/>
      <c r="B88" s="2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</row>
    <row r="89" spans="1:33" ht="14">
      <c r="A89" s="21"/>
      <c r="B89" s="2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</row>
    <row r="90" spans="1:33" ht="14">
      <c r="A90" s="21"/>
      <c r="B90" s="2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</row>
    <row r="91" spans="1:33" ht="14">
      <c r="A91" s="21"/>
      <c r="B91" s="2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</row>
    <row r="92" spans="1:33" ht="14">
      <c r="A92" s="21"/>
      <c r="B92" s="2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</row>
    <row r="93" spans="1:33" ht="14">
      <c r="A93" s="21"/>
      <c r="B93" s="2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</row>
    <row r="94" spans="1:33" ht="14">
      <c r="A94" s="21"/>
      <c r="B94" s="2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</row>
    <row r="95" spans="1:33" ht="14">
      <c r="A95" s="21"/>
      <c r="B95" s="2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</row>
    <row r="96" spans="1:33" ht="14">
      <c r="A96" s="21"/>
      <c r="B96" s="2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</row>
    <row r="97" spans="1:33" ht="14">
      <c r="A97" s="21"/>
      <c r="B97" s="2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</row>
    <row r="98" spans="1:33" ht="14">
      <c r="A98" s="21"/>
      <c r="B98" s="2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</row>
    <row r="99" spans="1:33" ht="14">
      <c r="A99" s="21"/>
      <c r="B99" s="2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</row>
    <row r="100" spans="1:33" ht="14">
      <c r="A100" s="21"/>
      <c r="B100" s="2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</row>
    <row r="101" spans="1:33" ht="14">
      <c r="A101" s="21"/>
      <c r="B101" s="2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</row>
    <row r="102" spans="1:33" ht="14">
      <c r="A102" s="21"/>
      <c r="B102" s="2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</row>
    <row r="103" spans="1:33" ht="14">
      <c r="A103" s="21"/>
      <c r="B103" s="2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</row>
    <row r="104" spans="1:33" ht="14">
      <c r="A104" s="21"/>
      <c r="B104" s="2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</row>
    <row r="105" spans="1:33" ht="14">
      <c r="A105" s="21"/>
      <c r="B105" s="2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</row>
    <row r="106" spans="1:33" ht="14">
      <c r="A106" s="21"/>
      <c r="B106" s="2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</row>
    <row r="107" spans="1:33" ht="14">
      <c r="A107" s="21"/>
      <c r="B107" s="2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</row>
    <row r="108" spans="1:33" ht="14">
      <c r="A108" s="21"/>
      <c r="B108" s="2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</row>
    <row r="109" spans="1:33" ht="14">
      <c r="A109" s="21"/>
      <c r="B109" s="2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ht="14">
      <c r="A110" s="21"/>
      <c r="B110" s="2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</row>
    <row r="111" spans="1:33" ht="14">
      <c r="A111" s="21"/>
      <c r="B111" s="2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</row>
    <row r="112" spans="1:33" ht="14">
      <c r="A112" s="21"/>
      <c r="B112" s="2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</row>
    <row r="113" spans="1:33" ht="14">
      <c r="A113" s="21"/>
      <c r="B113" s="2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</row>
    <row r="114" spans="1:33" ht="14">
      <c r="A114" s="21"/>
      <c r="B114" s="2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</row>
    <row r="115" spans="1:33" ht="14">
      <c r="A115" s="21"/>
      <c r="B115" s="2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</row>
    <row r="116" spans="1:33" ht="14">
      <c r="A116" s="21"/>
      <c r="B116" s="2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</row>
    <row r="117" spans="1:33" ht="14">
      <c r="A117" s="21"/>
      <c r="B117" s="2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</row>
    <row r="118" spans="1:33" ht="14">
      <c r="A118" s="21"/>
      <c r="B118" s="2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</row>
    <row r="119" spans="1:33" ht="14">
      <c r="A119" s="21"/>
      <c r="B119" s="2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</row>
    <row r="120" spans="1:33" ht="14">
      <c r="A120" s="21"/>
      <c r="B120" s="2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</row>
    <row r="121" spans="1:33" ht="14">
      <c r="A121" s="21"/>
      <c r="B121" s="2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</row>
    <row r="122" spans="1:33" ht="14">
      <c r="A122" s="21"/>
      <c r="B122" s="2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</row>
    <row r="123" spans="1:33" ht="14">
      <c r="A123" s="21"/>
      <c r="B123" s="2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</row>
    <row r="124" spans="1:33" ht="14">
      <c r="A124" s="21"/>
      <c r="B124" s="2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</row>
    <row r="125" spans="1:33" ht="14">
      <c r="A125" s="21"/>
      <c r="B125" s="2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</row>
    <row r="126" spans="1:33" ht="14">
      <c r="A126" s="21"/>
      <c r="B126" s="2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</row>
    <row r="127" spans="1:33" ht="14">
      <c r="A127" s="21"/>
      <c r="B127" s="2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</row>
    <row r="128" spans="1:33" ht="14">
      <c r="A128" s="21"/>
      <c r="B128" s="2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</row>
    <row r="129" spans="1:33" ht="14">
      <c r="A129" s="21"/>
      <c r="B129" s="2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</row>
    <row r="130" spans="1:33" ht="14">
      <c r="A130" s="21"/>
      <c r="B130" s="2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</row>
    <row r="131" spans="1:33" ht="14">
      <c r="A131" s="21"/>
      <c r="B131" s="2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</row>
    <row r="132" spans="1:33" ht="14">
      <c r="A132" s="21"/>
      <c r="B132" s="2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</row>
    <row r="133" spans="1:33" ht="14">
      <c r="A133" s="21"/>
      <c r="B133" s="2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</row>
    <row r="134" spans="1:33" ht="14">
      <c r="A134" s="21"/>
      <c r="B134" s="2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</row>
    <row r="135" spans="1:33" ht="14">
      <c r="A135" s="21"/>
      <c r="B135" s="2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</row>
    <row r="136" spans="1:33" ht="14">
      <c r="A136" s="21"/>
      <c r="B136" s="2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</row>
    <row r="137" spans="1:33" ht="14">
      <c r="A137" s="21"/>
      <c r="B137" s="2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</row>
    <row r="138" spans="1:33" ht="14">
      <c r="A138" s="21"/>
      <c r="B138" s="2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</row>
    <row r="139" spans="1:33" ht="14">
      <c r="A139" s="21"/>
      <c r="B139" s="2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</row>
    <row r="140" spans="1:33" ht="14">
      <c r="A140" s="21"/>
      <c r="B140" s="2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</row>
    <row r="141" spans="1:33" ht="14">
      <c r="A141" s="21"/>
      <c r="B141" s="2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</row>
    <row r="142" spans="1:33" ht="14">
      <c r="A142" s="21"/>
      <c r="B142" s="2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</row>
    <row r="143" spans="1:33" ht="14">
      <c r="A143" s="21"/>
      <c r="B143" s="2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</row>
    <row r="144" spans="1:33" ht="14">
      <c r="A144" s="21"/>
      <c r="B144" s="2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</row>
    <row r="145" spans="1:33" ht="14">
      <c r="A145" s="21"/>
      <c r="B145" s="2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</row>
    <row r="146" spans="1:33" ht="14">
      <c r="A146" s="21"/>
      <c r="B146" s="2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</row>
    <row r="147" spans="1:33" ht="14">
      <c r="A147" s="21"/>
      <c r="B147" s="2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</row>
    <row r="148" spans="1:33" ht="14">
      <c r="A148" s="21"/>
      <c r="B148" s="2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</row>
    <row r="149" spans="1:33" ht="14">
      <c r="A149" s="21"/>
      <c r="B149" s="2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</row>
    <row r="150" spans="1:33" ht="14">
      <c r="A150" s="21"/>
      <c r="B150" s="2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</row>
    <row r="151" spans="1:33" ht="14">
      <c r="A151" s="21"/>
      <c r="B151" s="2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</row>
    <row r="152" spans="1:33" ht="14">
      <c r="A152" s="21"/>
      <c r="B152" s="2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</row>
    <row r="153" spans="1:33" ht="14">
      <c r="A153" s="21"/>
      <c r="B153" s="2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</row>
    <row r="154" spans="1:33" ht="14">
      <c r="A154" s="21"/>
      <c r="B154" s="2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</row>
    <row r="155" spans="1:33" ht="14">
      <c r="A155" s="21"/>
      <c r="B155" s="2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</row>
    <row r="156" spans="1:33" ht="14">
      <c r="A156" s="21"/>
      <c r="B156" s="2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</row>
    <row r="157" spans="1:33" ht="14">
      <c r="A157" s="21"/>
      <c r="B157" s="2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</row>
    <row r="158" spans="1:33" ht="14">
      <c r="A158" s="21"/>
      <c r="B158" s="2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</row>
    <row r="159" spans="1:33" ht="14">
      <c r="A159" s="21"/>
      <c r="B159" s="2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</row>
    <row r="160" spans="1:33" ht="14">
      <c r="A160" s="21"/>
      <c r="B160" s="2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</row>
    <row r="161" spans="1:33" ht="14">
      <c r="A161" s="21"/>
      <c r="B161" s="2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</row>
    <row r="162" spans="1:33" ht="14">
      <c r="A162" s="21"/>
      <c r="B162" s="2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</row>
    <row r="163" spans="1:33" ht="14">
      <c r="A163" s="21"/>
      <c r="B163" s="2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</row>
    <row r="164" spans="1:33" ht="14">
      <c r="A164" s="21"/>
      <c r="B164" s="2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</row>
    <row r="165" spans="1:33" ht="14">
      <c r="A165" s="21"/>
      <c r="B165" s="2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</row>
    <row r="166" spans="1:33" ht="14">
      <c r="A166" s="21"/>
      <c r="B166" s="2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</row>
    <row r="167" spans="1:33" ht="14">
      <c r="A167" s="21"/>
      <c r="B167" s="2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</row>
    <row r="168" spans="1:33" ht="14">
      <c r="A168" s="21"/>
      <c r="B168" s="2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</row>
    <row r="169" spans="1:33" ht="14">
      <c r="A169" s="21"/>
      <c r="B169" s="2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</row>
    <row r="170" spans="1:33" ht="14">
      <c r="A170" s="21"/>
      <c r="B170" s="2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</row>
    <row r="171" spans="1:33" ht="14">
      <c r="A171" s="21"/>
      <c r="B171" s="2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</row>
    <row r="172" spans="1:33" ht="14">
      <c r="A172" s="21"/>
      <c r="B172" s="2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</row>
    <row r="173" spans="1:33" ht="14">
      <c r="A173" s="21"/>
      <c r="B173" s="2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</row>
    <row r="174" spans="1:33" ht="14">
      <c r="A174" s="21"/>
      <c r="B174" s="2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</row>
    <row r="175" spans="1:33" ht="14">
      <c r="A175" s="21"/>
      <c r="B175" s="2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</row>
    <row r="176" spans="1:33" ht="14">
      <c r="A176" s="21"/>
      <c r="B176" s="2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</row>
    <row r="177" spans="1:33" ht="14">
      <c r="A177" s="21"/>
      <c r="B177" s="2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</row>
    <row r="178" spans="1:33" ht="14">
      <c r="A178" s="21"/>
      <c r="B178" s="2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</row>
    <row r="179" spans="1:33" ht="14">
      <c r="A179" s="21"/>
      <c r="B179" s="2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</row>
    <row r="180" spans="1:33" ht="14">
      <c r="A180" s="21"/>
      <c r="B180" s="2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</row>
    <row r="181" spans="1:33" ht="14">
      <c r="A181" s="21"/>
      <c r="B181" s="2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</row>
    <row r="182" spans="1:33" ht="14">
      <c r="A182" s="21"/>
      <c r="B182" s="2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</row>
    <row r="183" spans="1:33" ht="14">
      <c r="A183" s="21"/>
      <c r="B183" s="2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</row>
    <row r="184" spans="1:33" ht="14">
      <c r="A184" s="21"/>
      <c r="B184" s="2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</row>
    <row r="185" spans="1:33" ht="14">
      <c r="A185" s="21"/>
      <c r="B185" s="2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</row>
    <row r="186" spans="1:33" ht="14">
      <c r="A186" s="21"/>
      <c r="B186" s="2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</row>
    <row r="187" spans="1:33" ht="14">
      <c r="A187" s="21"/>
      <c r="B187" s="2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</row>
    <row r="188" spans="1:33" ht="14">
      <c r="A188" s="21"/>
      <c r="B188" s="2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</row>
    <row r="189" spans="1:33" ht="14">
      <c r="A189" s="21"/>
      <c r="B189" s="2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</row>
    <row r="190" spans="1:33" ht="14">
      <c r="A190" s="21"/>
      <c r="B190" s="2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</row>
    <row r="191" spans="1:33" ht="14">
      <c r="A191" s="21"/>
      <c r="B191" s="2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</row>
    <row r="192" spans="1:33" ht="14">
      <c r="A192" s="21"/>
      <c r="B192" s="2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</row>
    <row r="193" spans="1:33" ht="14">
      <c r="A193" s="21"/>
      <c r="B193" s="2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</row>
    <row r="194" spans="1:33" ht="14">
      <c r="A194" s="21"/>
      <c r="B194" s="2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</row>
    <row r="195" spans="1:33" ht="14">
      <c r="A195" s="21"/>
      <c r="B195" s="2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</row>
    <row r="196" spans="1:33" ht="14">
      <c r="A196" s="21"/>
      <c r="B196" s="2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</row>
    <row r="197" spans="1:33" ht="14">
      <c r="A197" s="21"/>
      <c r="B197" s="2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</row>
    <row r="198" spans="1:33" ht="14">
      <c r="A198" s="21"/>
      <c r="B198" s="2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</row>
    <row r="199" spans="1:33" ht="14">
      <c r="A199" s="21"/>
      <c r="B199" s="2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</row>
    <row r="200" spans="1:33" ht="14">
      <c r="A200" s="21"/>
      <c r="B200" s="2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</row>
    <row r="201" spans="1:33" ht="14">
      <c r="A201" s="21"/>
      <c r="B201" s="2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</row>
    <row r="202" spans="1:33" ht="14">
      <c r="A202" s="21"/>
      <c r="B202" s="2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</row>
    <row r="203" spans="1:33" ht="14">
      <c r="A203" s="21"/>
      <c r="B203" s="2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</row>
    <row r="204" spans="1:33" ht="14">
      <c r="A204" s="21"/>
      <c r="B204" s="2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</row>
    <row r="205" spans="1:33" ht="14">
      <c r="A205" s="21"/>
      <c r="B205" s="2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</row>
    <row r="206" spans="1:33" ht="14">
      <c r="A206" s="21"/>
      <c r="B206" s="2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</row>
    <row r="207" spans="1:33" ht="14">
      <c r="A207" s="21"/>
      <c r="B207" s="2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</row>
    <row r="208" spans="1:33" ht="14">
      <c r="A208" s="21"/>
      <c r="B208" s="2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</row>
    <row r="209" spans="1:33" ht="14">
      <c r="A209" s="21"/>
      <c r="B209" s="2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</row>
    <row r="210" spans="1:33" ht="14">
      <c r="A210" s="21"/>
      <c r="B210" s="2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</row>
    <row r="211" spans="1:33" ht="14">
      <c r="A211" s="21"/>
      <c r="B211" s="2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</row>
    <row r="212" spans="1:33" ht="14">
      <c r="A212" s="21"/>
      <c r="B212" s="2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</row>
    <row r="213" spans="1:33" ht="14">
      <c r="A213" s="21"/>
      <c r="B213" s="2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</row>
    <row r="214" spans="1:33" ht="14">
      <c r="A214" s="21"/>
      <c r="B214" s="2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</row>
    <row r="215" spans="1:33" ht="14">
      <c r="A215" s="21"/>
      <c r="B215" s="2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</row>
    <row r="216" spans="1:33" ht="14">
      <c r="A216" s="21"/>
      <c r="B216" s="2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</row>
    <row r="217" spans="1:33" ht="14">
      <c r="A217" s="21"/>
      <c r="B217" s="2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</row>
    <row r="218" spans="1:33" ht="14">
      <c r="A218" s="21"/>
      <c r="B218" s="2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</row>
    <row r="219" spans="1:33" ht="14">
      <c r="A219" s="21"/>
      <c r="B219" s="2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</row>
    <row r="220" spans="1:33" ht="14">
      <c r="A220" s="21"/>
      <c r="B220" s="2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</row>
    <row r="221" spans="1:33" ht="14">
      <c r="A221" s="21"/>
      <c r="B221" s="2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</row>
    <row r="222" spans="1:33" ht="14">
      <c r="A222" s="21"/>
      <c r="B222" s="2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</row>
    <row r="223" spans="1:33" ht="14">
      <c r="A223" s="21"/>
      <c r="B223" s="2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</row>
    <row r="224" spans="1:33" ht="14">
      <c r="A224" s="21"/>
      <c r="B224" s="2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</row>
    <row r="225" spans="1:33" ht="14">
      <c r="A225" s="21"/>
      <c r="B225" s="2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</row>
    <row r="226" spans="1:33" ht="14">
      <c r="A226" s="21"/>
      <c r="B226" s="2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</row>
    <row r="227" spans="1:33" ht="14">
      <c r="A227" s="21"/>
      <c r="B227" s="2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</row>
    <row r="228" spans="1:33" ht="14">
      <c r="A228" s="21"/>
      <c r="B228" s="2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</row>
    <row r="229" spans="1:33" ht="14">
      <c r="A229" s="21"/>
      <c r="B229" s="2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</row>
    <row r="230" spans="1:33" ht="14">
      <c r="A230" s="21"/>
      <c r="B230" s="2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</row>
    <row r="231" spans="1:33" ht="14">
      <c r="A231" s="21"/>
      <c r="B231" s="2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</row>
    <row r="232" spans="1:33" ht="14">
      <c r="A232" s="21"/>
      <c r="B232" s="2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</row>
    <row r="233" spans="1:33" ht="14">
      <c r="A233" s="21"/>
      <c r="B233" s="2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</row>
    <row r="234" spans="1:33" ht="14">
      <c r="A234" s="21"/>
      <c r="B234" s="2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</row>
    <row r="235" spans="1:33" ht="14">
      <c r="A235" s="21"/>
      <c r="B235" s="2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</row>
    <row r="236" spans="1:33" ht="14">
      <c r="A236" s="21"/>
      <c r="B236" s="2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</row>
    <row r="237" spans="1:33" ht="14">
      <c r="A237" s="21"/>
      <c r="B237" s="2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</row>
    <row r="238" spans="1:33" ht="14">
      <c r="A238" s="21"/>
      <c r="B238" s="2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</row>
    <row r="239" spans="1:33" ht="14">
      <c r="A239" s="21"/>
      <c r="B239" s="2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</row>
    <row r="240" spans="1:33" ht="14">
      <c r="A240" s="21"/>
      <c r="B240" s="2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</row>
    <row r="241" spans="1:33" ht="14">
      <c r="A241" s="21"/>
      <c r="B241" s="2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</row>
    <row r="242" spans="1:33" ht="14">
      <c r="A242" s="21"/>
      <c r="B242" s="2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</row>
    <row r="243" spans="1:33" ht="14">
      <c r="A243" s="21"/>
      <c r="B243" s="2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</row>
    <row r="244" spans="1:33" ht="14">
      <c r="A244" s="21"/>
      <c r="B244" s="2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</row>
    <row r="245" spans="1:33" ht="14">
      <c r="A245" s="21"/>
      <c r="B245" s="2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</row>
    <row r="246" spans="1:33" ht="14">
      <c r="A246" s="21"/>
      <c r="B246" s="2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</row>
    <row r="247" spans="1:33" ht="14">
      <c r="A247" s="21"/>
      <c r="B247" s="2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</row>
    <row r="248" spans="1:33" ht="14">
      <c r="A248" s="21"/>
      <c r="B248" s="2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</row>
    <row r="249" spans="1:33" ht="14">
      <c r="A249" s="21"/>
      <c r="B249" s="2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</row>
    <row r="250" spans="1:33" ht="14">
      <c r="A250" s="21"/>
      <c r="B250" s="2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</row>
    <row r="251" spans="1:33" ht="14">
      <c r="A251" s="21"/>
      <c r="B251" s="2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</row>
    <row r="252" spans="1:33" ht="14">
      <c r="A252" s="21"/>
      <c r="B252" s="2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</row>
    <row r="253" spans="1:33" ht="14">
      <c r="A253" s="21"/>
      <c r="B253" s="2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</row>
    <row r="254" spans="1:33" ht="14">
      <c r="A254" s="21"/>
      <c r="B254" s="2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</row>
    <row r="255" spans="1:33" ht="14">
      <c r="A255" s="21"/>
      <c r="B255" s="2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</row>
    <row r="256" spans="1:33" ht="14">
      <c r="A256" s="21"/>
      <c r="B256" s="2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</row>
    <row r="257" spans="1:33" ht="14">
      <c r="A257" s="21"/>
      <c r="B257" s="2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</row>
    <row r="258" spans="1:33" ht="14">
      <c r="A258" s="21"/>
      <c r="B258" s="2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</row>
    <row r="259" spans="1:33" ht="14">
      <c r="A259" s="21"/>
      <c r="B259" s="2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</row>
    <row r="260" spans="1:33" ht="14">
      <c r="A260" s="21"/>
      <c r="B260" s="2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</row>
    <row r="261" spans="1:33" ht="14">
      <c r="A261" s="21"/>
      <c r="B261" s="2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</row>
    <row r="262" spans="1:33" ht="14">
      <c r="A262" s="21"/>
      <c r="B262" s="2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</row>
    <row r="263" spans="1:33" ht="14">
      <c r="A263" s="21"/>
      <c r="B263" s="2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</row>
    <row r="264" spans="1:33" ht="14">
      <c r="A264" s="21"/>
      <c r="B264" s="2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</row>
    <row r="265" spans="1:33" ht="14">
      <c r="A265" s="21"/>
      <c r="B265" s="2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</row>
    <row r="266" spans="1:33" ht="14">
      <c r="A266" s="21"/>
      <c r="B266" s="2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</row>
    <row r="267" spans="1:33" ht="14">
      <c r="A267" s="21"/>
      <c r="B267" s="2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</row>
    <row r="268" spans="1:33" ht="14">
      <c r="A268" s="21"/>
      <c r="B268" s="2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</row>
    <row r="269" spans="1:33" ht="14">
      <c r="A269" s="21"/>
      <c r="B269" s="2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</row>
    <row r="270" spans="1:33" ht="14">
      <c r="A270" s="21"/>
      <c r="B270" s="2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</row>
    <row r="271" spans="1:33" ht="14">
      <c r="A271" s="21"/>
      <c r="B271" s="2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</row>
    <row r="272" spans="1:33" ht="14">
      <c r="A272" s="21"/>
      <c r="B272" s="2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</row>
    <row r="273" spans="1:33" ht="14">
      <c r="A273" s="21"/>
      <c r="B273" s="2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</row>
    <row r="274" spans="1:33" ht="14">
      <c r="A274" s="21"/>
      <c r="B274" s="2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</row>
    <row r="275" spans="1:33" ht="14">
      <c r="A275" s="21"/>
      <c r="B275" s="2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</row>
    <row r="276" spans="1:33" ht="14">
      <c r="A276" s="21"/>
      <c r="B276" s="2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</row>
    <row r="277" spans="1:33" ht="14">
      <c r="A277" s="21"/>
      <c r="B277" s="2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</row>
    <row r="278" spans="1:33" ht="14">
      <c r="A278" s="21"/>
      <c r="B278" s="2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</row>
    <row r="279" spans="1:33" ht="14">
      <c r="A279" s="21"/>
      <c r="B279" s="2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</row>
    <row r="280" spans="1:33" ht="14">
      <c r="A280" s="21"/>
      <c r="B280" s="2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</row>
    <row r="281" spans="1:33" ht="14">
      <c r="A281" s="21"/>
      <c r="B281" s="2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</row>
    <row r="282" spans="1:33" ht="14">
      <c r="A282" s="21"/>
      <c r="B282" s="2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</row>
    <row r="283" spans="1:33" ht="14">
      <c r="A283" s="21"/>
      <c r="B283" s="2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</row>
    <row r="284" spans="1:33" ht="14">
      <c r="A284" s="21"/>
      <c r="B284" s="2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</row>
    <row r="285" spans="1:33" ht="14">
      <c r="A285" s="21"/>
      <c r="B285" s="2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</row>
    <row r="286" spans="1:33" ht="14">
      <c r="A286" s="21"/>
      <c r="B286" s="2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</row>
    <row r="287" spans="1:33" ht="14">
      <c r="A287" s="21"/>
      <c r="B287" s="2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</row>
    <row r="288" spans="1:33" ht="14">
      <c r="A288" s="21"/>
      <c r="B288" s="2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</row>
    <row r="289" spans="1:33" ht="14">
      <c r="A289" s="21"/>
      <c r="B289" s="2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</row>
    <row r="290" spans="1:33" ht="14">
      <c r="A290" s="21"/>
      <c r="B290" s="2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</row>
    <row r="291" spans="1:33" ht="14">
      <c r="A291" s="21"/>
      <c r="B291" s="2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</row>
    <row r="292" spans="1:33" ht="14">
      <c r="A292" s="21"/>
      <c r="B292" s="2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</row>
    <row r="293" spans="1:33" ht="14">
      <c r="A293" s="21"/>
      <c r="B293" s="2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</row>
    <row r="294" spans="1:33" ht="14">
      <c r="A294" s="21"/>
      <c r="B294" s="2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</row>
    <row r="295" spans="1:33" ht="14">
      <c r="A295" s="21"/>
      <c r="B295" s="2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</row>
    <row r="296" spans="1:33" ht="14">
      <c r="A296" s="21"/>
      <c r="B296" s="2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</row>
    <row r="297" spans="1:33" ht="14">
      <c r="A297" s="21"/>
      <c r="B297" s="2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</row>
    <row r="298" spans="1:33" ht="14">
      <c r="A298" s="21"/>
      <c r="B298" s="2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</row>
    <row r="299" spans="1:33" ht="14">
      <c r="A299" s="21"/>
      <c r="B299" s="2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</row>
    <row r="300" spans="1:33" ht="14">
      <c r="A300" s="21"/>
      <c r="B300" s="2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</row>
    <row r="301" spans="1:33" ht="14">
      <c r="A301" s="21"/>
      <c r="B301" s="2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</row>
    <row r="302" spans="1:33" ht="14">
      <c r="A302" s="21"/>
      <c r="B302" s="2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</row>
    <row r="303" spans="1:33" ht="14">
      <c r="A303" s="21"/>
      <c r="B303" s="2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</row>
    <row r="304" spans="1:33" ht="14">
      <c r="A304" s="21"/>
      <c r="B304" s="2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</row>
    <row r="305" spans="1:33" ht="14">
      <c r="A305" s="21"/>
      <c r="B305" s="2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</row>
    <row r="306" spans="1:33" ht="14">
      <c r="A306" s="21"/>
      <c r="B306" s="2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</row>
    <row r="307" spans="1:33" ht="14">
      <c r="A307" s="21"/>
      <c r="B307" s="2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</row>
    <row r="308" spans="1:33" ht="14">
      <c r="A308" s="21"/>
      <c r="B308" s="2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</row>
    <row r="309" spans="1:33" ht="14">
      <c r="A309" s="21"/>
      <c r="B309" s="2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</row>
    <row r="310" spans="1:33" ht="14">
      <c r="A310" s="21"/>
      <c r="B310" s="2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</row>
    <row r="311" spans="1:33" ht="14">
      <c r="A311" s="21"/>
      <c r="B311" s="2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</row>
    <row r="312" spans="1:33" ht="14">
      <c r="A312" s="21"/>
      <c r="B312" s="2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</row>
    <row r="313" spans="1:33" ht="14">
      <c r="A313" s="21"/>
      <c r="B313" s="2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</row>
    <row r="314" spans="1:33" ht="14">
      <c r="A314" s="21"/>
      <c r="B314" s="2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</row>
    <row r="315" spans="1:33" ht="14">
      <c r="A315" s="21"/>
      <c r="B315" s="2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</row>
    <row r="316" spans="1:33" ht="14">
      <c r="A316" s="21"/>
      <c r="B316" s="2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</row>
    <row r="317" spans="1:33" ht="14">
      <c r="A317" s="21"/>
      <c r="B317" s="2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</row>
    <row r="318" spans="1:33" ht="14">
      <c r="A318" s="21"/>
      <c r="B318" s="2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</row>
    <row r="319" spans="1:33" ht="14">
      <c r="A319" s="21"/>
      <c r="B319" s="2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</row>
    <row r="320" spans="1:33" ht="14">
      <c r="A320" s="21"/>
      <c r="B320" s="2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</row>
    <row r="321" spans="1:33" ht="14">
      <c r="A321" s="21"/>
      <c r="B321" s="2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</row>
    <row r="322" spans="1:33" ht="14">
      <c r="A322" s="21"/>
      <c r="B322" s="2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</row>
    <row r="323" spans="1:33" ht="14">
      <c r="A323" s="21"/>
      <c r="B323" s="2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</row>
    <row r="324" spans="1:33" ht="14">
      <c r="A324" s="21"/>
      <c r="B324" s="2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</row>
    <row r="325" spans="1:33" ht="14">
      <c r="A325" s="21"/>
      <c r="B325" s="2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</row>
    <row r="326" spans="1:33" ht="14">
      <c r="A326" s="21"/>
      <c r="B326" s="2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</row>
    <row r="327" spans="1:33" ht="14">
      <c r="A327" s="21"/>
      <c r="B327" s="2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</row>
    <row r="328" spans="1:33" ht="14">
      <c r="A328" s="21"/>
      <c r="B328" s="2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</row>
    <row r="329" spans="1:33" ht="14">
      <c r="A329" s="21"/>
      <c r="B329" s="2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</row>
    <row r="330" spans="1:33" ht="14">
      <c r="A330" s="21"/>
      <c r="B330" s="2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</row>
    <row r="331" spans="1:33" ht="14">
      <c r="A331" s="21"/>
      <c r="B331" s="2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</row>
    <row r="332" spans="1:33" ht="14">
      <c r="A332" s="21"/>
      <c r="B332" s="2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</row>
    <row r="333" spans="1:33" ht="14">
      <c r="A333" s="21"/>
      <c r="B333" s="2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</row>
    <row r="334" spans="1:33" ht="14">
      <c r="A334" s="21"/>
      <c r="B334" s="2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</row>
    <row r="335" spans="1:33" ht="14">
      <c r="A335" s="21"/>
      <c r="B335" s="2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</row>
    <row r="336" spans="1:33" ht="14">
      <c r="A336" s="21"/>
      <c r="B336" s="2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</row>
    <row r="337" spans="1:33" ht="14">
      <c r="A337" s="21"/>
      <c r="B337" s="2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</row>
    <row r="338" spans="1:33" ht="14">
      <c r="A338" s="21"/>
      <c r="B338" s="2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</row>
    <row r="339" spans="1:33" ht="14">
      <c r="A339" s="21"/>
      <c r="B339" s="2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</row>
    <row r="340" spans="1:33" ht="14">
      <c r="A340" s="21"/>
      <c r="B340" s="2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</row>
    <row r="341" spans="1:33" ht="14">
      <c r="A341" s="21"/>
      <c r="B341" s="2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</row>
    <row r="342" spans="1:33" ht="14">
      <c r="A342" s="21"/>
      <c r="B342" s="2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</row>
    <row r="343" spans="1:33" ht="14">
      <c r="A343" s="21"/>
      <c r="B343" s="2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</row>
    <row r="344" spans="1:33" ht="14">
      <c r="A344" s="21"/>
      <c r="B344" s="2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</row>
    <row r="345" spans="1:33" ht="14">
      <c r="A345" s="21"/>
      <c r="B345" s="2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</row>
    <row r="346" spans="1:33" ht="14">
      <c r="A346" s="21"/>
      <c r="B346" s="2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</row>
    <row r="347" spans="1:33" ht="14">
      <c r="A347" s="21"/>
      <c r="B347" s="2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</row>
    <row r="348" spans="1:33" ht="14">
      <c r="A348" s="21"/>
      <c r="B348" s="2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</row>
    <row r="349" spans="1:33" ht="14">
      <c r="A349" s="21"/>
      <c r="B349" s="2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</row>
    <row r="350" spans="1:33" ht="14">
      <c r="A350" s="21"/>
      <c r="B350" s="2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</row>
    <row r="351" spans="1:33" ht="14">
      <c r="A351" s="21"/>
      <c r="B351" s="2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</row>
    <row r="352" spans="1:33" ht="14">
      <c r="A352" s="21"/>
      <c r="B352" s="2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</row>
    <row r="353" spans="1:33" ht="14">
      <c r="A353" s="21"/>
      <c r="B353" s="2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</row>
    <row r="354" spans="1:33" ht="14">
      <c r="A354" s="21"/>
      <c r="B354" s="2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</row>
    <row r="355" spans="1:33" ht="14">
      <c r="A355" s="21"/>
      <c r="B355" s="2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</row>
    <row r="356" spans="1:33" ht="14">
      <c r="A356" s="21"/>
      <c r="B356" s="2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</row>
    <row r="357" spans="1:33" ht="14">
      <c r="A357" s="21"/>
      <c r="B357" s="2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</row>
    <row r="358" spans="1:33" ht="14">
      <c r="A358" s="21"/>
      <c r="B358" s="2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</row>
    <row r="359" spans="1:33" ht="14">
      <c r="A359" s="21"/>
      <c r="B359" s="2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</row>
    <row r="360" spans="1:33" ht="14">
      <c r="A360" s="21"/>
      <c r="B360" s="2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</row>
    <row r="361" spans="1:33" ht="14">
      <c r="A361" s="21"/>
      <c r="B361" s="2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</row>
    <row r="362" spans="1:33" ht="14">
      <c r="A362" s="21"/>
      <c r="B362" s="2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</row>
    <row r="363" spans="1:33" ht="14">
      <c r="A363" s="21"/>
      <c r="B363" s="2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</row>
    <row r="364" spans="1:33" ht="14">
      <c r="A364" s="21"/>
      <c r="B364" s="2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</row>
    <row r="365" spans="1:33" ht="14">
      <c r="A365" s="21"/>
      <c r="B365" s="2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</row>
    <row r="366" spans="1:33" ht="14">
      <c r="A366" s="21"/>
      <c r="B366" s="2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</row>
    <row r="367" spans="1:33" ht="14">
      <c r="A367" s="21"/>
      <c r="B367" s="2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</row>
    <row r="368" spans="1:33" ht="14">
      <c r="A368" s="21"/>
      <c r="B368" s="2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</row>
    <row r="369" spans="1:33" ht="14">
      <c r="A369" s="21"/>
      <c r="B369" s="2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</row>
    <row r="370" spans="1:33" ht="14">
      <c r="A370" s="21"/>
      <c r="B370" s="2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</row>
    <row r="371" spans="1:33" ht="14">
      <c r="A371" s="21"/>
      <c r="B371" s="2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</row>
    <row r="372" spans="1:33" ht="14">
      <c r="A372" s="21"/>
      <c r="B372" s="2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</row>
    <row r="373" spans="1:33" ht="14">
      <c r="A373" s="21"/>
      <c r="B373" s="2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</row>
    <row r="374" spans="1:33" ht="14">
      <c r="A374" s="21"/>
      <c r="B374" s="2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</row>
    <row r="375" spans="1:33" ht="14">
      <c r="A375" s="21"/>
      <c r="B375" s="2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</row>
    <row r="376" spans="1:33" ht="14">
      <c r="A376" s="21"/>
      <c r="B376" s="2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</row>
    <row r="377" spans="1:33" ht="14">
      <c r="A377" s="21"/>
      <c r="B377" s="2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</row>
    <row r="378" spans="1:33" ht="14">
      <c r="A378" s="21"/>
      <c r="B378" s="2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</row>
    <row r="379" spans="1:33" ht="14">
      <c r="A379" s="21"/>
      <c r="B379" s="2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</row>
    <row r="380" spans="1:33" ht="14">
      <c r="A380" s="21"/>
      <c r="B380" s="2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</row>
    <row r="381" spans="1:33" ht="14">
      <c r="A381" s="21"/>
      <c r="B381" s="2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</row>
    <row r="382" spans="1:33" ht="14">
      <c r="A382" s="21"/>
      <c r="B382" s="2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</row>
    <row r="383" spans="1:33" ht="14">
      <c r="A383" s="21"/>
      <c r="B383" s="2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</row>
    <row r="384" spans="1:33" ht="14">
      <c r="A384" s="21"/>
      <c r="B384" s="2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</row>
    <row r="385" spans="1:33" ht="14">
      <c r="A385" s="21"/>
      <c r="B385" s="2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</row>
    <row r="386" spans="1:33" ht="14">
      <c r="A386" s="21"/>
      <c r="B386" s="2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</row>
    <row r="387" spans="1:33" ht="14">
      <c r="A387" s="21"/>
      <c r="B387" s="2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</row>
    <row r="388" spans="1:33" ht="14">
      <c r="A388" s="21"/>
      <c r="B388" s="2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</row>
    <row r="389" spans="1:33" ht="14">
      <c r="A389" s="21"/>
      <c r="B389" s="2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</row>
    <row r="390" spans="1:33" ht="14">
      <c r="A390" s="21"/>
      <c r="B390" s="2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</row>
    <row r="391" spans="1:33" ht="14">
      <c r="A391" s="21"/>
      <c r="B391" s="2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</row>
    <row r="392" spans="1:33" ht="14">
      <c r="A392" s="21"/>
      <c r="B392" s="2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</row>
    <row r="393" spans="1:33" ht="14">
      <c r="A393" s="21"/>
      <c r="B393" s="2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</row>
    <row r="394" spans="1:33" ht="14">
      <c r="A394" s="21"/>
      <c r="B394" s="2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</row>
    <row r="395" spans="1:33" ht="14">
      <c r="A395" s="21"/>
      <c r="B395" s="2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</row>
    <row r="396" spans="1:33" ht="14">
      <c r="A396" s="21"/>
      <c r="B396" s="2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</row>
    <row r="397" spans="1:33" ht="14">
      <c r="A397" s="21"/>
      <c r="B397" s="2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</row>
    <row r="398" spans="1:33" ht="14">
      <c r="A398" s="21"/>
      <c r="B398" s="2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</row>
    <row r="399" spans="1:33" ht="14">
      <c r="A399" s="21"/>
      <c r="B399" s="2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</row>
    <row r="400" spans="1:33" ht="14">
      <c r="A400" s="21"/>
      <c r="B400" s="2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</row>
    <row r="401" spans="1:33" ht="14">
      <c r="A401" s="21"/>
      <c r="B401" s="2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</row>
    <row r="402" spans="1:33" ht="14">
      <c r="A402" s="21"/>
      <c r="B402" s="2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</row>
    <row r="403" spans="1:33" ht="14">
      <c r="A403" s="21"/>
      <c r="B403" s="2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</row>
    <row r="404" spans="1:33" ht="14">
      <c r="A404" s="21"/>
      <c r="B404" s="2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</row>
    <row r="405" spans="1:33" ht="14">
      <c r="A405" s="21"/>
      <c r="B405" s="2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</row>
    <row r="406" spans="1:33" ht="14">
      <c r="A406" s="21"/>
      <c r="B406" s="2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</row>
    <row r="407" spans="1:33" ht="14">
      <c r="A407" s="21"/>
      <c r="B407" s="2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</row>
    <row r="408" spans="1:33" ht="14">
      <c r="A408" s="21"/>
      <c r="B408" s="2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</row>
    <row r="409" spans="1:33" ht="14">
      <c r="A409" s="21"/>
      <c r="B409" s="2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</row>
    <row r="410" spans="1:33" ht="14">
      <c r="A410" s="21"/>
      <c r="B410" s="2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</row>
    <row r="411" spans="1:33" ht="14">
      <c r="A411" s="21"/>
      <c r="B411" s="2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</row>
    <row r="412" spans="1:33" ht="14">
      <c r="A412" s="21"/>
      <c r="B412" s="2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</row>
    <row r="413" spans="1:33" ht="14">
      <c r="A413" s="21"/>
      <c r="B413" s="2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</row>
    <row r="414" spans="1:33" ht="14">
      <c r="A414" s="21"/>
      <c r="B414" s="2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</row>
    <row r="415" spans="1:33" ht="14">
      <c r="A415" s="21"/>
      <c r="B415" s="2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</row>
    <row r="416" spans="1:33" ht="14">
      <c r="A416" s="21"/>
      <c r="B416" s="2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</row>
    <row r="417" spans="1:33" ht="14">
      <c r="A417" s="21"/>
      <c r="B417" s="2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</row>
    <row r="418" spans="1:33" ht="14">
      <c r="A418" s="21"/>
      <c r="B418" s="2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</row>
    <row r="419" spans="1:33" ht="14">
      <c r="A419" s="21"/>
      <c r="B419" s="2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</row>
    <row r="420" spans="1:33" ht="14">
      <c r="A420" s="21"/>
      <c r="B420" s="2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</row>
    <row r="421" spans="1:33" ht="14">
      <c r="A421" s="21"/>
      <c r="B421" s="2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</row>
    <row r="422" spans="1:33" ht="14">
      <c r="A422" s="21"/>
      <c r="B422" s="2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</row>
    <row r="423" spans="1:33" ht="14">
      <c r="A423" s="21"/>
      <c r="B423" s="2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</row>
    <row r="424" spans="1:33" ht="14">
      <c r="A424" s="21"/>
      <c r="B424" s="2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</row>
    <row r="425" spans="1:33" ht="14">
      <c r="A425" s="21"/>
      <c r="B425" s="2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</row>
    <row r="426" spans="1:33" ht="14">
      <c r="A426" s="21"/>
      <c r="B426" s="2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</row>
    <row r="427" spans="1:33" ht="14">
      <c r="A427" s="21"/>
      <c r="B427" s="2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</row>
    <row r="428" spans="1:33" ht="14">
      <c r="A428" s="21"/>
      <c r="B428" s="2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</row>
    <row r="429" spans="1:33" ht="14">
      <c r="A429" s="21"/>
      <c r="B429" s="2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</row>
    <row r="430" spans="1:33" ht="14">
      <c r="A430" s="21"/>
      <c r="B430" s="2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</row>
    <row r="431" spans="1:33" ht="14">
      <c r="A431" s="21"/>
      <c r="B431" s="2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</row>
    <row r="432" spans="1:33" ht="14">
      <c r="A432" s="21"/>
      <c r="B432" s="2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</row>
    <row r="433" spans="1:33" ht="14">
      <c r="A433" s="21"/>
      <c r="B433" s="2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</row>
    <row r="434" spans="1:33" ht="14">
      <c r="A434" s="21"/>
      <c r="B434" s="2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</row>
    <row r="435" spans="1:33" ht="14">
      <c r="A435" s="21"/>
      <c r="B435" s="2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</row>
    <row r="436" spans="1:33" ht="14">
      <c r="A436" s="21"/>
      <c r="B436" s="2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</row>
    <row r="437" spans="1:33" ht="14">
      <c r="A437" s="21"/>
      <c r="B437" s="2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</row>
    <row r="438" spans="1:33" ht="14">
      <c r="A438" s="21"/>
      <c r="B438" s="2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</row>
    <row r="439" spans="1:33" ht="14">
      <c r="A439" s="21"/>
      <c r="B439" s="2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</row>
    <row r="440" spans="1:33" ht="14">
      <c r="A440" s="21"/>
      <c r="B440" s="2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</row>
    <row r="441" spans="1:33" ht="14">
      <c r="A441" s="21"/>
      <c r="B441" s="2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</row>
    <row r="442" spans="1:33" ht="14">
      <c r="A442" s="21"/>
      <c r="B442" s="2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</row>
    <row r="443" spans="1:33" ht="14">
      <c r="A443" s="21"/>
      <c r="B443" s="2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</row>
    <row r="444" spans="1:33" ht="14">
      <c r="A444" s="21"/>
      <c r="B444" s="2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</row>
    <row r="445" spans="1:33" ht="14">
      <c r="A445" s="21"/>
      <c r="B445" s="2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</row>
    <row r="446" spans="1:33" ht="14">
      <c r="A446" s="21"/>
      <c r="B446" s="2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</row>
    <row r="447" spans="1:33" ht="14">
      <c r="A447" s="21"/>
      <c r="B447" s="2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</row>
    <row r="448" spans="1:33" ht="14">
      <c r="A448" s="21"/>
      <c r="B448" s="2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</row>
    <row r="449" spans="1:33" ht="14">
      <c r="A449" s="21"/>
      <c r="B449" s="2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</row>
    <row r="450" spans="1:33" ht="14">
      <c r="A450" s="21"/>
      <c r="B450" s="2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</row>
    <row r="451" spans="1:33" ht="14">
      <c r="A451" s="21"/>
      <c r="B451" s="2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</row>
    <row r="452" spans="1:33" ht="14">
      <c r="A452" s="21"/>
      <c r="B452" s="2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</row>
    <row r="453" spans="1:33" ht="14">
      <c r="A453" s="21"/>
      <c r="B453" s="2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</row>
    <row r="454" spans="1:33" ht="14">
      <c r="A454" s="21"/>
      <c r="B454" s="2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</row>
    <row r="455" spans="1:33" ht="14">
      <c r="A455" s="21"/>
      <c r="B455" s="2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</row>
    <row r="456" spans="1:33" ht="14">
      <c r="A456" s="21"/>
      <c r="B456" s="2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</row>
    <row r="457" spans="1:33" ht="14">
      <c r="A457" s="21"/>
      <c r="B457" s="2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</row>
    <row r="458" spans="1:33" ht="14">
      <c r="A458" s="21"/>
      <c r="B458" s="2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</row>
    <row r="459" spans="1:33" ht="14">
      <c r="A459" s="21"/>
      <c r="B459" s="2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</row>
    <row r="460" spans="1:33" ht="14">
      <c r="A460" s="21"/>
      <c r="B460" s="2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</row>
    <row r="461" spans="1:33" ht="14">
      <c r="A461" s="21"/>
      <c r="B461" s="2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</row>
    <row r="462" spans="1:33" ht="14">
      <c r="A462" s="21"/>
      <c r="B462" s="2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</row>
    <row r="463" spans="1:33" ht="14">
      <c r="A463" s="21"/>
      <c r="B463" s="2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</row>
    <row r="464" spans="1:33" ht="14">
      <c r="A464" s="21"/>
      <c r="B464" s="2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</row>
    <row r="465" spans="1:33" ht="14">
      <c r="A465" s="21"/>
      <c r="B465" s="2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</row>
    <row r="466" spans="1:33" ht="14">
      <c r="A466" s="21"/>
      <c r="B466" s="2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</row>
    <row r="467" spans="1:33" ht="14">
      <c r="A467" s="21"/>
      <c r="B467" s="2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</row>
    <row r="468" spans="1:33" ht="14">
      <c r="A468" s="21"/>
      <c r="B468" s="2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</row>
    <row r="469" spans="1:33" ht="14">
      <c r="A469" s="21"/>
      <c r="B469" s="2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</row>
    <row r="470" spans="1:33" ht="14">
      <c r="A470" s="21"/>
      <c r="B470" s="2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</row>
    <row r="471" spans="1:33" ht="14">
      <c r="A471" s="21"/>
      <c r="B471" s="2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</row>
    <row r="472" spans="1:33" ht="14">
      <c r="A472" s="21"/>
      <c r="B472" s="2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</row>
    <row r="473" spans="1:33" ht="14">
      <c r="A473" s="21"/>
      <c r="B473" s="2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</row>
    <row r="474" spans="1:33" ht="14">
      <c r="A474" s="21"/>
      <c r="B474" s="2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</row>
    <row r="475" spans="1:33" ht="14">
      <c r="A475" s="21"/>
      <c r="B475" s="2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</row>
    <row r="476" spans="1:33" ht="14">
      <c r="A476" s="21"/>
      <c r="B476" s="2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</row>
    <row r="477" spans="1:33" ht="14">
      <c r="A477" s="21"/>
      <c r="B477" s="2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</row>
    <row r="478" spans="1:33" ht="14">
      <c r="A478" s="21"/>
      <c r="B478" s="2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</row>
    <row r="479" spans="1:33" ht="14">
      <c r="A479" s="21"/>
      <c r="B479" s="2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</row>
    <row r="480" spans="1:33" ht="14">
      <c r="A480" s="21"/>
      <c r="B480" s="2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</row>
    <row r="481" spans="1:33" ht="14">
      <c r="A481" s="21"/>
      <c r="B481" s="2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</row>
    <row r="482" spans="1:33" ht="14">
      <c r="A482" s="21"/>
      <c r="B482" s="2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</row>
    <row r="483" spans="1:33" ht="14">
      <c r="A483" s="21"/>
      <c r="B483" s="2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</row>
    <row r="484" spans="1:33" ht="14">
      <c r="A484" s="21"/>
      <c r="B484" s="2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</row>
    <row r="485" spans="1:33" ht="14">
      <c r="A485" s="21"/>
      <c r="B485" s="2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</row>
    <row r="486" spans="1:33" ht="14">
      <c r="A486" s="21"/>
      <c r="B486" s="2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</row>
    <row r="487" spans="1:33" ht="14">
      <c r="A487" s="21"/>
      <c r="B487" s="2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</row>
    <row r="488" spans="1:33" ht="14">
      <c r="A488" s="21"/>
      <c r="B488" s="2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</row>
    <row r="489" spans="1:33" ht="14">
      <c r="A489" s="21"/>
      <c r="B489" s="2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</row>
    <row r="490" spans="1:33" ht="14">
      <c r="A490" s="21"/>
      <c r="B490" s="2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</row>
    <row r="491" spans="1:33" ht="14">
      <c r="A491" s="21"/>
      <c r="B491" s="2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</row>
    <row r="492" spans="1:33" ht="14">
      <c r="A492" s="21"/>
      <c r="B492" s="2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</row>
    <row r="493" spans="1:33" ht="14">
      <c r="A493" s="21"/>
      <c r="B493" s="2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</row>
    <row r="494" spans="1:33" ht="14">
      <c r="A494" s="21"/>
      <c r="B494" s="2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</row>
    <row r="495" spans="1:33" ht="14">
      <c r="A495" s="21"/>
      <c r="B495" s="2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</row>
    <row r="496" spans="1:33" ht="14">
      <c r="A496" s="21"/>
      <c r="B496" s="2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</row>
    <row r="497" spans="1:33" ht="14">
      <c r="A497" s="21"/>
      <c r="B497" s="2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</row>
    <row r="498" spans="1:33" ht="14">
      <c r="A498" s="21"/>
      <c r="B498" s="2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</row>
    <row r="499" spans="1:33" ht="14">
      <c r="A499" s="21"/>
      <c r="B499" s="2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</row>
    <row r="500" spans="1:33" ht="14">
      <c r="A500" s="21"/>
      <c r="B500" s="2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</row>
    <row r="501" spans="1:33" ht="14">
      <c r="A501" s="21"/>
      <c r="B501" s="2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</row>
    <row r="502" spans="1:33" ht="14">
      <c r="A502" s="21"/>
      <c r="B502" s="2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</row>
    <row r="503" spans="1:33" ht="14">
      <c r="A503" s="21"/>
      <c r="B503" s="2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</row>
    <row r="504" spans="1:33" ht="14">
      <c r="A504" s="21"/>
      <c r="B504" s="2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</row>
    <row r="505" spans="1:33" ht="14">
      <c r="A505" s="21"/>
      <c r="B505" s="2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</row>
    <row r="506" spans="1:33" ht="14">
      <c r="A506" s="21"/>
      <c r="B506" s="2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</row>
    <row r="507" spans="1:33" ht="14">
      <c r="A507" s="21"/>
      <c r="B507" s="2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</row>
    <row r="508" spans="1:33" ht="14">
      <c r="A508" s="21"/>
      <c r="B508" s="2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</row>
    <row r="509" spans="1:33" ht="14">
      <c r="A509" s="21"/>
      <c r="B509" s="2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</row>
    <row r="510" spans="1:33" ht="14">
      <c r="A510" s="21"/>
      <c r="B510" s="2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</row>
    <row r="511" spans="1:33" ht="14">
      <c r="A511" s="21"/>
      <c r="B511" s="2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</row>
    <row r="512" spans="1:33" ht="14">
      <c r="A512" s="21"/>
      <c r="B512" s="2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</row>
    <row r="513" spans="1:33" ht="14">
      <c r="A513" s="21"/>
      <c r="B513" s="2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</row>
    <row r="514" spans="1:33" ht="14">
      <c r="A514" s="21"/>
      <c r="B514" s="2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</row>
    <row r="515" spans="1:33" ht="14">
      <c r="A515" s="21"/>
      <c r="B515" s="2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</row>
    <row r="516" spans="1:33" ht="14">
      <c r="A516" s="21"/>
      <c r="B516" s="2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</row>
    <row r="517" spans="1:33" ht="14">
      <c r="A517" s="21"/>
      <c r="B517" s="2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</row>
    <row r="518" spans="1:33" ht="14">
      <c r="A518" s="21"/>
      <c r="B518" s="2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</row>
    <row r="519" spans="1:33" ht="14">
      <c r="A519" s="21"/>
      <c r="B519" s="2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</row>
    <row r="520" spans="1:33" ht="14">
      <c r="A520" s="21"/>
      <c r="B520" s="2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</row>
    <row r="521" spans="1:33" ht="14">
      <c r="A521" s="21"/>
      <c r="B521" s="2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</row>
    <row r="522" spans="1:33" ht="14">
      <c r="A522" s="21"/>
      <c r="B522" s="2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</row>
    <row r="523" spans="1:33" ht="14">
      <c r="A523" s="21"/>
      <c r="B523" s="2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</row>
    <row r="524" spans="1:33" ht="14">
      <c r="A524" s="21"/>
      <c r="B524" s="2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</row>
    <row r="525" spans="1:33" ht="14">
      <c r="A525" s="21"/>
      <c r="B525" s="2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</row>
    <row r="526" spans="1:33" ht="14">
      <c r="A526" s="21"/>
      <c r="B526" s="2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</row>
    <row r="527" spans="1:33" ht="14">
      <c r="A527" s="21"/>
      <c r="B527" s="2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</row>
    <row r="528" spans="1:33" ht="14">
      <c r="A528" s="21"/>
      <c r="B528" s="2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</row>
    <row r="529" spans="1:33" ht="14">
      <c r="A529" s="21"/>
      <c r="B529" s="2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</row>
    <row r="530" spans="1:33" ht="14">
      <c r="A530" s="21"/>
      <c r="B530" s="2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</row>
    <row r="531" spans="1:33" ht="14">
      <c r="A531" s="21"/>
      <c r="B531" s="2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</row>
    <row r="532" spans="1:33" ht="14">
      <c r="A532" s="21"/>
      <c r="B532" s="2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</row>
    <row r="533" spans="1:33" ht="14">
      <c r="A533" s="21"/>
      <c r="B533" s="2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</row>
    <row r="534" spans="1:33" ht="14">
      <c r="A534" s="21"/>
      <c r="B534" s="2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</row>
    <row r="535" spans="1:33" ht="14">
      <c r="A535" s="21"/>
      <c r="B535" s="2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</row>
    <row r="536" spans="1:33" ht="14">
      <c r="A536" s="21"/>
      <c r="B536" s="2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</row>
    <row r="537" spans="1:33" ht="14">
      <c r="A537" s="21"/>
      <c r="B537" s="2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</row>
    <row r="538" spans="1:33" ht="14">
      <c r="A538" s="21"/>
      <c r="B538" s="2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</row>
    <row r="539" spans="1:33" ht="14">
      <c r="A539" s="21"/>
      <c r="B539" s="2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</row>
    <row r="540" spans="1:33" ht="14">
      <c r="A540" s="21"/>
      <c r="B540" s="2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</row>
    <row r="541" spans="1:33" ht="14">
      <c r="A541" s="21"/>
      <c r="B541" s="2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</row>
    <row r="542" spans="1:33" ht="14">
      <c r="A542" s="21"/>
      <c r="B542" s="2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</row>
    <row r="543" spans="1:33" ht="14">
      <c r="A543" s="21"/>
      <c r="B543" s="2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</row>
    <row r="544" spans="1:33" ht="14">
      <c r="A544" s="21"/>
      <c r="B544" s="2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</row>
    <row r="545" spans="1:33" ht="14">
      <c r="A545" s="21"/>
      <c r="B545" s="2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</row>
    <row r="546" spans="1:33" ht="14">
      <c r="A546" s="21"/>
      <c r="B546" s="2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</row>
    <row r="547" spans="1:33" ht="14">
      <c r="A547" s="21"/>
      <c r="B547" s="2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</row>
    <row r="548" spans="1:33" ht="14">
      <c r="A548" s="21"/>
      <c r="B548" s="2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</row>
    <row r="549" spans="1:33" ht="14">
      <c r="A549" s="21"/>
      <c r="B549" s="2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</row>
    <row r="550" spans="1:33" ht="14">
      <c r="A550" s="21"/>
      <c r="B550" s="2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</row>
    <row r="551" spans="1:33" ht="14">
      <c r="A551" s="21"/>
      <c r="B551" s="2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</row>
    <row r="552" spans="1:33" ht="14">
      <c r="A552" s="21"/>
      <c r="B552" s="2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</row>
    <row r="553" spans="1:33" ht="14">
      <c r="A553" s="21"/>
      <c r="B553" s="2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</row>
    <row r="554" spans="1:33" ht="14">
      <c r="A554" s="21"/>
      <c r="B554" s="2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</row>
    <row r="555" spans="1:33" ht="14">
      <c r="A555" s="21"/>
      <c r="B555" s="2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</row>
    <row r="556" spans="1:33" ht="14">
      <c r="A556" s="21"/>
      <c r="B556" s="2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</row>
    <row r="557" spans="1:33" ht="14">
      <c r="A557" s="21"/>
      <c r="B557" s="2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</row>
    <row r="558" spans="1:33" ht="14">
      <c r="A558" s="21"/>
      <c r="B558" s="2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</row>
    <row r="559" spans="1:33" ht="14">
      <c r="A559" s="21"/>
      <c r="B559" s="2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</row>
    <row r="560" spans="1:33" ht="14">
      <c r="A560" s="21"/>
      <c r="B560" s="2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</row>
    <row r="561" spans="1:33" ht="14">
      <c r="A561" s="21"/>
      <c r="B561" s="2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</row>
    <row r="562" spans="1:33" ht="14">
      <c r="A562" s="21"/>
      <c r="B562" s="2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</row>
    <row r="563" spans="1:33" ht="14">
      <c r="A563" s="21"/>
      <c r="B563" s="2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</row>
    <row r="564" spans="1:33" ht="14">
      <c r="A564" s="21"/>
      <c r="B564" s="2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</row>
    <row r="565" spans="1:33" ht="14">
      <c r="A565" s="21"/>
      <c r="B565" s="2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</row>
    <row r="566" spans="1:33" ht="14">
      <c r="A566" s="21"/>
      <c r="B566" s="2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</row>
    <row r="567" spans="1:33" ht="14">
      <c r="A567" s="21"/>
      <c r="B567" s="2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</row>
    <row r="568" spans="1:33" ht="14">
      <c r="A568" s="21"/>
      <c r="B568" s="2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</row>
    <row r="569" spans="1:33" ht="14">
      <c r="A569" s="21"/>
      <c r="B569" s="2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</row>
    <row r="570" spans="1:33" ht="14">
      <c r="A570" s="21"/>
      <c r="B570" s="2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</row>
    <row r="571" spans="1:33" ht="14">
      <c r="A571" s="21"/>
      <c r="B571" s="2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</row>
    <row r="572" spans="1:33" ht="14">
      <c r="A572" s="21"/>
      <c r="B572" s="2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</row>
    <row r="573" spans="1:33" ht="14">
      <c r="A573" s="21"/>
      <c r="B573" s="2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</row>
    <row r="574" spans="1:33" ht="14">
      <c r="A574" s="21"/>
      <c r="B574" s="2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</row>
    <row r="575" spans="1:33" ht="14">
      <c r="A575" s="21"/>
      <c r="B575" s="2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</row>
    <row r="576" spans="1:33" ht="14">
      <c r="A576" s="21"/>
      <c r="B576" s="2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</row>
    <row r="577" spans="1:33" ht="14">
      <c r="A577" s="21"/>
      <c r="B577" s="2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</row>
    <row r="578" spans="1:33" ht="14">
      <c r="A578" s="21"/>
      <c r="B578" s="2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</row>
    <row r="579" spans="1:33" ht="14">
      <c r="A579" s="21"/>
      <c r="B579" s="2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</row>
    <row r="580" spans="1:33" ht="14">
      <c r="A580" s="21"/>
      <c r="B580" s="2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</row>
    <row r="581" spans="1:33" ht="14">
      <c r="A581" s="21"/>
      <c r="B581" s="2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</row>
    <row r="582" spans="1:33" ht="14">
      <c r="A582" s="21"/>
      <c r="B582" s="2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</row>
    <row r="583" spans="1:33" ht="14">
      <c r="A583" s="21"/>
      <c r="B583" s="2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</row>
    <row r="584" spans="1:33" ht="14">
      <c r="A584" s="21"/>
      <c r="B584" s="2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</row>
    <row r="585" spans="1:33" ht="14">
      <c r="A585" s="21"/>
      <c r="B585" s="2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</row>
    <row r="586" spans="1:33" ht="14">
      <c r="A586" s="21"/>
      <c r="B586" s="2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</row>
    <row r="587" spans="1:33" ht="14">
      <c r="A587" s="21"/>
      <c r="B587" s="2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</row>
    <row r="588" spans="1:33" ht="14">
      <c r="A588" s="21"/>
      <c r="B588" s="2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</row>
    <row r="589" spans="1:33" ht="14">
      <c r="A589" s="21"/>
      <c r="B589" s="2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</row>
    <row r="590" spans="1:33" ht="14">
      <c r="A590" s="21"/>
      <c r="B590" s="2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</row>
    <row r="591" spans="1:33" ht="14">
      <c r="A591" s="21"/>
      <c r="B591" s="2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</row>
    <row r="592" spans="1:33" ht="14">
      <c r="A592" s="21"/>
      <c r="B592" s="2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</row>
    <row r="593" spans="1:33" ht="14">
      <c r="A593" s="21"/>
      <c r="B593" s="2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</row>
    <row r="594" spans="1:33" ht="14">
      <c r="A594" s="21"/>
      <c r="B594" s="2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</row>
    <row r="595" spans="1:33" ht="14">
      <c r="A595" s="21"/>
      <c r="B595" s="2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</row>
    <row r="596" spans="1:33" ht="14">
      <c r="A596" s="21"/>
      <c r="B596" s="2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</row>
    <row r="597" spans="1:33" ht="14">
      <c r="A597" s="21"/>
      <c r="B597" s="2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</row>
    <row r="598" spans="1:33" ht="14">
      <c r="A598" s="21"/>
      <c r="B598" s="2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</row>
    <row r="599" spans="1:33" ht="14">
      <c r="A599" s="21"/>
      <c r="B599" s="2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</row>
    <row r="600" spans="1:33" ht="14">
      <c r="A600" s="21"/>
      <c r="B600" s="2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</row>
    <row r="601" spans="1:33" ht="14">
      <c r="A601" s="21"/>
      <c r="B601" s="2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</row>
    <row r="602" spans="1:33" ht="14">
      <c r="A602" s="21"/>
      <c r="B602" s="2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</row>
    <row r="603" spans="1:33" ht="14">
      <c r="A603" s="21"/>
      <c r="B603" s="2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</row>
    <row r="604" spans="1:33" ht="14">
      <c r="A604" s="21"/>
      <c r="B604" s="2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</row>
    <row r="605" spans="1:33" ht="14">
      <c r="A605" s="21"/>
      <c r="B605" s="2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</row>
    <row r="606" spans="1:33" ht="14">
      <c r="A606" s="21"/>
      <c r="B606" s="2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</row>
    <row r="607" spans="1:33" ht="14">
      <c r="A607" s="21"/>
      <c r="B607" s="2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</row>
    <row r="608" spans="1:33" ht="14">
      <c r="A608" s="21"/>
      <c r="B608" s="2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</row>
    <row r="609" spans="1:33" ht="14">
      <c r="A609" s="21"/>
      <c r="B609" s="2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</row>
    <row r="610" spans="1:33" ht="14">
      <c r="A610" s="21"/>
      <c r="B610" s="2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</row>
    <row r="611" spans="1:33" ht="14">
      <c r="A611" s="21"/>
      <c r="B611" s="2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</row>
    <row r="612" spans="1:33" ht="14">
      <c r="A612" s="21"/>
      <c r="B612" s="2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</row>
    <row r="613" spans="1:33" ht="14">
      <c r="A613" s="21"/>
      <c r="B613" s="2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</row>
    <row r="614" spans="1:33" ht="14">
      <c r="A614" s="21"/>
      <c r="B614" s="2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</row>
    <row r="615" spans="1:33" ht="14">
      <c r="A615" s="21"/>
      <c r="B615" s="2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</row>
    <row r="616" spans="1:33" ht="14">
      <c r="A616" s="21"/>
      <c r="B616" s="2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</row>
    <row r="617" spans="1:33" ht="14">
      <c r="A617" s="21"/>
      <c r="B617" s="2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</row>
    <row r="618" spans="1:33" ht="14">
      <c r="A618" s="21"/>
      <c r="B618" s="2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</row>
    <row r="619" spans="1:33" ht="14">
      <c r="A619" s="21"/>
      <c r="B619" s="2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</row>
    <row r="620" spans="1:33" ht="14">
      <c r="A620" s="21"/>
      <c r="B620" s="2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</row>
    <row r="621" spans="1:33" ht="14">
      <c r="A621" s="21"/>
      <c r="B621" s="2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</row>
    <row r="622" spans="1:33" ht="14">
      <c r="A622" s="21"/>
      <c r="B622" s="2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</row>
    <row r="623" spans="1:33" ht="14">
      <c r="A623" s="21"/>
      <c r="B623" s="2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</row>
    <row r="624" spans="1:33" ht="14">
      <c r="A624" s="21"/>
      <c r="B624" s="2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</row>
    <row r="625" spans="1:33" ht="14">
      <c r="A625" s="21"/>
      <c r="B625" s="2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</row>
    <row r="626" spans="1:33" ht="14">
      <c r="A626" s="21"/>
      <c r="B626" s="2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</row>
    <row r="627" spans="1:33" ht="14">
      <c r="A627" s="21"/>
      <c r="B627" s="2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</row>
    <row r="628" spans="1:33" ht="14">
      <c r="A628" s="21"/>
      <c r="B628" s="2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</row>
    <row r="629" spans="1:33" ht="14">
      <c r="A629" s="21"/>
      <c r="B629" s="2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</row>
    <row r="630" spans="1:33" ht="14">
      <c r="A630" s="21"/>
      <c r="B630" s="2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</row>
    <row r="631" spans="1:33" ht="14">
      <c r="A631" s="21"/>
      <c r="B631" s="2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</row>
    <row r="632" spans="1:33" ht="14">
      <c r="A632" s="21"/>
      <c r="B632" s="2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</row>
    <row r="633" spans="1:33" ht="14">
      <c r="A633" s="21"/>
      <c r="B633" s="2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</row>
    <row r="634" spans="1:33" ht="14">
      <c r="A634" s="21"/>
      <c r="B634" s="2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</row>
    <row r="635" spans="1:33" ht="14">
      <c r="A635" s="21"/>
      <c r="B635" s="2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</row>
    <row r="636" spans="1:33" ht="14">
      <c r="A636" s="21"/>
      <c r="B636" s="2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</row>
    <row r="637" spans="1:33" ht="14">
      <c r="A637" s="21"/>
      <c r="B637" s="2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</row>
    <row r="638" spans="1:33" ht="14">
      <c r="A638" s="21"/>
      <c r="B638" s="2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</row>
    <row r="639" spans="1:33" ht="14">
      <c r="A639" s="21"/>
      <c r="B639" s="2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</row>
    <row r="640" spans="1:33" ht="14">
      <c r="A640" s="21"/>
      <c r="B640" s="2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</row>
    <row r="641" spans="1:33" ht="14">
      <c r="A641" s="21"/>
      <c r="B641" s="2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</row>
    <row r="642" spans="1:33" ht="14">
      <c r="A642" s="21"/>
      <c r="B642" s="2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</row>
    <row r="643" spans="1:33" ht="14">
      <c r="A643" s="21"/>
      <c r="B643" s="2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</row>
    <row r="644" spans="1:33" ht="14">
      <c r="A644" s="21"/>
      <c r="B644" s="2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</row>
    <row r="645" spans="1:33" ht="14">
      <c r="A645" s="21"/>
      <c r="B645" s="2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</row>
    <row r="646" spans="1:33" ht="14">
      <c r="A646" s="21"/>
      <c r="B646" s="2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</row>
    <row r="647" spans="1:33" ht="14">
      <c r="A647" s="21"/>
      <c r="B647" s="2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</row>
    <row r="648" spans="1:33" ht="14">
      <c r="A648" s="21"/>
      <c r="B648" s="2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</row>
    <row r="649" spans="1:33" ht="14">
      <c r="A649" s="21"/>
      <c r="B649" s="2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</row>
    <row r="650" spans="1:33" ht="14">
      <c r="A650" s="21"/>
      <c r="B650" s="2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</row>
    <row r="651" spans="1:33" ht="14">
      <c r="A651" s="21"/>
      <c r="B651" s="2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</row>
    <row r="652" spans="1:33" ht="14">
      <c r="A652" s="21"/>
      <c r="B652" s="2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</row>
    <row r="653" spans="1:33" ht="14">
      <c r="A653" s="21"/>
      <c r="B653" s="2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</row>
    <row r="654" spans="1:33" ht="14">
      <c r="A654" s="21"/>
      <c r="B654" s="2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</row>
    <row r="655" spans="1:33" ht="14">
      <c r="A655" s="21"/>
      <c r="B655" s="2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</row>
    <row r="656" spans="1:33" ht="14">
      <c r="A656" s="21"/>
      <c r="B656" s="2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</row>
    <row r="657" spans="1:33" ht="14">
      <c r="A657" s="21"/>
      <c r="B657" s="2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</row>
    <row r="658" spans="1:33" ht="14">
      <c r="A658" s="21"/>
      <c r="B658" s="2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</row>
    <row r="659" spans="1:33" ht="14">
      <c r="A659" s="21"/>
      <c r="B659" s="2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</row>
    <row r="660" spans="1:33" ht="14">
      <c r="A660" s="21"/>
      <c r="B660" s="2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</row>
    <row r="661" spans="1:33" ht="14">
      <c r="A661" s="21"/>
      <c r="B661" s="2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</row>
    <row r="662" spans="1:33" ht="14">
      <c r="A662" s="21"/>
      <c r="B662" s="2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</row>
    <row r="663" spans="1:33" ht="14">
      <c r="A663" s="21"/>
      <c r="B663" s="2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</row>
    <row r="664" spans="1:33" ht="14">
      <c r="A664" s="21"/>
      <c r="B664" s="2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</row>
    <row r="665" spans="1:33" ht="14">
      <c r="A665" s="21"/>
      <c r="B665" s="2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</row>
    <row r="666" spans="1:33" ht="14">
      <c r="A666" s="21"/>
      <c r="B666" s="2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</row>
    <row r="667" spans="1:33" ht="14">
      <c r="A667" s="21"/>
      <c r="B667" s="2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</row>
    <row r="668" spans="1:33" ht="14">
      <c r="A668" s="21"/>
      <c r="B668" s="2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</row>
    <row r="669" spans="1:33" ht="14">
      <c r="A669" s="21"/>
      <c r="B669" s="2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</row>
    <row r="670" spans="1:33" ht="14">
      <c r="A670" s="21"/>
      <c r="B670" s="2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</row>
    <row r="671" spans="1:33" ht="14">
      <c r="A671" s="21"/>
      <c r="B671" s="2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</row>
    <row r="672" spans="1:33" ht="14">
      <c r="A672" s="21"/>
      <c r="B672" s="2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</row>
    <row r="673" spans="1:33" ht="14">
      <c r="A673" s="21"/>
      <c r="B673" s="2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</row>
    <row r="674" spans="1:33" ht="14">
      <c r="A674" s="21"/>
      <c r="B674" s="2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</row>
    <row r="675" spans="1:33" ht="14">
      <c r="A675" s="21"/>
      <c r="B675" s="2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</row>
    <row r="676" spans="1:33" ht="14">
      <c r="A676" s="21"/>
      <c r="B676" s="2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</row>
    <row r="677" spans="1:33" ht="14">
      <c r="A677" s="21"/>
      <c r="B677" s="2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</row>
    <row r="678" spans="1:33" ht="14">
      <c r="A678" s="21"/>
      <c r="B678" s="2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</row>
    <row r="679" spans="1:33" ht="14">
      <c r="A679" s="21"/>
      <c r="B679" s="2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</row>
    <row r="680" spans="1:33" ht="14">
      <c r="A680" s="21"/>
      <c r="B680" s="2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</row>
    <row r="681" spans="1:33" ht="14">
      <c r="A681" s="21"/>
      <c r="B681" s="2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</row>
    <row r="682" spans="1:33" ht="14">
      <c r="A682" s="21"/>
      <c r="B682" s="2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</row>
    <row r="683" spans="1:33" ht="14">
      <c r="A683" s="21"/>
      <c r="B683" s="2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</row>
    <row r="684" spans="1:33" ht="14">
      <c r="A684" s="21"/>
      <c r="B684" s="2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</row>
    <row r="685" spans="1:33" ht="14">
      <c r="A685" s="21"/>
      <c r="B685" s="2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</row>
    <row r="686" spans="1:33" ht="14">
      <c r="A686" s="21"/>
      <c r="B686" s="2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</row>
    <row r="687" spans="1:33" ht="14">
      <c r="A687" s="21"/>
      <c r="B687" s="2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</row>
    <row r="688" spans="1:33" ht="14">
      <c r="A688" s="21"/>
      <c r="B688" s="2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</row>
    <row r="689" spans="1:33" ht="14">
      <c r="A689" s="21"/>
      <c r="B689" s="2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</row>
    <row r="690" spans="1:33" ht="14">
      <c r="A690" s="21"/>
      <c r="B690" s="2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</row>
    <row r="691" spans="1:33" ht="14">
      <c r="A691" s="21"/>
      <c r="B691" s="2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</row>
    <row r="692" spans="1:33" ht="14">
      <c r="A692" s="21"/>
      <c r="B692" s="2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</row>
    <row r="693" spans="1:33" ht="14">
      <c r="A693" s="21"/>
      <c r="B693" s="2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</row>
    <row r="694" spans="1:33" ht="14">
      <c r="A694" s="21"/>
      <c r="B694" s="2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</row>
    <row r="695" spans="1:33" ht="14">
      <c r="A695" s="21"/>
      <c r="B695" s="2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</row>
    <row r="696" spans="1:33" ht="14">
      <c r="A696" s="21"/>
      <c r="B696" s="2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</row>
    <row r="697" spans="1:33" ht="14">
      <c r="A697" s="21"/>
      <c r="B697" s="2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</row>
    <row r="698" spans="1:33" ht="14">
      <c r="A698" s="21"/>
      <c r="B698" s="2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</row>
    <row r="699" spans="1:33" ht="14">
      <c r="A699" s="21"/>
      <c r="B699" s="2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</row>
    <row r="700" spans="1:33" ht="14">
      <c r="A700" s="21"/>
      <c r="B700" s="2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</row>
    <row r="701" spans="1:33" ht="14">
      <c r="A701" s="21"/>
      <c r="B701" s="2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</row>
    <row r="702" spans="1:33" ht="14">
      <c r="A702" s="21"/>
      <c r="B702" s="2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</row>
    <row r="703" spans="1:33" ht="14">
      <c r="A703" s="21"/>
      <c r="B703" s="2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</row>
    <row r="704" spans="1:33" ht="14">
      <c r="A704" s="21"/>
      <c r="B704" s="2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</row>
    <row r="705" spans="1:33" ht="14">
      <c r="A705" s="21"/>
      <c r="B705" s="2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</row>
    <row r="706" spans="1:33" ht="14">
      <c r="A706" s="21"/>
      <c r="B706" s="2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</row>
    <row r="707" spans="1:33" ht="14">
      <c r="A707" s="21"/>
      <c r="B707" s="2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</row>
    <row r="708" spans="1:33" ht="14">
      <c r="A708" s="21"/>
      <c r="B708" s="2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</row>
    <row r="709" spans="1:33" ht="14">
      <c r="A709" s="21"/>
      <c r="B709" s="2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</row>
    <row r="710" spans="1:33" ht="14">
      <c r="A710" s="21"/>
      <c r="B710" s="2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</row>
    <row r="711" spans="1:33" ht="14">
      <c r="A711" s="21"/>
      <c r="B711" s="2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</row>
    <row r="712" spans="1:33" ht="14">
      <c r="A712" s="21"/>
      <c r="B712" s="2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</row>
    <row r="713" spans="1:33" ht="14">
      <c r="A713" s="21"/>
      <c r="B713" s="2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</row>
    <row r="714" spans="1:33" ht="14">
      <c r="A714" s="21"/>
      <c r="B714" s="2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</row>
    <row r="715" spans="1:33" ht="14">
      <c r="A715" s="21"/>
      <c r="B715" s="2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</row>
    <row r="716" spans="1:33" ht="14">
      <c r="A716" s="21"/>
      <c r="B716" s="2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</row>
    <row r="717" spans="1:33" ht="14">
      <c r="A717" s="21"/>
      <c r="B717" s="2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</row>
    <row r="718" spans="1:33" ht="14">
      <c r="A718" s="21"/>
      <c r="B718" s="2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</row>
    <row r="719" spans="1:33" ht="14">
      <c r="A719" s="21"/>
      <c r="B719" s="2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</row>
    <row r="720" spans="1:33" ht="14">
      <c r="A720" s="21"/>
      <c r="B720" s="2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</row>
    <row r="721" spans="1:33" ht="14">
      <c r="A721" s="21"/>
      <c r="B721" s="2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</row>
    <row r="722" spans="1:33" ht="14">
      <c r="A722" s="21"/>
      <c r="B722" s="2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</row>
    <row r="723" spans="1:33" ht="14">
      <c r="A723" s="21"/>
      <c r="B723" s="2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</row>
    <row r="724" spans="1:33" ht="14">
      <c r="A724" s="21"/>
      <c r="B724" s="2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</row>
    <row r="725" spans="1:33" ht="14">
      <c r="A725" s="21"/>
      <c r="B725" s="2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</row>
    <row r="726" spans="1:33" ht="14">
      <c r="A726" s="21"/>
      <c r="B726" s="2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</row>
    <row r="727" spans="1:33" ht="14">
      <c r="A727" s="21"/>
      <c r="B727" s="2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</row>
    <row r="728" spans="1:33" ht="14">
      <c r="A728" s="21"/>
      <c r="B728" s="2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</row>
    <row r="729" spans="1:33" ht="14">
      <c r="A729" s="21"/>
      <c r="B729" s="2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</row>
    <row r="730" spans="1:33" ht="14">
      <c r="A730" s="21"/>
      <c r="B730" s="2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</row>
    <row r="731" spans="1:33" ht="14">
      <c r="A731" s="21"/>
      <c r="B731" s="2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</row>
    <row r="732" spans="1:33" ht="14">
      <c r="A732" s="21"/>
      <c r="B732" s="2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</row>
    <row r="733" spans="1:33" ht="14">
      <c r="A733" s="21"/>
      <c r="B733" s="2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</row>
    <row r="734" spans="1:33" ht="14">
      <c r="A734" s="21"/>
      <c r="B734" s="2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</row>
    <row r="735" spans="1:33" ht="14">
      <c r="A735" s="21"/>
      <c r="B735" s="2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</row>
    <row r="736" spans="1:33" ht="14">
      <c r="A736" s="21"/>
      <c r="B736" s="2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</row>
    <row r="737" spans="1:33" ht="14">
      <c r="A737" s="21"/>
      <c r="B737" s="2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</row>
    <row r="738" spans="1:33" ht="14">
      <c r="A738" s="21"/>
      <c r="B738" s="2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</row>
    <row r="739" spans="1:33" ht="14">
      <c r="A739" s="21"/>
      <c r="B739" s="2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</row>
    <row r="740" spans="1:33" ht="14">
      <c r="A740" s="21"/>
      <c r="B740" s="2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</row>
    <row r="741" spans="1:33" ht="14">
      <c r="A741" s="21"/>
      <c r="B741" s="2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</row>
    <row r="742" spans="1:33" ht="14">
      <c r="A742" s="21"/>
      <c r="B742" s="2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</row>
    <row r="743" spans="1:33" ht="14">
      <c r="A743" s="21"/>
      <c r="B743" s="2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</row>
    <row r="744" spans="1:33" ht="14">
      <c r="A744" s="21"/>
      <c r="B744" s="2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</row>
    <row r="745" spans="1:33" ht="14">
      <c r="A745" s="21"/>
      <c r="B745" s="2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</row>
    <row r="746" spans="1:33" ht="14">
      <c r="A746" s="21"/>
      <c r="B746" s="2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</row>
    <row r="747" spans="1:33" ht="14">
      <c r="A747" s="21"/>
      <c r="B747" s="2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</row>
    <row r="748" spans="1:33" ht="14">
      <c r="A748" s="21"/>
      <c r="B748" s="2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</row>
    <row r="749" spans="1:33" ht="14">
      <c r="A749" s="21"/>
      <c r="B749" s="2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</row>
    <row r="750" spans="1:33" ht="14">
      <c r="A750" s="21"/>
      <c r="B750" s="2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</row>
    <row r="751" spans="1:33" ht="14">
      <c r="A751" s="21"/>
      <c r="B751" s="2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</row>
    <row r="752" spans="1:33" ht="14">
      <c r="A752" s="21"/>
      <c r="B752" s="2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</row>
    <row r="753" spans="1:33" ht="14">
      <c r="A753" s="21"/>
      <c r="B753" s="2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</row>
    <row r="754" spans="1:33" ht="14">
      <c r="A754" s="21"/>
      <c r="B754" s="2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</row>
    <row r="755" spans="1:33" ht="14">
      <c r="A755" s="21"/>
      <c r="B755" s="2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</row>
    <row r="756" spans="1:33" ht="14">
      <c r="A756" s="21"/>
      <c r="B756" s="2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</row>
    <row r="757" spans="1:33" ht="14">
      <c r="A757" s="21"/>
      <c r="B757" s="2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</row>
    <row r="758" spans="1:33" ht="14">
      <c r="A758" s="21"/>
      <c r="B758" s="2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</row>
    <row r="759" spans="1:33" ht="14">
      <c r="A759" s="21"/>
      <c r="B759" s="2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</row>
    <row r="760" spans="1:33" ht="14">
      <c r="A760" s="21"/>
      <c r="B760" s="2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</row>
    <row r="761" spans="1:33" ht="14">
      <c r="A761" s="21"/>
      <c r="B761" s="2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</row>
    <row r="762" spans="1:33" ht="14">
      <c r="A762" s="21"/>
      <c r="B762" s="2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</row>
    <row r="763" spans="1:33" ht="14">
      <c r="A763" s="21"/>
      <c r="B763" s="2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</row>
    <row r="764" spans="1:33" ht="14">
      <c r="A764" s="21"/>
      <c r="B764" s="2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</row>
    <row r="765" spans="1:33" ht="14">
      <c r="A765" s="21"/>
      <c r="B765" s="2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</row>
    <row r="766" spans="1:33" ht="14">
      <c r="A766" s="21"/>
      <c r="B766" s="2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</row>
    <row r="767" spans="1:33" ht="14">
      <c r="A767" s="21"/>
      <c r="B767" s="2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</row>
    <row r="768" spans="1:33" ht="14">
      <c r="A768" s="21"/>
      <c r="B768" s="2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</row>
    <row r="769" spans="1:33" ht="14">
      <c r="A769" s="21"/>
      <c r="B769" s="2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</row>
    <row r="770" spans="1:33" ht="14">
      <c r="A770" s="21"/>
      <c r="B770" s="2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</row>
    <row r="771" spans="1:33" ht="14">
      <c r="A771" s="21"/>
      <c r="B771" s="2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</row>
    <row r="772" spans="1:33" ht="14">
      <c r="A772" s="21"/>
      <c r="B772" s="2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</row>
    <row r="773" spans="1:33" ht="14">
      <c r="A773" s="21"/>
      <c r="B773" s="2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</row>
    <row r="774" spans="1:33" ht="14">
      <c r="A774" s="21"/>
      <c r="B774" s="2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</row>
    <row r="775" spans="1:33" ht="14">
      <c r="A775" s="21"/>
      <c r="B775" s="2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</row>
    <row r="776" spans="1:33" ht="14">
      <c r="A776" s="21"/>
      <c r="B776" s="2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</row>
    <row r="777" spans="1:33" ht="14">
      <c r="A777" s="21"/>
      <c r="B777" s="2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</row>
    <row r="778" spans="1:33" ht="14">
      <c r="A778" s="21"/>
      <c r="B778" s="2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</row>
    <row r="779" spans="1:33" ht="14">
      <c r="A779" s="21"/>
      <c r="B779" s="2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</row>
    <row r="780" spans="1:33" ht="14">
      <c r="A780" s="21"/>
      <c r="B780" s="2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</row>
    <row r="781" spans="1:33" ht="14">
      <c r="A781" s="21"/>
      <c r="B781" s="2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</row>
    <row r="782" spans="1:33" ht="14">
      <c r="A782" s="21"/>
      <c r="B782" s="2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</row>
    <row r="783" spans="1:33" ht="14">
      <c r="A783" s="21"/>
      <c r="B783" s="2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</row>
    <row r="784" spans="1:33" ht="14">
      <c r="A784" s="21"/>
      <c r="B784" s="2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</row>
    <row r="785" spans="1:33" ht="14">
      <c r="A785" s="21"/>
      <c r="B785" s="2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</row>
    <row r="786" spans="1:33" ht="14">
      <c r="A786" s="21"/>
      <c r="B786" s="2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</row>
    <row r="787" spans="1:33" ht="14">
      <c r="A787" s="21"/>
      <c r="B787" s="2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</row>
    <row r="788" spans="1:33" ht="14">
      <c r="A788" s="21"/>
      <c r="B788" s="2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</row>
    <row r="789" spans="1:33" ht="14">
      <c r="A789" s="21"/>
      <c r="B789" s="2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</row>
    <row r="790" spans="1:33" ht="14">
      <c r="A790" s="21"/>
      <c r="B790" s="2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</row>
    <row r="791" spans="1:33" ht="14">
      <c r="A791" s="21"/>
      <c r="B791" s="2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</row>
    <row r="792" spans="1:33" ht="14">
      <c r="A792" s="21"/>
      <c r="B792" s="2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</row>
    <row r="793" spans="1:33" ht="14">
      <c r="A793" s="21"/>
      <c r="B793" s="2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</row>
    <row r="794" spans="1:33" ht="14">
      <c r="A794" s="21"/>
      <c r="B794" s="2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</row>
    <row r="795" spans="1:33" ht="14">
      <c r="A795" s="21"/>
      <c r="B795" s="2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</row>
    <row r="796" spans="1:33" ht="14">
      <c r="A796" s="21"/>
      <c r="B796" s="2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</row>
    <row r="797" spans="1:33" ht="14">
      <c r="A797" s="21"/>
      <c r="B797" s="2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</row>
    <row r="798" spans="1:33" ht="14">
      <c r="A798" s="21"/>
      <c r="B798" s="2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</row>
    <row r="799" spans="1:33" ht="14">
      <c r="A799" s="21"/>
      <c r="B799" s="2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</row>
    <row r="800" spans="1:33" ht="14">
      <c r="A800" s="21"/>
      <c r="B800" s="2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</row>
    <row r="801" spans="1:33" ht="14">
      <c r="A801" s="21"/>
      <c r="B801" s="2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</row>
    <row r="802" spans="1:33" ht="14">
      <c r="A802" s="21"/>
      <c r="B802" s="2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</row>
    <row r="803" spans="1:33" ht="14">
      <c r="A803" s="21"/>
      <c r="B803" s="2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</row>
    <row r="804" spans="1:33" ht="14">
      <c r="A804" s="21"/>
      <c r="B804" s="2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</row>
    <row r="805" spans="1:33" ht="14">
      <c r="A805" s="21"/>
      <c r="B805" s="2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</row>
    <row r="806" spans="1:33" ht="14">
      <c r="A806" s="21"/>
      <c r="B806" s="2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</row>
    <row r="807" spans="1:33" ht="14">
      <c r="A807" s="21"/>
      <c r="B807" s="2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</row>
    <row r="808" spans="1:33" ht="14">
      <c r="A808" s="21"/>
      <c r="B808" s="2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</row>
    <row r="809" spans="1:33" ht="14">
      <c r="A809" s="21"/>
      <c r="B809" s="2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</row>
    <row r="810" spans="1:33" ht="14">
      <c r="A810" s="21"/>
      <c r="B810" s="2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</row>
    <row r="811" spans="1:33" ht="14">
      <c r="A811" s="21"/>
      <c r="B811" s="2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</row>
    <row r="812" spans="1:33" ht="14">
      <c r="A812" s="21"/>
      <c r="B812" s="2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</row>
    <row r="813" spans="1:33" ht="14">
      <c r="A813" s="21"/>
      <c r="B813" s="2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</row>
    <row r="814" spans="1:33" ht="14">
      <c r="A814" s="21"/>
      <c r="B814" s="2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</row>
    <row r="815" spans="1:33" ht="14">
      <c r="A815" s="21"/>
      <c r="B815" s="2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</row>
    <row r="816" spans="1:33" ht="14">
      <c r="A816" s="21"/>
      <c r="B816" s="2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</row>
    <row r="817" spans="1:33" ht="14">
      <c r="A817" s="21"/>
      <c r="B817" s="2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</row>
    <row r="818" spans="1:33" ht="14">
      <c r="A818" s="21"/>
      <c r="B818" s="2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</row>
    <row r="819" spans="1:33" ht="14">
      <c r="A819" s="21"/>
      <c r="B819" s="2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</row>
    <row r="820" spans="1:33" ht="14">
      <c r="A820" s="21"/>
      <c r="B820" s="2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</row>
    <row r="821" spans="1:33" ht="14">
      <c r="A821" s="21"/>
      <c r="B821" s="2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</row>
    <row r="822" spans="1:33" ht="14">
      <c r="A822" s="21"/>
      <c r="B822" s="2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</row>
    <row r="823" spans="1:33" ht="14">
      <c r="A823" s="21"/>
      <c r="B823" s="2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</row>
    <row r="824" spans="1:33" ht="14">
      <c r="A824" s="21"/>
      <c r="B824" s="2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</row>
    <row r="825" spans="1:33" ht="14">
      <c r="A825" s="21"/>
      <c r="B825" s="2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</row>
    <row r="826" spans="1:33" ht="14">
      <c r="A826" s="21"/>
      <c r="B826" s="2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</row>
    <row r="827" spans="1:33" ht="14">
      <c r="A827" s="21"/>
      <c r="B827" s="2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</row>
    <row r="828" spans="1:33" ht="14">
      <c r="A828" s="21"/>
      <c r="B828" s="2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</row>
    <row r="829" spans="1:33" ht="14">
      <c r="A829" s="21"/>
      <c r="B829" s="2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</row>
    <row r="830" spans="1:33" ht="14">
      <c r="A830" s="21"/>
      <c r="B830" s="2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</row>
    <row r="831" spans="1:33" ht="14">
      <c r="A831" s="21"/>
      <c r="B831" s="2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</row>
    <row r="832" spans="1:33" ht="14">
      <c r="A832" s="21"/>
      <c r="B832" s="2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</row>
    <row r="833" spans="1:33" ht="14">
      <c r="A833" s="21"/>
      <c r="B833" s="2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</row>
    <row r="834" spans="1:33" ht="14">
      <c r="A834" s="21"/>
      <c r="B834" s="2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</row>
    <row r="835" spans="1:33" ht="14">
      <c r="A835" s="21"/>
      <c r="B835" s="2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</row>
    <row r="836" spans="1:33" ht="14">
      <c r="A836" s="21"/>
      <c r="B836" s="2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</row>
    <row r="837" spans="1:33" ht="14">
      <c r="A837" s="21"/>
      <c r="B837" s="2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</row>
    <row r="838" spans="1:33" ht="14">
      <c r="A838" s="21"/>
      <c r="B838" s="2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</row>
    <row r="839" spans="1:33" ht="14">
      <c r="A839" s="21"/>
      <c r="B839" s="2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</row>
    <row r="840" spans="1:33" ht="14">
      <c r="A840" s="21"/>
      <c r="B840" s="2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</row>
    <row r="841" spans="1:33" ht="14">
      <c r="A841" s="21"/>
      <c r="B841" s="2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</row>
    <row r="842" spans="1:33" ht="14">
      <c r="A842" s="21"/>
      <c r="B842" s="2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</row>
    <row r="843" spans="1:33" ht="14">
      <c r="A843" s="21"/>
      <c r="B843" s="2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</row>
    <row r="844" spans="1:33" ht="14">
      <c r="A844" s="21"/>
      <c r="B844" s="2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</row>
    <row r="845" spans="1:33" ht="14">
      <c r="A845" s="21"/>
      <c r="B845" s="2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</row>
    <row r="846" spans="1:33" ht="14">
      <c r="A846" s="21"/>
      <c r="B846" s="2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</row>
    <row r="847" spans="1:33" ht="14">
      <c r="A847" s="21"/>
      <c r="B847" s="2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</row>
    <row r="848" spans="1:33" ht="14">
      <c r="A848" s="21"/>
      <c r="B848" s="2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</row>
    <row r="849" spans="1:33" ht="14">
      <c r="A849" s="21"/>
      <c r="B849" s="2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</row>
    <row r="850" spans="1:33" ht="14">
      <c r="A850" s="21"/>
      <c r="B850" s="2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</row>
    <row r="851" spans="1:33" ht="14">
      <c r="A851" s="21"/>
      <c r="B851" s="2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</row>
    <row r="852" spans="1:33" ht="14">
      <c r="A852" s="21"/>
      <c r="B852" s="2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</row>
    <row r="853" spans="1:33" ht="14">
      <c r="A853" s="21"/>
      <c r="B853" s="2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</row>
    <row r="854" spans="1:33" ht="14">
      <c r="A854" s="21"/>
      <c r="B854" s="2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</row>
    <row r="855" spans="1:33" ht="14">
      <c r="A855" s="21"/>
      <c r="B855" s="2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</row>
    <row r="856" spans="1:33" ht="14">
      <c r="A856" s="21"/>
      <c r="B856" s="2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</row>
    <row r="857" spans="1:33" ht="14">
      <c r="A857" s="21"/>
      <c r="B857" s="2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</row>
    <row r="858" spans="1:33" ht="14">
      <c r="A858" s="21"/>
      <c r="B858" s="2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</row>
    <row r="859" spans="1:33" ht="14">
      <c r="A859" s="21"/>
      <c r="B859" s="2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</row>
    <row r="860" spans="1:33" ht="14">
      <c r="A860" s="21"/>
      <c r="B860" s="2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</row>
    <row r="861" spans="1:33" ht="14">
      <c r="A861" s="21"/>
      <c r="B861" s="2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</row>
    <row r="862" spans="1:33" ht="14">
      <c r="A862" s="21"/>
      <c r="B862" s="2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</row>
    <row r="863" spans="1:33" ht="14">
      <c r="A863" s="21"/>
      <c r="B863" s="2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</row>
    <row r="864" spans="1:33" ht="14">
      <c r="A864" s="21"/>
      <c r="B864" s="2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</row>
    <row r="865" spans="1:33" ht="14">
      <c r="A865" s="21"/>
      <c r="B865" s="2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</row>
    <row r="866" spans="1:33" ht="14">
      <c r="A866" s="21"/>
      <c r="B866" s="2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</row>
    <row r="867" spans="1:33" ht="14">
      <c r="A867" s="21"/>
      <c r="B867" s="2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</row>
    <row r="868" spans="1:33" ht="14">
      <c r="A868" s="21"/>
      <c r="B868" s="2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</row>
    <row r="869" spans="1:33" ht="14">
      <c r="A869" s="21"/>
      <c r="B869" s="2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</row>
    <row r="870" spans="1:33" ht="14">
      <c r="A870" s="21"/>
      <c r="B870" s="2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</row>
    <row r="871" spans="1:33" ht="14">
      <c r="A871" s="21"/>
      <c r="B871" s="2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</row>
    <row r="872" spans="1:33" ht="14">
      <c r="A872" s="21"/>
      <c r="B872" s="2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</row>
    <row r="873" spans="1:33" ht="14">
      <c r="A873" s="21"/>
      <c r="B873" s="2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</row>
    <row r="874" spans="1:33" ht="14">
      <c r="A874" s="21"/>
      <c r="B874" s="2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</row>
    <row r="875" spans="1:33" ht="14">
      <c r="A875" s="21"/>
      <c r="B875" s="2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</row>
    <row r="876" spans="1:33" ht="14">
      <c r="A876" s="21"/>
      <c r="B876" s="2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</row>
    <row r="877" spans="1:33" ht="14">
      <c r="A877" s="21"/>
      <c r="B877" s="2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</row>
    <row r="878" spans="1:33" ht="14">
      <c r="A878" s="21"/>
      <c r="B878" s="2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</row>
    <row r="879" spans="1:33" ht="14">
      <c r="A879" s="21"/>
      <c r="B879" s="2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</row>
    <row r="880" spans="1:33" ht="14">
      <c r="A880" s="21"/>
      <c r="B880" s="2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</row>
    <row r="881" spans="1:33" ht="14">
      <c r="A881" s="21"/>
      <c r="B881" s="2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</row>
    <row r="882" spans="1:33" ht="14">
      <c r="A882" s="21"/>
      <c r="B882" s="2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</row>
    <row r="883" spans="1:33" ht="14">
      <c r="A883" s="21"/>
      <c r="B883" s="2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</row>
    <row r="884" spans="1:33" ht="14">
      <c r="A884" s="21"/>
      <c r="B884" s="2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</row>
    <row r="885" spans="1:33" ht="14">
      <c r="A885" s="21"/>
      <c r="B885" s="2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</row>
    <row r="886" spans="1:33" ht="14">
      <c r="A886" s="21"/>
      <c r="B886" s="2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</row>
    <row r="887" spans="1:33" ht="14">
      <c r="A887" s="21"/>
      <c r="B887" s="2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</row>
    <row r="888" spans="1:33" ht="14">
      <c r="A888" s="21"/>
      <c r="B888" s="2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</row>
    <row r="889" spans="1:33" ht="14">
      <c r="A889" s="21"/>
      <c r="B889" s="2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</row>
    <row r="890" spans="1:33" ht="14">
      <c r="A890" s="21"/>
      <c r="B890" s="2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</row>
    <row r="891" spans="1:33" ht="14">
      <c r="A891" s="21"/>
      <c r="B891" s="2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</row>
    <row r="892" spans="1:33" ht="14">
      <c r="A892" s="21"/>
      <c r="B892" s="2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</row>
    <row r="893" spans="1:33" ht="14">
      <c r="A893" s="21"/>
      <c r="B893" s="2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</row>
    <row r="894" spans="1:33" ht="14">
      <c r="A894" s="21"/>
      <c r="B894" s="2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</row>
    <row r="895" spans="1:33" ht="14">
      <c r="A895" s="21"/>
      <c r="B895" s="2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</row>
    <row r="896" spans="1:33" ht="14">
      <c r="A896" s="21"/>
      <c r="B896" s="2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</row>
    <row r="897" spans="1:33" ht="14">
      <c r="A897" s="21"/>
      <c r="B897" s="2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</row>
    <row r="898" spans="1:33" ht="14">
      <c r="A898" s="21"/>
      <c r="B898" s="2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</row>
    <row r="899" spans="1:33" ht="14">
      <c r="A899" s="21"/>
      <c r="B899" s="2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</row>
    <row r="900" spans="1:33" ht="14">
      <c r="A900" s="21"/>
      <c r="B900" s="2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</row>
    <row r="901" spans="1:33" ht="14">
      <c r="A901" s="21"/>
      <c r="B901" s="2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</row>
    <row r="902" spans="1:33" ht="14">
      <c r="A902" s="21"/>
      <c r="B902" s="2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</row>
    <row r="903" spans="1:33" ht="14">
      <c r="A903" s="21"/>
      <c r="B903" s="2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</row>
    <row r="904" spans="1:33" ht="14">
      <c r="A904" s="21"/>
      <c r="B904" s="2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</row>
    <row r="905" spans="1:33" ht="14">
      <c r="A905" s="21"/>
      <c r="B905" s="2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</row>
    <row r="906" spans="1:33" ht="14">
      <c r="A906" s="21"/>
      <c r="B906" s="2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</row>
    <row r="907" spans="1:33" ht="14">
      <c r="A907" s="21"/>
      <c r="B907" s="2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</row>
    <row r="908" spans="1:33" ht="14">
      <c r="A908" s="21"/>
      <c r="B908" s="2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</row>
    <row r="909" spans="1:33" ht="14">
      <c r="A909" s="21"/>
      <c r="B909" s="2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</row>
    <row r="910" spans="1:33" ht="14">
      <c r="A910" s="21"/>
      <c r="B910" s="2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</row>
    <row r="911" spans="1:33" ht="14">
      <c r="A911" s="21"/>
      <c r="B911" s="2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</row>
    <row r="912" spans="1:33" ht="14">
      <c r="A912" s="21"/>
      <c r="B912" s="2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</row>
    <row r="913" spans="1:33" ht="14">
      <c r="A913" s="21"/>
      <c r="B913" s="2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</row>
    <row r="914" spans="1:33" ht="14">
      <c r="A914" s="21"/>
      <c r="B914" s="2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</row>
    <row r="915" spans="1:33" ht="14">
      <c r="A915" s="21"/>
      <c r="B915" s="2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</row>
    <row r="916" spans="1:33" ht="14">
      <c r="A916" s="21"/>
      <c r="B916" s="2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</row>
    <row r="917" spans="1:33" ht="14">
      <c r="A917" s="21"/>
      <c r="B917" s="2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</row>
    <row r="918" spans="1:33" ht="14">
      <c r="A918" s="21"/>
      <c r="B918" s="2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</row>
    <row r="919" spans="1:33" ht="14">
      <c r="A919" s="21"/>
      <c r="B919" s="2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</row>
    <row r="920" spans="1:33" ht="14">
      <c r="A920" s="21"/>
      <c r="B920" s="2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</row>
    <row r="921" spans="1:33" ht="14">
      <c r="A921" s="21"/>
      <c r="B921" s="2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</row>
    <row r="922" spans="1:33" ht="14">
      <c r="A922" s="21"/>
      <c r="B922" s="2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</row>
    <row r="923" spans="1:33" ht="14">
      <c r="A923" s="21"/>
      <c r="B923" s="2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</row>
    <row r="924" spans="1:33" ht="14">
      <c r="A924" s="21"/>
      <c r="B924" s="2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</row>
    <row r="925" spans="1:33" ht="14">
      <c r="A925" s="21"/>
      <c r="B925" s="2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</row>
    <row r="926" spans="1:33" ht="14">
      <c r="A926" s="21"/>
      <c r="B926" s="2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</row>
    <row r="927" spans="1:33" ht="14">
      <c r="A927" s="21"/>
      <c r="B927" s="2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</row>
    <row r="928" spans="1:33" ht="14">
      <c r="A928" s="21"/>
      <c r="B928" s="2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</row>
    <row r="929" spans="1:33" ht="14">
      <c r="A929" s="21"/>
      <c r="B929" s="2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</row>
    <row r="930" spans="1:33" ht="14">
      <c r="A930" s="21"/>
      <c r="B930" s="2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</row>
    <row r="931" spans="1:33" ht="14">
      <c r="A931" s="21"/>
      <c r="B931" s="2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</row>
    <row r="932" spans="1:33" ht="14">
      <c r="A932" s="21"/>
      <c r="B932" s="2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</row>
    <row r="933" spans="1:33" ht="14">
      <c r="A933" s="21"/>
      <c r="B933" s="2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</row>
    <row r="934" spans="1:33" ht="14">
      <c r="A934" s="21"/>
      <c r="B934" s="2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</row>
    <row r="935" spans="1:33" ht="14">
      <c r="A935" s="21"/>
      <c r="B935" s="2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</row>
    <row r="936" spans="1:33" ht="14">
      <c r="A936" s="21"/>
      <c r="B936" s="2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</row>
    <row r="937" spans="1:33" ht="14">
      <c r="A937" s="21"/>
      <c r="B937" s="2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</row>
    <row r="938" spans="1:33" ht="14">
      <c r="A938" s="21"/>
      <c r="B938" s="2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</row>
    <row r="939" spans="1:33" ht="14">
      <c r="A939" s="21"/>
      <c r="B939" s="2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</row>
    <row r="940" spans="1:33" ht="14">
      <c r="A940" s="21"/>
      <c r="B940" s="2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</row>
    <row r="941" spans="1:33" ht="14">
      <c r="A941" s="21"/>
      <c r="B941" s="2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</row>
    <row r="942" spans="1:33" ht="14">
      <c r="A942" s="21"/>
      <c r="B942" s="2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</row>
    <row r="943" spans="1:33" ht="14">
      <c r="A943" s="21"/>
      <c r="B943" s="2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</row>
    <row r="944" spans="1:33" ht="14">
      <c r="A944" s="21"/>
      <c r="B944" s="2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</row>
    <row r="945" spans="1:33" ht="14">
      <c r="A945" s="21"/>
      <c r="B945" s="2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</row>
    <row r="946" spans="1:33" ht="14">
      <c r="A946" s="21"/>
      <c r="B946" s="2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</row>
    <row r="947" spans="1:33" ht="14">
      <c r="A947" s="21"/>
      <c r="B947" s="2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</row>
    <row r="948" spans="1:33" ht="14">
      <c r="A948" s="21"/>
      <c r="B948" s="2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</row>
    <row r="949" spans="1:33" ht="14">
      <c r="A949" s="21"/>
      <c r="B949" s="2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</row>
    <row r="950" spans="1:33" ht="14">
      <c r="A950" s="21"/>
      <c r="B950" s="2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</row>
    <row r="951" spans="1:33" ht="14">
      <c r="A951" s="21"/>
      <c r="B951" s="2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</row>
    <row r="952" spans="1:33" ht="14">
      <c r="A952" s="21"/>
      <c r="B952" s="2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</row>
    <row r="953" spans="1:33" ht="14">
      <c r="A953" s="21"/>
      <c r="B953" s="2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</row>
    <row r="954" spans="1:33" ht="14">
      <c r="A954" s="21"/>
      <c r="B954" s="2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</row>
    <row r="955" spans="1:33" ht="14">
      <c r="A955" s="21"/>
      <c r="B955" s="2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</row>
    <row r="956" spans="1:33" ht="14">
      <c r="A956" s="21"/>
      <c r="B956" s="2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</row>
    <row r="957" spans="1:33" ht="14">
      <c r="A957" s="21"/>
      <c r="B957" s="2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</row>
    <row r="958" spans="1:33" ht="14">
      <c r="A958" s="21"/>
      <c r="B958" s="2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</row>
    <row r="959" spans="1:33" ht="14">
      <c r="A959" s="21"/>
      <c r="B959" s="2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</row>
    <row r="960" spans="1:33" ht="14">
      <c r="A960" s="21"/>
      <c r="B960" s="2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</row>
    <row r="961" spans="1:33" ht="14">
      <c r="A961" s="21"/>
      <c r="B961" s="2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</row>
    <row r="962" spans="1:33" ht="14">
      <c r="A962" s="21"/>
      <c r="B962" s="2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</row>
    <row r="963" spans="1:33" ht="14">
      <c r="A963" s="21"/>
      <c r="B963" s="2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</row>
    <row r="964" spans="1:33" ht="14">
      <c r="A964" s="21"/>
      <c r="B964" s="2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</row>
    <row r="965" spans="1:33" ht="14">
      <c r="A965" s="21"/>
      <c r="B965" s="2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</row>
    <row r="966" spans="1:33" ht="14">
      <c r="A966" s="21"/>
      <c r="B966" s="2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</row>
    <row r="967" spans="1:33" ht="14">
      <c r="A967" s="21"/>
      <c r="B967" s="2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</row>
    <row r="968" spans="1:33" ht="14">
      <c r="A968" s="21"/>
      <c r="B968" s="2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</row>
    <row r="969" spans="1:33" ht="14">
      <c r="A969" s="21"/>
      <c r="B969" s="2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</row>
    <row r="970" spans="1:33" ht="14">
      <c r="A970" s="21"/>
      <c r="B970" s="2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</row>
    <row r="971" spans="1:33" ht="14">
      <c r="A971" s="21"/>
      <c r="B971" s="2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</row>
    <row r="972" spans="1:33" ht="14">
      <c r="A972" s="21"/>
      <c r="B972" s="2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</row>
    <row r="973" spans="1:33" ht="14">
      <c r="A973" s="21"/>
      <c r="B973" s="2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</row>
    <row r="974" spans="1:33" ht="14">
      <c r="A974" s="21"/>
      <c r="B974" s="2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</row>
    <row r="975" spans="1:33" ht="14">
      <c r="A975" s="21"/>
      <c r="B975" s="2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</row>
    <row r="976" spans="1:33" ht="14">
      <c r="A976" s="21"/>
      <c r="B976" s="2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</row>
    <row r="977" spans="1:33" ht="14">
      <c r="A977" s="21"/>
      <c r="B977" s="2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</row>
    <row r="978" spans="1:33" ht="14">
      <c r="A978" s="21"/>
      <c r="B978" s="2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</row>
    <row r="979" spans="1:33" ht="14">
      <c r="A979" s="21"/>
      <c r="B979" s="2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</row>
    <row r="980" spans="1:33" ht="14">
      <c r="A980" s="21"/>
      <c r="B980" s="2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</row>
    <row r="981" spans="1:33" ht="14">
      <c r="A981" s="21"/>
      <c r="B981" s="2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</row>
    <row r="982" spans="1:33" ht="14">
      <c r="A982" s="21"/>
      <c r="B982" s="2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</row>
    <row r="983" spans="1:33" ht="14">
      <c r="A983" s="21"/>
      <c r="B983" s="2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</row>
    <row r="984" spans="1:33" ht="14">
      <c r="A984" s="21"/>
      <c r="B984" s="2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</row>
    <row r="985" spans="1:33" ht="14">
      <c r="A985" s="21"/>
      <c r="B985" s="2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</row>
    <row r="986" spans="1:33" ht="14">
      <c r="A986" s="21"/>
      <c r="B986" s="2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</row>
    <row r="987" spans="1:33" ht="14">
      <c r="A987" s="21"/>
      <c r="B987" s="2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</row>
    <row r="988" spans="1:33" ht="14">
      <c r="A988" s="21"/>
      <c r="B988" s="2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</row>
    <row r="989" spans="1:33" ht="14">
      <c r="A989" s="21"/>
      <c r="B989" s="2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</row>
    <row r="990" spans="1:33" ht="14">
      <c r="A990" s="21"/>
      <c r="B990" s="2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</row>
    <row r="991" spans="1:33" ht="14">
      <c r="A991" s="21"/>
      <c r="B991" s="2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</row>
    <row r="992" spans="1:33" ht="14">
      <c r="A992" s="21"/>
      <c r="B992" s="2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</row>
  </sheetData>
  <mergeCells count="80">
    <mergeCell ref="A24:B24"/>
    <mergeCell ref="A25:B25"/>
    <mergeCell ref="A26:B26"/>
    <mergeCell ref="A27:B27"/>
    <mergeCell ref="A28:B28"/>
    <mergeCell ref="Q28:W28"/>
    <mergeCell ref="X28:AD28"/>
    <mergeCell ref="AE28:AG28"/>
    <mergeCell ref="A29:B29"/>
    <mergeCell ref="C29:I29"/>
    <mergeCell ref="J29:P29"/>
    <mergeCell ref="Q29:W29"/>
    <mergeCell ref="X29:AD29"/>
    <mergeCell ref="AE29:AG29"/>
    <mergeCell ref="C28:I28"/>
    <mergeCell ref="J28:P28"/>
    <mergeCell ref="A19:B19"/>
    <mergeCell ref="A20:B20"/>
    <mergeCell ref="A21:B21"/>
    <mergeCell ref="A23:B23"/>
    <mergeCell ref="C23:AG23"/>
    <mergeCell ref="A7:B7"/>
    <mergeCell ref="A8:B8"/>
    <mergeCell ref="A16:B16"/>
    <mergeCell ref="A17:B17"/>
    <mergeCell ref="A18:B18"/>
    <mergeCell ref="A9:B9"/>
    <mergeCell ref="A10:B10"/>
    <mergeCell ref="A11:B11"/>
    <mergeCell ref="A12:B12"/>
    <mergeCell ref="A13:B13"/>
    <mergeCell ref="A14:B14"/>
    <mergeCell ref="A15:B15"/>
    <mergeCell ref="A1:B2"/>
    <mergeCell ref="C1:AG2"/>
    <mergeCell ref="A3:B4"/>
    <mergeCell ref="A5:B5"/>
    <mergeCell ref="A6:B6"/>
    <mergeCell ref="K40:Q40"/>
    <mergeCell ref="T40:W40"/>
    <mergeCell ref="C41:H41"/>
    <mergeCell ref="T41:V41"/>
    <mergeCell ref="T42:V42"/>
    <mergeCell ref="C42:H42"/>
    <mergeCell ref="C43:H43"/>
    <mergeCell ref="C44:H44"/>
    <mergeCell ref="C45:H45"/>
    <mergeCell ref="A40:B40"/>
    <mergeCell ref="C40:I40"/>
    <mergeCell ref="K41:P41"/>
    <mergeCell ref="K42:P42"/>
    <mergeCell ref="K43:P43"/>
    <mergeCell ref="K44:P44"/>
    <mergeCell ref="K45:P4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Q35:V35"/>
    <mergeCell ref="C34:H34"/>
    <mergeCell ref="J34:O34"/>
    <mergeCell ref="X34:AC34"/>
    <mergeCell ref="J35:O35"/>
    <mergeCell ref="X35:AC35"/>
    <mergeCell ref="Q34:V34"/>
    <mergeCell ref="X32:AD32"/>
    <mergeCell ref="C33:H33"/>
    <mergeCell ref="X33:AC33"/>
    <mergeCell ref="J33:O33"/>
    <mergeCell ref="Q33:V33"/>
    <mergeCell ref="A30:B30"/>
    <mergeCell ref="A32:B32"/>
    <mergeCell ref="C32:I32"/>
    <mergeCell ref="J32:P32"/>
    <mergeCell ref="Q32:W32"/>
  </mergeCells>
  <conditionalFormatting sqref="A5:B20">
    <cfRule type="notContainsBlanks" dxfId="23" priority="2">
      <formula>LEN(TRIM(A5))&gt;0</formula>
    </cfRule>
  </conditionalFormatting>
  <conditionalFormatting sqref="C26:AG26">
    <cfRule type="cellIs" dxfId="22" priority="1" operator="greaterThanOrEqual">
      <formula>75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100-000000000000}">
          <x14:formula1>
            <xm:f>Keys!$D$2:$D$50</xm:f>
          </x14:formula1>
          <xm:sqref>C41:C45</xm:sqref>
        </x14:dataValidation>
        <x14:dataValidation type="list" allowBlank="1" xr:uid="{00000000-0002-0000-0100-000001000000}">
          <x14:formula1>
            <xm:f>Keys!$A$3:$A$50</xm:f>
          </x14:formula1>
          <xm:sqref>A5:A20</xm:sqref>
        </x14:dataValidation>
        <x14:dataValidation type="list" allowBlank="1" xr:uid="{00000000-0002-0000-0100-000002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0" width="4.36328125" customWidth="1"/>
  </cols>
  <sheetData>
    <row r="1" spans="1:30" ht="15.75" customHeight="1">
      <c r="A1" s="70" t="s">
        <v>66</v>
      </c>
      <c r="B1" s="54"/>
      <c r="C1" s="71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4"/>
    </row>
    <row r="2" spans="1:30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60"/>
    </row>
    <row r="3" spans="1:30" ht="15.75" customHeight="1">
      <c r="A3" s="81" t="s">
        <v>33</v>
      </c>
      <c r="B3" s="54"/>
      <c r="C3" s="14" t="s">
        <v>37</v>
      </c>
      <c r="D3" s="14" t="s">
        <v>38</v>
      </c>
      <c r="E3" s="14" t="s">
        <v>39</v>
      </c>
      <c r="F3" s="14" t="s">
        <v>40</v>
      </c>
      <c r="G3" s="14" t="s">
        <v>34</v>
      </c>
      <c r="H3" s="14" t="s">
        <v>35</v>
      </c>
      <c r="I3" s="14" t="s">
        <v>36</v>
      </c>
      <c r="J3" s="14" t="s">
        <v>37</v>
      </c>
      <c r="K3" s="14" t="s">
        <v>38</v>
      </c>
      <c r="L3" s="14" t="s">
        <v>39</v>
      </c>
      <c r="M3" s="14" t="s">
        <v>40</v>
      </c>
      <c r="N3" s="14" t="s">
        <v>34</v>
      </c>
      <c r="O3" s="14" t="s">
        <v>35</v>
      </c>
      <c r="P3" s="14" t="s">
        <v>36</v>
      </c>
      <c r="Q3" s="14" t="s">
        <v>37</v>
      </c>
      <c r="R3" s="14" t="s">
        <v>38</v>
      </c>
      <c r="S3" s="14" t="s">
        <v>39</v>
      </c>
      <c r="T3" s="14" t="s">
        <v>40</v>
      </c>
      <c r="U3" s="14" t="s">
        <v>34</v>
      </c>
      <c r="V3" s="14" t="s">
        <v>35</v>
      </c>
      <c r="W3" s="14" t="s">
        <v>36</v>
      </c>
      <c r="X3" s="14" t="s">
        <v>37</v>
      </c>
      <c r="Y3" s="14" t="s">
        <v>38</v>
      </c>
      <c r="Z3" s="14" t="s">
        <v>39</v>
      </c>
      <c r="AA3" s="14" t="s">
        <v>40</v>
      </c>
      <c r="AB3" s="14" t="s">
        <v>34</v>
      </c>
      <c r="AC3" s="14" t="s">
        <v>35</v>
      </c>
      <c r="AD3" s="14" t="s">
        <v>36</v>
      </c>
    </row>
    <row r="4" spans="1:30" ht="15.75" customHeight="1">
      <c r="A4" s="58"/>
      <c r="B4" s="60"/>
      <c r="C4" s="15">
        <v>1</v>
      </c>
      <c r="D4" s="15">
        <v>2</v>
      </c>
      <c r="E4" s="15">
        <v>3</v>
      </c>
      <c r="F4" s="15">
        <v>4</v>
      </c>
      <c r="G4" s="15">
        <v>5</v>
      </c>
      <c r="H4" s="15">
        <v>6</v>
      </c>
      <c r="I4" s="15">
        <v>7</v>
      </c>
      <c r="J4" s="15">
        <v>8</v>
      </c>
      <c r="K4" s="15">
        <v>9</v>
      </c>
      <c r="L4" s="15">
        <v>10</v>
      </c>
      <c r="M4" s="15">
        <v>11</v>
      </c>
      <c r="N4" s="15">
        <v>12</v>
      </c>
      <c r="O4" s="15">
        <v>13</v>
      </c>
      <c r="P4" s="15">
        <v>14</v>
      </c>
      <c r="Q4" s="15">
        <v>15</v>
      </c>
      <c r="R4" s="15">
        <v>16</v>
      </c>
      <c r="S4" s="15">
        <v>17</v>
      </c>
      <c r="T4" s="15">
        <v>18</v>
      </c>
      <c r="U4" s="15">
        <v>19</v>
      </c>
      <c r="V4" s="15">
        <v>20</v>
      </c>
      <c r="W4" s="15">
        <v>21</v>
      </c>
      <c r="X4" s="15">
        <v>22</v>
      </c>
      <c r="Y4" s="15">
        <v>23</v>
      </c>
      <c r="Z4" s="15">
        <v>24</v>
      </c>
      <c r="AA4" s="15">
        <v>25</v>
      </c>
      <c r="AB4" s="15">
        <v>26</v>
      </c>
      <c r="AC4" s="15">
        <v>27</v>
      </c>
      <c r="AD4" s="15">
        <v>28</v>
      </c>
    </row>
    <row r="5" spans="1:30" ht="15.75" customHeight="1">
      <c r="A5" s="73"/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</row>
    <row r="6" spans="1:30" ht="15.75" customHeight="1">
      <c r="A6" s="73"/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</row>
    <row r="7" spans="1:30" ht="15.75" customHeight="1">
      <c r="A7" s="73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</row>
    <row r="8" spans="1:30" ht="15.75" customHeight="1">
      <c r="A8" s="73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</row>
    <row r="9" spans="1:30" ht="15.75" customHeight="1">
      <c r="A9" s="73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</row>
    <row r="10" spans="1:30" ht="15.75" customHeight="1">
      <c r="A10" s="73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</row>
    <row r="11" spans="1:30" ht="15.75" customHeight="1">
      <c r="A11" s="73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</row>
    <row r="12" spans="1:30" ht="15.75" customHeight="1">
      <c r="A12" s="73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</row>
    <row r="13" spans="1:30" ht="15.75" customHeight="1">
      <c r="A13" s="73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</row>
    <row r="14" spans="1:30" ht="15.75" customHeight="1">
      <c r="A14" s="73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</row>
    <row r="15" spans="1:30" ht="15.75" customHeight="1">
      <c r="A15" s="73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</row>
    <row r="16" spans="1:30" ht="15.75" customHeight="1">
      <c r="A16" s="73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</row>
    <row r="17" spans="1:30" ht="15.75" customHeight="1">
      <c r="A17" s="73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</row>
    <row r="18" spans="1:30" ht="15.75" customHeight="1">
      <c r="A18" s="73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</row>
    <row r="19" spans="1:30" ht="15.75" customHeight="1">
      <c r="A19" s="73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</row>
    <row r="20" spans="1:30" ht="15.75" customHeight="1">
      <c r="A20" s="73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</row>
    <row r="21" spans="1:30" ht="15.75" customHeight="1">
      <c r="A21" s="82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</row>
    <row r="22" spans="1:30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</row>
    <row r="23" spans="1:30" ht="15.75" customHeight="1">
      <c r="A23" s="64" t="s">
        <v>54</v>
      </c>
      <c r="B23" s="63"/>
      <c r="C23" s="7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3"/>
    </row>
    <row r="24" spans="1:30" ht="15.75" customHeight="1">
      <c r="A24" s="78" t="s">
        <v>55</v>
      </c>
      <c r="B24" s="63"/>
      <c r="C24" s="20">
        <f t="shared" ref="C24:AD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</row>
    <row r="25" spans="1:30" ht="15.75" customHeight="1">
      <c r="A25" s="78" t="s">
        <v>56</v>
      </c>
      <c r="B25" s="63"/>
      <c r="C25" s="20">
        <f t="shared" ref="C25:AD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</row>
    <row r="26" spans="1:30" ht="15.75" customHeight="1">
      <c r="A26" s="78" t="s">
        <v>57</v>
      </c>
      <c r="B26" s="63"/>
      <c r="C26" s="20">
        <f t="shared" ref="C26:AD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</row>
    <row r="27" spans="1:30" ht="15.75" customHeight="1">
      <c r="A27" s="7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</row>
    <row r="28" spans="1:30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</row>
    <row r="29" spans="1:30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</row>
    <row r="30" spans="1:30" ht="14">
      <c r="A30" s="80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</row>
    <row r="31" spans="1:30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</row>
    <row r="32" spans="1:30" ht="14">
      <c r="A32" s="64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</row>
    <row r="33" spans="1:30" ht="14">
      <c r="A33" s="21"/>
      <c r="B33" s="21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</row>
    <row r="34" spans="1:30" ht="14">
      <c r="A34" s="21"/>
      <c r="B34" s="21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</row>
    <row r="35" spans="1:30" ht="14">
      <c r="A35" s="21"/>
      <c r="B35" s="21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</row>
    <row r="36" spans="1:30" ht="14">
      <c r="A36" s="21"/>
      <c r="B36" s="21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</row>
    <row r="37" spans="1:30" ht="14">
      <c r="A37" s="21"/>
      <c r="B37" s="21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</row>
    <row r="38" spans="1:30" ht="14">
      <c r="A38" s="21"/>
      <c r="B38" s="2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</row>
    <row r="39" spans="1:30" ht="14">
      <c r="A39" s="21"/>
      <c r="B39" s="21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</row>
    <row r="40" spans="1:30" ht="14">
      <c r="A40" s="21"/>
      <c r="B40" s="21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</row>
    <row r="41" spans="1:30" ht="14">
      <c r="A41" s="21"/>
      <c r="B41" s="21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</row>
    <row r="42" spans="1:30" ht="14">
      <c r="A42" s="21"/>
      <c r="B42" s="21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</row>
    <row r="43" spans="1:30" ht="14">
      <c r="A43" s="21"/>
      <c r="B43" s="21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</row>
    <row r="44" spans="1:30" ht="14">
      <c r="A44" s="21"/>
      <c r="B44" s="21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</row>
    <row r="45" spans="1:30" ht="14">
      <c r="A45" s="80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</row>
    <row r="46" spans="1:30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</row>
    <row r="47" spans="1:30" ht="14">
      <c r="A47" s="64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</row>
    <row r="48" spans="1:30" ht="14">
      <c r="A48" s="21"/>
      <c r="B48" s="21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SUM(C24:AD24)</f>
        <v>0</v>
      </c>
      <c r="X48" s="24"/>
      <c r="Y48" s="24"/>
      <c r="Z48" s="24"/>
      <c r="AA48" s="24"/>
      <c r="AB48" s="24"/>
      <c r="AC48" s="24"/>
      <c r="AD48" s="24"/>
    </row>
    <row r="49" spans="1:30" ht="14">
      <c r="A49" s="21"/>
      <c r="B49" s="21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448</v>
      </c>
      <c r="X49" s="24"/>
      <c r="Y49" s="24"/>
      <c r="Z49" s="24"/>
      <c r="AA49" s="24"/>
      <c r="AB49" s="24"/>
      <c r="AC49" s="24"/>
      <c r="AD49" s="24"/>
    </row>
    <row r="50" spans="1:30" ht="14">
      <c r="A50" s="21"/>
      <c r="B50" s="21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</row>
    <row r="51" spans="1:30" ht="14">
      <c r="A51" s="21"/>
      <c r="B51" s="21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</row>
    <row r="52" spans="1:30" ht="14">
      <c r="A52" s="21"/>
      <c r="B52" s="21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</row>
    <row r="53" spans="1:30" ht="14">
      <c r="A53" s="21"/>
      <c r="B53" s="2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</row>
    <row r="54" spans="1:30" ht="14">
      <c r="A54" s="21"/>
      <c r="B54" s="2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</row>
    <row r="55" spans="1:30" ht="14">
      <c r="A55" s="21"/>
      <c r="B55" s="2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</row>
    <row r="56" spans="1:30" ht="14">
      <c r="A56" s="21"/>
      <c r="B56" s="2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</row>
    <row r="57" spans="1:30" ht="14">
      <c r="A57" s="21"/>
      <c r="B57" s="2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</row>
    <row r="58" spans="1:30" ht="14">
      <c r="A58" s="21"/>
      <c r="B58" s="2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</row>
    <row r="59" spans="1:30" ht="14">
      <c r="A59" s="21"/>
      <c r="B59" s="2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</row>
    <row r="60" spans="1:30" ht="14">
      <c r="A60" s="21"/>
      <c r="B60" s="2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</row>
    <row r="61" spans="1:30" ht="14">
      <c r="A61" s="21"/>
      <c r="B61" s="2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</row>
    <row r="62" spans="1:30" ht="14">
      <c r="A62" s="21"/>
      <c r="B62" s="2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</row>
    <row r="63" spans="1:30" ht="14">
      <c r="A63" s="21"/>
      <c r="B63" s="2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</row>
    <row r="64" spans="1:30" ht="14">
      <c r="A64" s="21"/>
      <c r="B64" s="2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</row>
    <row r="65" spans="1:30" ht="14">
      <c r="A65" s="21"/>
      <c r="B65" s="2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</row>
    <row r="66" spans="1:30" ht="14">
      <c r="A66" s="21"/>
      <c r="B66" s="2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</row>
    <row r="67" spans="1:30" ht="14">
      <c r="A67" s="21"/>
      <c r="B67" s="2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</row>
    <row r="68" spans="1:30" ht="14">
      <c r="A68" s="21"/>
      <c r="B68" s="2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</row>
    <row r="69" spans="1:30" ht="14">
      <c r="A69" s="21"/>
      <c r="B69" s="2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</row>
    <row r="70" spans="1:30" ht="14">
      <c r="A70" s="21"/>
      <c r="B70" s="2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</row>
    <row r="71" spans="1:30" ht="14">
      <c r="A71" s="21"/>
      <c r="B71" s="2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</row>
    <row r="72" spans="1:30" ht="14">
      <c r="A72" s="21"/>
      <c r="B72" s="2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</row>
    <row r="73" spans="1:30" ht="14">
      <c r="A73" s="21"/>
      <c r="B73" s="2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</row>
    <row r="74" spans="1:30" ht="14">
      <c r="A74" s="21"/>
      <c r="B74" s="2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</row>
    <row r="75" spans="1:30" ht="14">
      <c r="A75" s="21"/>
      <c r="B75" s="2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</row>
    <row r="76" spans="1:30" ht="14">
      <c r="A76" s="21"/>
      <c r="B76" s="2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</row>
    <row r="77" spans="1:30" ht="14">
      <c r="A77" s="21"/>
      <c r="B77" s="2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</row>
    <row r="78" spans="1:30" ht="14">
      <c r="A78" s="21"/>
      <c r="B78" s="2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</row>
    <row r="79" spans="1:30" ht="14">
      <c r="A79" s="21"/>
      <c r="B79" s="2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</row>
    <row r="80" spans="1:30" ht="14">
      <c r="A80" s="21"/>
      <c r="B80" s="2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</row>
    <row r="81" spans="1:30" ht="14">
      <c r="A81" s="21"/>
      <c r="B81" s="2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</row>
    <row r="82" spans="1:30" ht="14">
      <c r="A82" s="21"/>
      <c r="B82" s="2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</row>
    <row r="83" spans="1:30" ht="14">
      <c r="A83" s="21"/>
      <c r="B83" s="2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</row>
    <row r="84" spans="1:30" ht="14">
      <c r="A84" s="21"/>
      <c r="B84" s="2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</row>
    <row r="85" spans="1:30" ht="14">
      <c r="A85" s="21"/>
      <c r="B85" s="2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</row>
    <row r="86" spans="1:30" ht="14">
      <c r="A86" s="21"/>
      <c r="B86" s="2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</row>
    <row r="87" spans="1:30" ht="14">
      <c r="A87" s="21"/>
      <c r="B87" s="2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</row>
    <row r="88" spans="1:30" ht="14">
      <c r="A88" s="21"/>
      <c r="B88" s="2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</row>
    <row r="89" spans="1:30" ht="14">
      <c r="A89" s="21"/>
      <c r="B89" s="2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</row>
    <row r="90" spans="1:30" ht="14">
      <c r="A90" s="21"/>
      <c r="B90" s="2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</row>
    <row r="91" spans="1:30" ht="14">
      <c r="A91" s="21"/>
      <c r="B91" s="2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</row>
    <row r="92" spans="1:30" ht="14">
      <c r="A92" s="21"/>
      <c r="B92" s="2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</row>
    <row r="93" spans="1:30" ht="14">
      <c r="A93" s="21"/>
      <c r="B93" s="2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</row>
    <row r="94" spans="1:30" ht="14">
      <c r="A94" s="21"/>
      <c r="B94" s="2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</row>
    <row r="95" spans="1:30" ht="14">
      <c r="A95" s="21"/>
      <c r="B95" s="2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</row>
    <row r="96" spans="1:30" ht="14">
      <c r="A96" s="21"/>
      <c r="B96" s="2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</row>
    <row r="97" spans="1:30" ht="14">
      <c r="A97" s="21"/>
      <c r="B97" s="2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</row>
    <row r="98" spans="1:30" ht="14">
      <c r="A98" s="21"/>
      <c r="B98" s="2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</row>
    <row r="99" spans="1:30" ht="14">
      <c r="A99" s="21"/>
      <c r="B99" s="2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</row>
    <row r="100" spans="1:30" ht="14">
      <c r="A100" s="21"/>
      <c r="B100" s="2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</row>
    <row r="101" spans="1:30" ht="14">
      <c r="A101" s="21"/>
      <c r="B101" s="2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</row>
    <row r="102" spans="1:30" ht="14">
      <c r="A102" s="21"/>
      <c r="B102" s="2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</row>
    <row r="103" spans="1:30" ht="14">
      <c r="A103" s="21"/>
      <c r="B103" s="2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</row>
    <row r="104" spans="1:30" ht="14">
      <c r="A104" s="21"/>
      <c r="B104" s="2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</row>
    <row r="105" spans="1:30" ht="14">
      <c r="A105" s="21"/>
      <c r="B105" s="2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</row>
    <row r="106" spans="1:30" ht="14">
      <c r="A106" s="21"/>
      <c r="B106" s="2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</row>
    <row r="107" spans="1:30" ht="14">
      <c r="A107" s="21"/>
      <c r="B107" s="2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</row>
    <row r="108" spans="1:30" ht="14">
      <c r="A108" s="21"/>
      <c r="B108" s="2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</row>
    <row r="109" spans="1:30" ht="14">
      <c r="A109" s="21"/>
      <c r="B109" s="2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</row>
    <row r="110" spans="1:30" ht="14">
      <c r="A110" s="21"/>
      <c r="B110" s="2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</row>
    <row r="111" spans="1:30" ht="14">
      <c r="A111" s="21"/>
      <c r="B111" s="2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</row>
    <row r="112" spans="1:30" ht="14">
      <c r="A112" s="21"/>
      <c r="B112" s="2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</row>
    <row r="113" spans="1:30" ht="14">
      <c r="A113" s="21"/>
      <c r="B113" s="2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</row>
    <row r="114" spans="1:30" ht="14">
      <c r="A114" s="21"/>
      <c r="B114" s="2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</row>
    <row r="115" spans="1:30" ht="14">
      <c r="A115" s="21"/>
      <c r="B115" s="2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</row>
    <row r="116" spans="1:30" ht="14">
      <c r="A116" s="21"/>
      <c r="B116" s="2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</row>
    <row r="117" spans="1:30" ht="14">
      <c r="A117" s="21"/>
      <c r="B117" s="2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</row>
    <row r="118" spans="1:30" ht="14">
      <c r="A118" s="21"/>
      <c r="B118" s="2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</row>
    <row r="119" spans="1:30" ht="14">
      <c r="A119" s="21"/>
      <c r="B119" s="2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</row>
    <row r="120" spans="1:30" ht="14">
      <c r="A120" s="21"/>
      <c r="B120" s="2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</row>
    <row r="121" spans="1:30" ht="14">
      <c r="A121" s="21"/>
      <c r="B121" s="2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</row>
    <row r="122" spans="1:30" ht="14">
      <c r="A122" s="21"/>
      <c r="B122" s="2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</row>
    <row r="123" spans="1:30" ht="14">
      <c r="A123" s="21"/>
      <c r="B123" s="2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</row>
    <row r="124" spans="1:30" ht="14">
      <c r="A124" s="21"/>
      <c r="B124" s="2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</row>
    <row r="125" spans="1:30" ht="14">
      <c r="A125" s="21"/>
      <c r="B125" s="2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</row>
    <row r="126" spans="1:30" ht="14">
      <c r="A126" s="21"/>
      <c r="B126" s="2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</row>
    <row r="127" spans="1:30" ht="14">
      <c r="A127" s="21"/>
      <c r="B127" s="2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</row>
    <row r="128" spans="1:30" ht="14">
      <c r="A128" s="21"/>
      <c r="B128" s="2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</row>
    <row r="129" spans="1:30" ht="14">
      <c r="A129" s="21"/>
      <c r="B129" s="2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</row>
    <row r="130" spans="1:30" ht="14">
      <c r="A130" s="21"/>
      <c r="B130" s="2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</row>
    <row r="131" spans="1:30" ht="14">
      <c r="A131" s="21"/>
      <c r="B131" s="2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</row>
    <row r="132" spans="1:30" ht="14">
      <c r="A132" s="21"/>
      <c r="B132" s="2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</row>
    <row r="133" spans="1:30" ht="14">
      <c r="A133" s="21"/>
      <c r="B133" s="2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</row>
    <row r="134" spans="1:30" ht="14">
      <c r="A134" s="21"/>
      <c r="B134" s="2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</row>
    <row r="135" spans="1:30" ht="14">
      <c r="A135" s="21"/>
      <c r="B135" s="2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</row>
    <row r="136" spans="1:30" ht="14">
      <c r="A136" s="21"/>
      <c r="B136" s="2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</row>
    <row r="137" spans="1:30" ht="14">
      <c r="A137" s="21"/>
      <c r="B137" s="2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</row>
    <row r="138" spans="1:30" ht="14">
      <c r="A138" s="21"/>
      <c r="B138" s="2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</row>
    <row r="139" spans="1:30" ht="14">
      <c r="A139" s="21"/>
      <c r="B139" s="2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</row>
    <row r="140" spans="1:30" ht="14">
      <c r="A140" s="21"/>
      <c r="B140" s="2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</row>
    <row r="141" spans="1:30" ht="14">
      <c r="A141" s="21"/>
      <c r="B141" s="2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</row>
    <row r="142" spans="1:30" ht="14">
      <c r="A142" s="21"/>
      <c r="B142" s="2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</row>
    <row r="143" spans="1:30" ht="14">
      <c r="A143" s="21"/>
      <c r="B143" s="2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</row>
    <row r="144" spans="1:30" ht="14">
      <c r="A144" s="21"/>
      <c r="B144" s="2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</row>
    <row r="145" spans="1:30" ht="14">
      <c r="A145" s="21"/>
      <c r="B145" s="2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</row>
    <row r="146" spans="1:30" ht="14">
      <c r="A146" s="21"/>
      <c r="B146" s="2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</row>
    <row r="147" spans="1:30" ht="14">
      <c r="A147" s="21"/>
      <c r="B147" s="2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</row>
    <row r="148" spans="1:30" ht="14">
      <c r="A148" s="21"/>
      <c r="B148" s="2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</row>
    <row r="149" spans="1:30" ht="14">
      <c r="A149" s="21"/>
      <c r="B149" s="2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</row>
    <row r="150" spans="1:30" ht="14">
      <c r="A150" s="21"/>
      <c r="B150" s="2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</row>
    <row r="151" spans="1:30" ht="14">
      <c r="A151" s="21"/>
      <c r="B151" s="2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</row>
    <row r="152" spans="1:30" ht="14">
      <c r="A152" s="21"/>
      <c r="B152" s="2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</row>
    <row r="153" spans="1:30" ht="14">
      <c r="A153" s="21"/>
      <c r="B153" s="2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</row>
    <row r="154" spans="1:30" ht="14">
      <c r="A154" s="21"/>
      <c r="B154" s="2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</row>
    <row r="155" spans="1:30" ht="14">
      <c r="A155" s="21"/>
      <c r="B155" s="2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</row>
    <row r="156" spans="1:30" ht="14">
      <c r="A156" s="21"/>
      <c r="B156" s="2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</row>
    <row r="157" spans="1:30" ht="14">
      <c r="A157" s="21"/>
      <c r="B157" s="2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</row>
    <row r="158" spans="1:30" ht="14">
      <c r="A158" s="21"/>
      <c r="B158" s="2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</row>
    <row r="159" spans="1:30" ht="14">
      <c r="A159" s="21"/>
      <c r="B159" s="2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</row>
    <row r="160" spans="1:30" ht="14">
      <c r="A160" s="21"/>
      <c r="B160" s="2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</row>
    <row r="161" spans="1:30" ht="14">
      <c r="A161" s="21"/>
      <c r="B161" s="2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</row>
    <row r="162" spans="1:30" ht="14">
      <c r="A162" s="21"/>
      <c r="B162" s="2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</row>
    <row r="163" spans="1:30" ht="14">
      <c r="A163" s="21"/>
      <c r="B163" s="2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</row>
    <row r="164" spans="1:30" ht="14">
      <c r="A164" s="21"/>
      <c r="B164" s="2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</row>
    <row r="165" spans="1:30" ht="14">
      <c r="A165" s="21"/>
      <c r="B165" s="2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</row>
    <row r="166" spans="1:30" ht="14">
      <c r="A166" s="21"/>
      <c r="B166" s="2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</row>
    <row r="167" spans="1:30" ht="14">
      <c r="A167" s="21"/>
      <c r="B167" s="2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</row>
    <row r="168" spans="1:30" ht="14">
      <c r="A168" s="21"/>
      <c r="B168" s="2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</row>
    <row r="169" spans="1:30" ht="14">
      <c r="A169" s="21"/>
      <c r="B169" s="2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</row>
    <row r="170" spans="1:30" ht="14">
      <c r="A170" s="21"/>
      <c r="B170" s="2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</row>
    <row r="171" spans="1:30" ht="14">
      <c r="A171" s="21"/>
      <c r="B171" s="2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</row>
    <row r="172" spans="1:30" ht="14">
      <c r="A172" s="21"/>
      <c r="B172" s="2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</row>
    <row r="173" spans="1:30" ht="14">
      <c r="A173" s="21"/>
      <c r="B173" s="2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</row>
    <row r="174" spans="1:30" ht="14">
      <c r="A174" s="21"/>
      <c r="B174" s="2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</row>
    <row r="175" spans="1:30" ht="14">
      <c r="A175" s="21"/>
      <c r="B175" s="2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</row>
    <row r="176" spans="1:30" ht="14">
      <c r="A176" s="21"/>
      <c r="B176" s="2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</row>
    <row r="177" spans="1:30" ht="14">
      <c r="A177" s="21"/>
      <c r="B177" s="2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</row>
    <row r="178" spans="1:30" ht="14">
      <c r="A178" s="21"/>
      <c r="B178" s="2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</row>
    <row r="179" spans="1:30" ht="14">
      <c r="A179" s="21"/>
      <c r="B179" s="2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</row>
    <row r="180" spans="1:30" ht="14">
      <c r="A180" s="21"/>
      <c r="B180" s="2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</row>
    <row r="181" spans="1:30" ht="14">
      <c r="A181" s="21"/>
      <c r="B181" s="2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</row>
    <row r="182" spans="1:30" ht="14">
      <c r="A182" s="21"/>
      <c r="B182" s="2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</row>
    <row r="183" spans="1:30" ht="14">
      <c r="A183" s="21"/>
      <c r="B183" s="2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</row>
    <row r="184" spans="1:30" ht="14">
      <c r="A184" s="21"/>
      <c r="B184" s="2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</row>
    <row r="185" spans="1:30" ht="14">
      <c r="A185" s="21"/>
      <c r="B185" s="2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</row>
    <row r="186" spans="1:30" ht="14">
      <c r="A186" s="21"/>
      <c r="B186" s="2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</row>
    <row r="187" spans="1:30" ht="14">
      <c r="A187" s="21"/>
      <c r="B187" s="2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</row>
    <row r="188" spans="1:30" ht="14">
      <c r="A188" s="21"/>
      <c r="B188" s="2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</row>
    <row r="189" spans="1:30" ht="14">
      <c r="A189" s="21"/>
      <c r="B189" s="2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</row>
    <row r="190" spans="1:30" ht="14">
      <c r="A190" s="21"/>
      <c r="B190" s="2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</row>
    <row r="191" spans="1:30" ht="14">
      <c r="A191" s="21"/>
      <c r="B191" s="2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</row>
    <row r="192" spans="1:30" ht="14">
      <c r="A192" s="21"/>
      <c r="B192" s="2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</row>
    <row r="193" spans="1:30" ht="14">
      <c r="A193" s="21"/>
      <c r="B193" s="2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</row>
    <row r="194" spans="1:30" ht="14">
      <c r="A194" s="21"/>
      <c r="B194" s="2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</row>
    <row r="195" spans="1:30" ht="14">
      <c r="A195" s="21"/>
      <c r="B195" s="2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</row>
    <row r="196" spans="1:30" ht="14">
      <c r="A196" s="21"/>
      <c r="B196" s="2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</row>
    <row r="197" spans="1:30" ht="14">
      <c r="A197" s="21"/>
      <c r="B197" s="2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</row>
    <row r="198" spans="1:30" ht="14">
      <c r="A198" s="21"/>
      <c r="B198" s="2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</row>
    <row r="199" spans="1:30" ht="14">
      <c r="A199" s="21"/>
      <c r="B199" s="2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</row>
    <row r="200" spans="1:30" ht="14">
      <c r="A200" s="21"/>
      <c r="B200" s="2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</row>
    <row r="201" spans="1:30" ht="14">
      <c r="A201" s="21"/>
      <c r="B201" s="2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</row>
    <row r="202" spans="1:30" ht="14">
      <c r="A202" s="21"/>
      <c r="B202" s="2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</row>
    <row r="203" spans="1:30" ht="14">
      <c r="A203" s="21"/>
      <c r="B203" s="2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</row>
    <row r="204" spans="1:30" ht="14">
      <c r="A204" s="21"/>
      <c r="B204" s="2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</row>
    <row r="205" spans="1:30" ht="14">
      <c r="A205" s="21"/>
      <c r="B205" s="2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</row>
    <row r="206" spans="1:30" ht="14">
      <c r="A206" s="21"/>
      <c r="B206" s="2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</row>
    <row r="207" spans="1:30" ht="14">
      <c r="A207" s="21"/>
      <c r="B207" s="2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</row>
    <row r="208" spans="1:30" ht="14">
      <c r="A208" s="21"/>
      <c r="B208" s="2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</row>
    <row r="209" spans="1:30" ht="14">
      <c r="A209" s="21"/>
      <c r="B209" s="2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</row>
    <row r="210" spans="1:30" ht="14">
      <c r="A210" s="21"/>
      <c r="B210" s="2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</row>
    <row r="211" spans="1:30" ht="14">
      <c r="A211" s="21"/>
      <c r="B211" s="2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</row>
    <row r="212" spans="1:30" ht="14">
      <c r="A212" s="21"/>
      <c r="B212" s="2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</row>
    <row r="213" spans="1:30" ht="14">
      <c r="A213" s="21"/>
      <c r="B213" s="2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</row>
    <row r="214" spans="1:30" ht="14">
      <c r="A214" s="21"/>
      <c r="B214" s="2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</row>
    <row r="215" spans="1:30" ht="14">
      <c r="A215" s="21"/>
      <c r="B215" s="2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</row>
    <row r="216" spans="1:30" ht="14">
      <c r="A216" s="21"/>
      <c r="B216" s="2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</row>
    <row r="217" spans="1:30" ht="14">
      <c r="A217" s="21"/>
      <c r="B217" s="2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</row>
    <row r="218" spans="1:30" ht="14">
      <c r="A218" s="21"/>
      <c r="B218" s="2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</row>
    <row r="219" spans="1:30" ht="14">
      <c r="A219" s="21"/>
      <c r="B219" s="2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</row>
    <row r="220" spans="1:30" ht="14">
      <c r="A220" s="21"/>
      <c r="B220" s="2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</row>
    <row r="221" spans="1:30" ht="14">
      <c r="A221" s="21"/>
      <c r="B221" s="2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</row>
    <row r="222" spans="1:30" ht="14">
      <c r="A222" s="21"/>
      <c r="B222" s="2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</row>
    <row r="223" spans="1:30" ht="14">
      <c r="A223" s="21"/>
      <c r="B223" s="2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</row>
    <row r="224" spans="1:30" ht="14">
      <c r="A224" s="21"/>
      <c r="B224" s="2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</row>
    <row r="225" spans="1:30" ht="14">
      <c r="A225" s="21"/>
      <c r="B225" s="2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</row>
    <row r="226" spans="1:30" ht="14">
      <c r="A226" s="21"/>
      <c r="B226" s="2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</row>
    <row r="227" spans="1:30" ht="14">
      <c r="A227" s="21"/>
      <c r="B227" s="2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</row>
    <row r="228" spans="1:30" ht="14">
      <c r="A228" s="21"/>
      <c r="B228" s="2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</row>
    <row r="229" spans="1:30" ht="14">
      <c r="A229" s="21"/>
      <c r="B229" s="2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</row>
    <row r="230" spans="1:30" ht="14">
      <c r="A230" s="21"/>
      <c r="B230" s="2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</row>
    <row r="231" spans="1:30" ht="14">
      <c r="A231" s="21"/>
      <c r="B231" s="2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</row>
    <row r="232" spans="1:30" ht="14">
      <c r="A232" s="21"/>
      <c r="B232" s="2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</row>
    <row r="233" spans="1:30" ht="14">
      <c r="A233" s="21"/>
      <c r="B233" s="2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</row>
    <row r="234" spans="1:30" ht="14">
      <c r="A234" s="21"/>
      <c r="B234" s="2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</row>
    <row r="235" spans="1:30" ht="14">
      <c r="A235" s="21"/>
      <c r="B235" s="2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</row>
    <row r="236" spans="1:30" ht="14">
      <c r="A236" s="21"/>
      <c r="B236" s="2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</row>
    <row r="237" spans="1:30" ht="14">
      <c r="A237" s="21"/>
      <c r="B237" s="2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</row>
    <row r="238" spans="1:30" ht="14">
      <c r="A238" s="21"/>
      <c r="B238" s="2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</row>
    <row r="239" spans="1:30" ht="14">
      <c r="A239" s="21"/>
      <c r="B239" s="2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</row>
    <row r="240" spans="1:30" ht="14">
      <c r="A240" s="21"/>
      <c r="B240" s="2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</row>
    <row r="241" spans="1:30" ht="14">
      <c r="A241" s="21"/>
      <c r="B241" s="2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</row>
    <row r="242" spans="1:30" ht="14">
      <c r="A242" s="21"/>
      <c r="B242" s="2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</row>
    <row r="243" spans="1:30" ht="14">
      <c r="A243" s="21"/>
      <c r="B243" s="2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</row>
    <row r="244" spans="1:30" ht="14">
      <c r="A244" s="21"/>
      <c r="B244" s="2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</row>
    <row r="245" spans="1:30" ht="14">
      <c r="A245" s="21"/>
      <c r="B245" s="2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</row>
    <row r="246" spans="1:30" ht="14">
      <c r="A246" s="21"/>
      <c r="B246" s="2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</row>
    <row r="247" spans="1:30" ht="14">
      <c r="A247" s="21"/>
      <c r="B247" s="2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</row>
    <row r="248" spans="1:30" ht="14">
      <c r="A248" s="21"/>
      <c r="B248" s="2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</row>
    <row r="249" spans="1:30" ht="14">
      <c r="A249" s="21"/>
      <c r="B249" s="2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</row>
    <row r="250" spans="1:30" ht="14">
      <c r="A250" s="21"/>
      <c r="B250" s="2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</row>
    <row r="251" spans="1:30" ht="14">
      <c r="A251" s="21"/>
      <c r="B251" s="2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</row>
    <row r="252" spans="1:30" ht="14">
      <c r="A252" s="21"/>
      <c r="B252" s="2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</row>
    <row r="253" spans="1:30" ht="14">
      <c r="A253" s="21"/>
      <c r="B253" s="2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</row>
    <row r="254" spans="1:30" ht="14">
      <c r="A254" s="21"/>
      <c r="B254" s="2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</row>
    <row r="255" spans="1:30" ht="14">
      <c r="A255" s="21"/>
      <c r="B255" s="2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</row>
    <row r="256" spans="1:30" ht="14">
      <c r="A256" s="21"/>
      <c r="B256" s="2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</row>
    <row r="257" spans="1:30" ht="14">
      <c r="A257" s="21"/>
      <c r="B257" s="2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</row>
    <row r="258" spans="1:30" ht="14">
      <c r="A258" s="21"/>
      <c r="B258" s="2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</row>
    <row r="259" spans="1:30" ht="14">
      <c r="A259" s="21"/>
      <c r="B259" s="2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</row>
    <row r="260" spans="1:30" ht="14">
      <c r="A260" s="21"/>
      <c r="B260" s="2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</row>
    <row r="261" spans="1:30" ht="14">
      <c r="A261" s="21"/>
      <c r="B261" s="2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</row>
    <row r="262" spans="1:30" ht="14">
      <c r="A262" s="21"/>
      <c r="B262" s="2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</row>
    <row r="263" spans="1:30" ht="14">
      <c r="A263" s="21"/>
      <c r="B263" s="2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</row>
    <row r="264" spans="1:30" ht="14">
      <c r="A264" s="21"/>
      <c r="B264" s="2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</row>
    <row r="265" spans="1:30" ht="14">
      <c r="A265" s="21"/>
      <c r="B265" s="2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</row>
    <row r="266" spans="1:30" ht="14">
      <c r="A266" s="21"/>
      <c r="B266" s="2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</row>
    <row r="267" spans="1:30" ht="14">
      <c r="A267" s="21"/>
      <c r="B267" s="2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</row>
    <row r="268" spans="1:30" ht="14">
      <c r="A268" s="21"/>
      <c r="B268" s="2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</row>
    <row r="269" spans="1:30" ht="14">
      <c r="A269" s="21"/>
      <c r="B269" s="2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</row>
    <row r="270" spans="1:30" ht="14">
      <c r="A270" s="21"/>
      <c r="B270" s="2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</row>
    <row r="271" spans="1:30" ht="14">
      <c r="A271" s="21"/>
      <c r="B271" s="2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</row>
    <row r="272" spans="1:30" ht="14">
      <c r="A272" s="21"/>
      <c r="B272" s="2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</row>
    <row r="273" spans="1:30" ht="14">
      <c r="A273" s="21"/>
      <c r="B273" s="2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</row>
    <row r="274" spans="1:30" ht="14">
      <c r="A274" s="21"/>
      <c r="B274" s="2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</row>
    <row r="275" spans="1:30" ht="14">
      <c r="A275" s="21"/>
      <c r="B275" s="2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</row>
    <row r="276" spans="1:30" ht="14">
      <c r="A276" s="21"/>
      <c r="B276" s="2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</row>
    <row r="277" spans="1:30" ht="14">
      <c r="A277" s="21"/>
      <c r="B277" s="2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</row>
    <row r="278" spans="1:30" ht="14">
      <c r="A278" s="21"/>
      <c r="B278" s="2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</row>
    <row r="279" spans="1:30" ht="14">
      <c r="A279" s="21"/>
      <c r="B279" s="2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</row>
    <row r="280" spans="1:30" ht="14">
      <c r="A280" s="21"/>
      <c r="B280" s="2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</row>
    <row r="281" spans="1:30" ht="14">
      <c r="A281" s="21"/>
      <c r="B281" s="2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</row>
    <row r="282" spans="1:30" ht="14">
      <c r="A282" s="21"/>
      <c r="B282" s="2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</row>
    <row r="283" spans="1:30" ht="14">
      <c r="A283" s="21"/>
      <c r="B283" s="2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</row>
    <row r="284" spans="1:30" ht="14">
      <c r="A284" s="21"/>
      <c r="B284" s="2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</row>
    <row r="285" spans="1:30" ht="14">
      <c r="A285" s="21"/>
      <c r="B285" s="2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</row>
    <row r="286" spans="1:30" ht="14">
      <c r="A286" s="21"/>
      <c r="B286" s="2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</row>
    <row r="287" spans="1:30" ht="14">
      <c r="A287" s="21"/>
      <c r="B287" s="2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</row>
    <row r="288" spans="1:30" ht="14">
      <c r="A288" s="21"/>
      <c r="B288" s="2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</row>
    <row r="289" spans="1:30" ht="14">
      <c r="A289" s="21"/>
      <c r="B289" s="2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</row>
    <row r="290" spans="1:30" ht="14">
      <c r="A290" s="21"/>
      <c r="B290" s="2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</row>
    <row r="291" spans="1:30" ht="14">
      <c r="A291" s="21"/>
      <c r="B291" s="2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</row>
    <row r="292" spans="1:30" ht="14">
      <c r="A292" s="21"/>
      <c r="B292" s="2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</row>
    <row r="293" spans="1:30" ht="14">
      <c r="A293" s="21"/>
      <c r="B293" s="2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</row>
    <row r="294" spans="1:30" ht="14">
      <c r="A294" s="21"/>
      <c r="B294" s="2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</row>
    <row r="295" spans="1:30" ht="14">
      <c r="A295" s="21"/>
      <c r="B295" s="2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</row>
    <row r="296" spans="1:30" ht="14">
      <c r="A296" s="21"/>
      <c r="B296" s="2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</row>
    <row r="297" spans="1:30" ht="14">
      <c r="A297" s="21"/>
      <c r="B297" s="2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</row>
    <row r="298" spans="1:30" ht="14">
      <c r="A298" s="21"/>
      <c r="B298" s="2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</row>
    <row r="299" spans="1:30" ht="14">
      <c r="A299" s="21"/>
      <c r="B299" s="2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</row>
    <row r="300" spans="1:30" ht="14">
      <c r="A300" s="21"/>
      <c r="B300" s="2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</row>
    <row r="301" spans="1:30" ht="14">
      <c r="A301" s="21"/>
      <c r="B301" s="2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</row>
    <row r="302" spans="1:30" ht="14">
      <c r="A302" s="21"/>
      <c r="B302" s="2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</row>
    <row r="303" spans="1:30" ht="14">
      <c r="A303" s="21"/>
      <c r="B303" s="2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</row>
    <row r="304" spans="1:30" ht="14">
      <c r="A304" s="21"/>
      <c r="B304" s="2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</row>
    <row r="305" spans="1:30" ht="14">
      <c r="A305" s="21"/>
      <c r="B305" s="2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</row>
    <row r="306" spans="1:30" ht="14">
      <c r="A306" s="21"/>
      <c r="B306" s="2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</row>
    <row r="307" spans="1:30" ht="14">
      <c r="A307" s="21"/>
      <c r="B307" s="2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</row>
    <row r="308" spans="1:30" ht="14">
      <c r="A308" s="21"/>
      <c r="B308" s="2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</row>
    <row r="309" spans="1:30" ht="14">
      <c r="A309" s="21"/>
      <c r="B309" s="2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</row>
    <row r="310" spans="1:30" ht="14">
      <c r="A310" s="21"/>
      <c r="B310" s="2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</row>
    <row r="311" spans="1:30" ht="14">
      <c r="A311" s="21"/>
      <c r="B311" s="2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</row>
    <row r="312" spans="1:30" ht="14">
      <c r="A312" s="21"/>
      <c r="B312" s="2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</row>
    <row r="313" spans="1:30" ht="14">
      <c r="A313" s="21"/>
      <c r="B313" s="2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</row>
    <row r="314" spans="1:30" ht="14">
      <c r="A314" s="21"/>
      <c r="B314" s="2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</row>
    <row r="315" spans="1:30" ht="14">
      <c r="A315" s="21"/>
      <c r="B315" s="2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</row>
    <row r="316" spans="1:30" ht="14">
      <c r="A316" s="21"/>
      <c r="B316" s="2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</row>
    <row r="317" spans="1:30" ht="14">
      <c r="A317" s="21"/>
      <c r="B317" s="2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</row>
    <row r="318" spans="1:30" ht="14">
      <c r="A318" s="21"/>
      <c r="B318" s="2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</row>
    <row r="319" spans="1:30" ht="14">
      <c r="A319" s="21"/>
      <c r="B319" s="2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</row>
    <row r="320" spans="1:30" ht="14">
      <c r="A320" s="21"/>
      <c r="B320" s="2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</row>
    <row r="321" spans="1:30" ht="14">
      <c r="A321" s="21"/>
      <c r="B321" s="2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</row>
    <row r="322" spans="1:30" ht="14">
      <c r="A322" s="21"/>
      <c r="B322" s="2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</row>
    <row r="323" spans="1:30" ht="14">
      <c r="A323" s="21"/>
      <c r="B323" s="2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</row>
    <row r="324" spans="1:30" ht="14">
      <c r="A324" s="21"/>
      <c r="B324" s="2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</row>
    <row r="325" spans="1:30" ht="14">
      <c r="A325" s="21"/>
      <c r="B325" s="2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</row>
    <row r="326" spans="1:30" ht="14">
      <c r="A326" s="21"/>
      <c r="B326" s="2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</row>
    <row r="327" spans="1:30" ht="14">
      <c r="A327" s="21"/>
      <c r="B327" s="2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</row>
    <row r="328" spans="1:30" ht="14">
      <c r="A328" s="21"/>
      <c r="B328" s="2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</row>
    <row r="329" spans="1:30" ht="14">
      <c r="A329" s="21"/>
      <c r="B329" s="2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</row>
    <row r="330" spans="1:30" ht="14">
      <c r="A330" s="21"/>
      <c r="B330" s="2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</row>
    <row r="331" spans="1:30" ht="14">
      <c r="A331" s="21"/>
      <c r="B331" s="2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</row>
    <row r="332" spans="1:30" ht="14">
      <c r="A332" s="21"/>
      <c r="B332" s="2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</row>
    <row r="333" spans="1:30" ht="14">
      <c r="A333" s="21"/>
      <c r="B333" s="2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</row>
    <row r="334" spans="1:30" ht="14">
      <c r="A334" s="21"/>
      <c r="B334" s="2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</row>
    <row r="335" spans="1:30" ht="14">
      <c r="A335" s="21"/>
      <c r="B335" s="2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</row>
    <row r="336" spans="1:30" ht="14">
      <c r="A336" s="21"/>
      <c r="B336" s="2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</row>
    <row r="337" spans="1:30" ht="14">
      <c r="A337" s="21"/>
      <c r="B337" s="2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</row>
    <row r="338" spans="1:30" ht="14">
      <c r="A338" s="21"/>
      <c r="B338" s="2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</row>
    <row r="339" spans="1:30" ht="14">
      <c r="A339" s="21"/>
      <c r="B339" s="2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</row>
    <row r="340" spans="1:30" ht="14">
      <c r="A340" s="21"/>
      <c r="B340" s="2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</row>
    <row r="341" spans="1:30" ht="14">
      <c r="A341" s="21"/>
      <c r="B341" s="2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</row>
    <row r="342" spans="1:30" ht="14">
      <c r="A342" s="21"/>
      <c r="B342" s="2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</row>
    <row r="343" spans="1:30" ht="14">
      <c r="A343" s="21"/>
      <c r="B343" s="2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</row>
    <row r="344" spans="1:30" ht="14">
      <c r="A344" s="21"/>
      <c r="B344" s="2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</row>
    <row r="345" spans="1:30" ht="14">
      <c r="A345" s="21"/>
      <c r="B345" s="2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</row>
    <row r="346" spans="1:30" ht="14">
      <c r="A346" s="21"/>
      <c r="B346" s="2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</row>
    <row r="347" spans="1:30" ht="14">
      <c r="A347" s="21"/>
      <c r="B347" s="2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</row>
    <row r="348" spans="1:30" ht="14">
      <c r="A348" s="21"/>
      <c r="B348" s="2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</row>
    <row r="349" spans="1:30" ht="14">
      <c r="A349" s="21"/>
      <c r="B349" s="2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</row>
    <row r="350" spans="1:30" ht="14">
      <c r="A350" s="21"/>
      <c r="B350" s="2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</row>
    <row r="351" spans="1:30" ht="14">
      <c r="A351" s="21"/>
      <c r="B351" s="2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</row>
    <row r="352" spans="1:30" ht="14">
      <c r="A352" s="21"/>
      <c r="B352" s="2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</row>
    <row r="353" spans="1:30" ht="14">
      <c r="A353" s="21"/>
      <c r="B353" s="2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</row>
    <row r="354" spans="1:30" ht="14">
      <c r="A354" s="21"/>
      <c r="B354" s="2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</row>
    <row r="355" spans="1:30" ht="14">
      <c r="A355" s="21"/>
      <c r="B355" s="2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</row>
    <row r="356" spans="1:30" ht="14">
      <c r="A356" s="21"/>
      <c r="B356" s="2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</row>
    <row r="357" spans="1:30" ht="14">
      <c r="A357" s="21"/>
      <c r="B357" s="2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</row>
    <row r="358" spans="1:30" ht="14">
      <c r="A358" s="21"/>
      <c r="B358" s="2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</row>
    <row r="359" spans="1:30" ht="14">
      <c r="A359" s="21"/>
      <c r="B359" s="2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</row>
    <row r="360" spans="1:30" ht="14">
      <c r="A360" s="21"/>
      <c r="B360" s="2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</row>
    <row r="361" spans="1:30" ht="14">
      <c r="A361" s="21"/>
      <c r="B361" s="2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</row>
    <row r="362" spans="1:30" ht="14">
      <c r="A362" s="21"/>
      <c r="B362" s="2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</row>
    <row r="363" spans="1:30" ht="14">
      <c r="A363" s="21"/>
      <c r="B363" s="2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</row>
    <row r="364" spans="1:30" ht="14">
      <c r="A364" s="21"/>
      <c r="B364" s="2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</row>
    <row r="365" spans="1:30" ht="14">
      <c r="A365" s="21"/>
      <c r="B365" s="2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</row>
    <row r="366" spans="1:30" ht="14">
      <c r="A366" s="21"/>
      <c r="B366" s="2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</row>
    <row r="367" spans="1:30" ht="14">
      <c r="A367" s="21"/>
      <c r="B367" s="2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</row>
    <row r="368" spans="1:30" ht="14">
      <c r="A368" s="21"/>
      <c r="B368" s="2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</row>
    <row r="369" spans="1:30" ht="14">
      <c r="A369" s="21"/>
      <c r="B369" s="2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</row>
    <row r="370" spans="1:30" ht="14">
      <c r="A370" s="21"/>
      <c r="B370" s="2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</row>
    <row r="371" spans="1:30" ht="14">
      <c r="A371" s="21"/>
      <c r="B371" s="2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</row>
    <row r="372" spans="1:30" ht="14">
      <c r="A372" s="21"/>
      <c r="B372" s="2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</row>
    <row r="373" spans="1:30" ht="14">
      <c r="A373" s="21"/>
      <c r="B373" s="2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</row>
    <row r="374" spans="1:30" ht="14">
      <c r="A374" s="21"/>
      <c r="B374" s="2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</row>
    <row r="375" spans="1:30" ht="14">
      <c r="A375" s="21"/>
      <c r="B375" s="2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</row>
    <row r="376" spans="1:30" ht="14">
      <c r="A376" s="21"/>
      <c r="B376" s="2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</row>
    <row r="377" spans="1:30" ht="14">
      <c r="A377" s="21"/>
      <c r="B377" s="2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</row>
    <row r="378" spans="1:30" ht="14">
      <c r="A378" s="21"/>
      <c r="B378" s="2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</row>
    <row r="379" spans="1:30" ht="14">
      <c r="A379" s="21"/>
      <c r="B379" s="2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</row>
    <row r="380" spans="1:30" ht="14">
      <c r="A380" s="21"/>
      <c r="B380" s="2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</row>
    <row r="381" spans="1:30" ht="14">
      <c r="A381" s="21"/>
      <c r="B381" s="2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</row>
    <row r="382" spans="1:30" ht="14">
      <c r="A382" s="21"/>
      <c r="B382" s="2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</row>
    <row r="383" spans="1:30" ht="14">
      <c r="A383" s="21"/>
      <c r="B383" s="2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</row>
    <row r="384" spans="1:30" ht="14">
      <c r="A384" s="21"/>
      <c r="B384" s="2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</row>
    <row r="385" spans="1:30" ht="14">
      <c r="A385" s="21"/>
      <c r="B385" s="2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</row>
    <row r="386" spans="1:30" ht="14">
      <c r="A386" s="21"/>
      <c r="B386" s="2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</row>
    <row r="387" spans="1:30" ht="14">
      <c r="A387" s="21"/>
      <c r="B387" s="2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</row>
    <row r="388" spans="1:30" ht="14">
      <c r="A388" s="21"/>
      <c r="B388" s="2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</row>
    <row r="389" spans="1:30" ht="14">
      <c r="A389" s="21"/>
      <c r="B389" s="2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</row>
    <row r="390" spans="1:30" ht="14">
      <c r="A390" s="21"/>
      <c r="B390" s="2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</row>
    <row r="391" spans="1:30" ht="14">
      <c r="A391" s="21"/>
      <c r="B391" s="2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</row>
    <row r="392" spans="1:30" ht="14">
      <c r="A392" s="21"/>
      <c r="B392" s="2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</row>
    <row r="393" spans="1:30" ht="14">
      <c r="A393" s="21"/>
      <c r="B393" s="2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</row>
    <row r="394" spans="1:30" ht="14">
      <c r="A394" s="21"/>
      <c r="B394" s="2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</row>
    <row r="395" spans="1:30" ht="14">
      <c r="A395" s="21"/>
      <c r="B395" s="2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</row>
    <row r="396" spans="1:30" ht="14">
      <c r="A396" s="21"/>
      <c r="B396" s="2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</row>
    <row r="397" spans="1:30" ht="14">
      <c r="A397" s="21"/>
      <c r="B397" s="2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</row>
    <row r="398" spans="1:30" ht="14">
      <c r="A398" s="21"/>
      <c r="B398" s="2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</row>
    <row r="399" spans="1:30" ht="14">
      <c r="A399" s="21"/>
      <c r="B399" s="2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</row>
    <row r="400" spans="1:30" ht="14">
      <c r="A400" s="21"/>
      <c r="B400" s="2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</row>
    <row r="401" spans="1:30" ht="14">
      <c r="A401" s="21"/>
      <c r="B401" s="2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</row>
    <row r="402" spans="1:30" ht="14">
      <c r="A402" s="21"/>
      <c r="B402" s="2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</row>
    <row r="403" spans="1:30" ht="14">
      <c r="A403" s="21"/>
      <c r="B403" s="2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</row>
    <row r="404" spans="1:30" ht="14">
      <c r="A404" s="21"/>
      <c r="B404" s="2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</row>
    <row r="405" spans="1:30" ht="14">
      <c r="A405" s="21"/>
      <c r="B405" s="2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</row>
    <row r="406" spans="1:30" ht="14">
      <c r="A406" s="21"/>
      <c r="B406" s="2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</row>
    <row r="407" spans="1:30" ht="14">
      <c r="A407" s="21"/>
      <c r="B407" s="2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</row>
    <row r="408" spans="1:30" ht="14">
      <c r="A408" s="21"/>
      <c r="B408" s="2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</row>
    <row r="409" spans="1:30" ht="14">
      <c r="A409" s="21"/>
      <c r="B409" s="2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</row>
    <row r="410" spans="1:30" ht="14">
      <c r="A410" s="21"/>
      <c r="B410" s="2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</row>
    <row r="411" spans="1:30" ht="14">
      <c r="A411" s="21"/>
      <c r="B411" s="2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</row>
    <row r="412" spans="1:30" ht="14">
      <c r="A412" s="21"/>
      <c r="B412" s="2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</row>
    <row r="413" spans="1:30" ht="14">
      <c r="A413" s="21"/>
      <c r="B413" s="2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</row>
    <row r="414" spans="1:30" ht="14">
      <c r="A414" s="21"/>
      <c r="B414" s="2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</row>
    <row r="415" spans="1:30" ht="14">
      <c r="A415" s="21"/>
      <c r="B415" s="2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</row>
    <row r="416" spans="1:30" ht="14">
      <c r="A416" s="21"/>
      <c r="B416" s="2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</row>
    <row r="417" spans="1:30" ht="14">
      <c r="A417" s="21"/>
      <c r="B417" s="2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</row>
    <row r="418" spans="1:30" ht="14">
      <c r="A418" s="21"/>
      <c r="B418" s="2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</row>
    <row r="419" spans="1:30" ht="14">
      <c r="A419" s="21"/>
      <c r="B419" s="2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</row>
    <row r="420" spans="1:30" ht="14">
      <c r="A420" s="21"/>
      <c r="B420" s="2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</row>
    <row r="421" spans="1:30" ht="14">
      <c r="A421" s="21"/>
      <c r="B421" s="2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</row>
    <row r="422" spans="1:30" ht="14">
      <c r="A422" s="21"/>
      <c r="B422" s="2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</row>
    <row r="423" spans="1:30" ht="14">
      <c r="A423" s="21"/>
      <c r="B423" s="2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</row>
    <row r="424" spans="1:30" ht="14">
      <c r="A424" s="21"/>
      <c r="B424" s="2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</row>
    <row r="425" spans="1:30" ht="14">
      <c r="A425" s="21"/>
      <c r="B425" s="2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</row>
    <row r="426" spans="1:30" ht="14">
      <c r="A426" s="21"/>
      <c r="B426" s="2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</row>
    <row r="427" spans="1:30" ht="14">
      <c r="A427" s="21"/>
      <c r="B427" s="2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</row>
    <row r="428" spans="1:30" ht="14">
      <c r="A428" s="21"/>
      <c r="B428" s="2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</row>
    <row r="429" spans="1:30" ht="14">
      <c r="A429" s="21"/>
      <c r="B429" s="2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</row>
    <row r="430" spans="1:30" ht="14">
      <c r="A430" s="21"/>
      <c r="B430" s="2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</row>
    <row r="431" spans="1:30" ht="14">
      <c r="A431" s="21"/>
      <c r="B431" s="2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</row>
    <row r="432" spans="1:30" ht="14">
      <c r="A432" s="21"/>
      <c r="B432" s="2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</row>
    <row r="433" spans="1:30" ht="14">
      <c r="A433" s="21"/>
      <c r="B433" s="2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</row>
    <row r="434" spans="1:30" ht="14">
      <c r="A434" s="21"/>
      <c r="B434" s="2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</row>
    <row r="435" spans="1:30" ht="14">
      <c r="A435" s="21"/>
      <c r="B435" s="2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</row>
    <row r="436" spans="1:30" ht="14">
      <c r="A436" s="21"/>
      <c r="B436" s="2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</row>
    <row r="437" spans="1:30" ht="14">
      <c r="A437" s="21"/>
      <c r="B437" s="2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</row>
    <row r="438" spans="1:30" ht="14">
      <c r="A438" s="21"/>
      <c r="B438" s="2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</row>
    <row r="439" spans="1:30" ht="14">
      <c r="A439" s="21"/>
      <c r="B439" s="2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</row>
    <row r="440" spans="1:30" ht="14">
      <c r="A440" s="21"/>
      <c r="B440" s="2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</row>
    <row r="441" spans="1:30" ht="14">
      <c r="A441" s="21"/>
      <c r="B441" s="2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</row>
    <row r="442" spans="1:30" ht="14">
      <c r="A442" s="21"/>
      <c r="B442" s="2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</row>
    <row r="443" spans="1:30" ht="14">
      <c r="A443" s="21"/>
      <c r="B443" s="2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</row>
    <row r="444" spans="1:30" ht="14">
      <c r="A444" s="21"/>
      <c r="B444" s="2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</row>
    <row r="445" spans="1:30" ht="14">
      <c r="A445" s="21"/>
      <c r="B445" s="2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</row>
    <row r="446" spans="1:30" ht="14">
      <c r="A446" s="21"/>
      <c r="B446" s="2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</row>
    <row r="447" spans="1:30" ht="14">
      <c r="A447" s="21"/>
      <c r="B447" s="2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</row>
    <row r="448" spans="1:30" ht="14">
      <c r="A448" s="21"/>
      <c r="B448" s="2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</row>
    <row r="449" spans="1:30" ht="14">
      <c r="A449" s="21"/>
      <c r="B449" s="2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</row>
    <row r="450" spans="1:30" ht="14">
      <c r="A450" s="21"/>
      <c r="B450" s="2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</row>
    <row r="451" spans="1:30" ht="14">
      <c r="A451" s="21"/>
      <c r="B451" s="2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</row>
    <row r="452" spans="1:30" ht="14">
      <c r="A452" s="21"/>
      <c r="B452" s="2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</row>
    <row r="453" spans="1:30" ht="14">
      <c r="A453" s="21"/>
      <c r="B453" s="2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</row>
    <row r="454" spans="1:30" ht="14">
      <c r="A454" s="21"/>
      <c r="B454" s="2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</row>
    <row r="455" spans="1:30" ht="14">
      <c r="A455" s="21"/>
      <c r="B455" s="2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</row>
    <row r="456" spans="1:30" ht="14">
      <c r="A456" s="21"/>
      <c r="B456" s="2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</row>
    <row r="457" spans="1:30" ht="14">
      <c r="A457" s="21"/>
      <c r="B457" s="2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</row>
    <row r="458" spans="1:30" ht="14">
      <c r="A458" s="21"/>
      <c r="B458" s="2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</row>
    <row r="459" spans="1:30" ht="14">
      <c r="A459" s="21"/>
      <c r="B459" s="2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</row>
    <row r="460" spans="1:30" ht="14">
      <c r="A460" s="21"/>
      <c r="B460" s="2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</row>
    <row r="461" spans="1:30" ht="14">
      <c r="A461" s="21"/>
      <c r="B461" s="2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</row>
    <row r="462" spans="1:30" ht="14">
      <c r="A462" s="21"/>
      <c r="B462" s="2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</row>
    <row r="463" spans="1:30" ht="14">
      <c r="A463" s="21"/>
      <c r="B463" s="2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</row>
    <row r="464" spans="1:30" ht="14">
      <c r="A464" s="21"/>
      <c r="B464" s="2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</row>
    <row r="465" spans="1:30" ht="14">
      <c r="A465" s="21"/>
      <c r="B465" s="2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</row>
    <row r="466" spans="1:30" ht="14">
      <c r="A466" s="21"/>
      <c r="B466" s="2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</row>
    <row r="467" spans="1:30" ht="14">
      <c r="A467" s="21"/>
      <c r="B467" s="2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</row>
    <row r="468" spans="1:30" ht="14">
      <c r="A468" s="21"/>
      <c r="B468" s="2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</row>
    <row r="469" spans="1:30" ht="14">
      <c r="A469" s="21"/>
      <c r="B469" s="2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</row>
    <row r="470" spans="1:30" ht="14">
      <c r="A470" s="21"/>
      <c r="B470" s="2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</row>
    <row r="471" spans="1:30" ht="14">
      <c r="A471" s="21"/>
      <c r="B471" s="2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</row>
    <row r="472" spans="1:30" ht="14">
      <c r="A472" s="21"/>
      <c r="B472" s="2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</row>
    <row r="473" spans="1:30" ht="14">
      <c r="A473" s="21"/>
      <c r="B473" s="2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</row>
    <row r="474" spans="1:30" ht="14">
      <c r="A474" s="21"/>
      <c r="B474" s="2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</row>
    <row r="475" spans="1:30" ht="14">
      <c r="A475" s="21"/>
      <c r="B475" s="2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</row>
    <row r="476" spans="1:30" ht="14">
      <c r="A476" s="21"/>
      <c r="B476" s="2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</row>
    <row r="477" spans="1:30" ht="14">
      <c r="A477" s="21"/>
      <c r="B477" s="2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</row>
    <row r="478" spans="1:30" ht="14">
      <c r="A478" s="21"/>
      <c r="B478" s="2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</row>
    <row r="479" spans="1:30" ht="14">
      <c r="A479" s="21"/>
      <c r="B479" s="2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</row>
    <row r="480" spans="1:30" ht="14">
      <c r="A480" s="21"/>
      <c r="B480" s="2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</row>
    <row r="481" spans="1:30" ht="14">
      <c r="A481" s="21"/>
      <c r="B481" s="2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</row>
    <row r="482" spans="1:30" ht="14">
      <c r="A482" s="21"/>
      <c r="B482" s="2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</row>
    <row r="483" spans="1:30" ht="14">
      <c r="A483" s="21"/>
      <c r="B483" s="2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</row>
    <row r="484" spans="1:30" ht="14">
      <c r="A484" s="21"/>
      <c r="B484" s="2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</row>
    <row r="485" spans="1:30" ht="14">
      <c r="A485" s="21"/>
      <c r="B485" s="2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</row>
    <row r="486" spans="1:30" ht="14">
      <c r="A486" s="21"/>
      <c r="B486" s="2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</row>
    <row r="487" spans="1:30" ht="14">
      <c r="A487" s="21"/>
      <c r="B487" s="2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</row>
    <row r="488" spans="1:30" ht="14">
      <c r="A488" s="21"/>
      <c r="B488" s="2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</row>
    <row r="489" spans="1:30" ht="14">
      <c r="A489" s="21"/>
      <c r="B489" s="2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</row>
    <row r="490" spans="1:30" ht="14">
      <c r="A490" s="21"/>
      <c r="B490" s="2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</row>
    <row r="491" spans="1:30" ht="14">
      <c r="A491" s="21"/>
      <c r="B491" s="2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</row>
    <row r="492" spans="1:30" ht="14">
      <c r="A492" s="21"/>
      <c r="B492" s="2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</row>
    <row r="493" spans="1:30" ht="14">
      <c r="A493" s="21"/>
      <c r="B493" s="2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</row>
    <row r="494" spans="1:30" ht="14">
      <c r="A494" s="21"/>
      <c r="B494" s="2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</row>
    <row r="495" spans="1:30" ht="14">
      <c r="A495" s="21"/>
      <c r="B495" s="2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</row>
    <row r="496" spans="1:30" ht="14">
      <c r="A496" s="21"/>
      <c r="B496" s="2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</row>
    <row r="497" spans="1:30" ht="14">
      <c r="A497" s="21"/>
      <c r="B497" s="2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</row>
    <row r="498" spans="1:30" ht="14">
      <c r="A498" s="21"/>
      <c r="B498" s="2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</row>
    <row r="499" spans="1:30" ht="14">
      <c r="A499" s="21"/>
      <c r="B499" s="2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</row>
    <row r="500" spans="1:30" ht="14">
      <c r="A500" s="21"/>
      <c r="B500" s="2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</row>
    <row r="501" spans="1:30" ht="14">
      <c r="A501" s="21"/>
      <c r="B501" s="2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</row>
    <row r="502" spans="1:30" ht="14">
      <c r="A502" s="21"/>
      <c r="B502" s="2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</row>
    <row r="503" spans="1:30" ht="14">
      <c r="A503" s="21"/>
      <c r="B503" s="2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</row>
    <row r="504" spans="1:30" ht="14">
      <c r="A504" s="21"/>
      <c r="B504" s="2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</row>
    <row r="505" spans="1:30" ht="14">
      <c r="A505" s="21"/>
      <c r="B505" s="2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</row>
    <row r="506" spans="1:30" ht="14">
      <c r="A506" s="21"/>
      <c r="B506" s="2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</row>
    <row r="507" spans="1:30" ht="14">
      <c r="A507" s="21"/>
      <c r="B507" s="2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</row>
    <row r="508" spans="1:30" ht="14">
      <c r="A508" s="21"/>
      <c r="B508" s="2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</row>
    <row r="509" spans="1:30" ht="14">
      <c r="A509" s="21"/>
      <c r="B509" s="2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</row>
    <row r="510" spans="1:30" ht="14">
      <c r="A510" s="21"/>
      <c r="B510" s="2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</row>
    <row r="511" spans="1:30" ht="14">
      <c r="A511" s="21"/>
      <c r="B511" s="2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</row>
    <row r="512" spans="1:30" ht="14">
      <c r="A512" s="21"/>
      <c r="B512" s="2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</row>
    <row r="513" spans="1:30" ht="14">
      <c r="A513" s="21"/>
      <c r="B513" s="2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</row>
    <row r="514" spans="1:30" ht="14">
      <c r="A514" s="21"/>
      <c r="B514" s="2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</row>
    <row r="515" spans="1:30" ht="14">
      <c r="A515" s="21"/>
      <c r="B515" s="2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</row>
    <row r="516" spans="1:30" ht="14">
      <c r="A516" s="21"/>
      <c r="B516" s="2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</row>
    <row r="517" spans="1:30" ht="14">
      <c r="A517" s="21"/>
      <c r="B517" s="2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</row>
    <row r="518" spans="1:30" ht="14">
      <c r="A518" s="21"/>
      <c r="B518" s="2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</row>
    <row r="519" spans="1:30" ht="14">
      <c r="A519" s="21"/>
      <c r="B519" s="2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</row>
    <row r="520" spans="1:30" ht="14">
      <c r="A520" s="21"/>
      <c r="B520" s="2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</row>
    <row r="521" spans="1:30" ht="14">
      <c r="A521" s="21"/>
      <c r="B521" s="2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</row>
    <row r="522" spans="1:30" ht="14">
      <c r="A522" s="21"/>
      <c r="B522" s="2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</row>
    <row r="523" spans="1:30" ht="14">
      <c r="A523" s="21"/>
      <c r="B523" s="2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</row>
    <row r="524" spans="1:30" ht="14">
      <c r="A524" s="21"/>
      <c r="B524" s="2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</row>
    <row r="525" spans="1:30" ht="14">
      <c r="A525" s="21"/>
      <c r="B525" s="2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</row>
    <row r="526" spans="1:30" ht="14">
      <c r="A526" s="21"/>
      <c r="B526" s="2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</row>
    <row r="527" spans="1:30" ht="14">
      <c r="A527" s="21"/>
      <c r="B527" s="2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</row>
    <row r="528" spans="1:30" ht="14">
      <c r="A528" s="21"/>
      <c r="B528" s="2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</row>
    <row r="529" spans="1:30" ht="14">
      <c r="A529" s="21"/>
      <c r="B529" s="2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</row>
    <row r="530" spans="1:30" ht="14">
      <c r="A530" s="21"/>
      <c r="B530" s="2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</row>
    <row r="531" spans="1:30" ht="14">
      <c r="A531" s="21"/>
      <c r="B531" s="2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</row>
    <row r="532" spans="1:30" ht="14">
      <c r="A532" s="21"/>
      <c r="B532" s="2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</row>
    <row r="533" spans="1:30" ht="14">
      <c r="A533" s="21"/>
      <c r="B533" s="2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</row>
    <row r="534" spans="1:30" ht="14">
      <c r="A534" s="21"/>
      <c r="B534" s="2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</row>
    <row r="535" spans="1:30" ht="14">
      <c r="A535" s="21"/>
      <c r="B535" s="2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</row>
    <row r="536" spans="1:30" ht="14">
      <c r="A536" s="21"/>
      <c r="B536" s="2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</row>
    <row r="537" spans="1:30" ht="14">
      <c r="A537" s="21"/>
      <c r="B537" s="2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</row>
    <row r="538" spans="1:30" ht="14">
      <c r="A538" s="21"/>
      <c r="B538" s="2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</row>
    <row r="539" spans="1:30" ht="14">
      <c r="A539" s="21"/>
      <c r="B539" s="2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</row>
    <row r="540" spans="1:30" ht="14">
      <c r="A540" s="21"/>
      <c r="B540" s="2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</row>
    <row r="541" spans="1:30" ht="14">
      <c r="A541" s="21"/>
      <c r="B541" s="2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</row>
    <row r="542" spans="1:30" ht="14">
      <c r="A542" s="21"/>
      <c r="B542" s="2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</row>
    <row r="543" spans="1:30" ht="14">
      <c r="A543" s="21"/>
      <c r="B543" s="2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</row>
    <row r="544" spans="1:30" ht="14">
      <c r="A544" s="21"/>
      <c r="B544" s="2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</row>
    <row r="545" spans="1:30" ht="14">
      <c r="A545" s="21"/>
      <c r="B545" s="2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</row>
    <row r="546" spans="1:30" ht="14">
      <c r="A546" s="21"/>
      <c r="B546" s="2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</row>
    <row r="547" spans="1:30" ht="14">
      <c r="A547" s="21"/>
      <c r="B547" s="2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</row>
    <row r="548" spans="1:30" ht="14">
      <c r="A548" s="21"/>
      <c r="B548" s="2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</row>
    <row r="549" spans="1:30" ht="14">
      <c r="A549" s="21"/>
      <c r="B549" s="2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</row>
    <row r="550" spans="1:30" ht="14">
      <c r="A550" s="21"/>
      <c r="B550" s="2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</row>
    <row r="551" spans="1:30" ht="14">
      <c r="A551" s="21"/>
      <c r="B551" s="2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</row>
    <row r="552" spans="1:30" ht="14">
      <c r="A552" s="21"/>
      <c r="B552" s="2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</row>
    <row r="553" spans="1:30" ht="14">
      <c r="A553" s="21"/>
      <c r="B553" s="2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</row>
    <row r="554" spans="1:30" ht="14">
      <c r="A554" s="21"/>
      <c r="B554" s="2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</row>
    <row r="555" spans="1:30" ht="14">
      <c r="A555" s="21"/>
      <c r="B555" s="2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</row>
    <row r="556" spans="1:30" ht="14">
      <c r="A556" s="21"/>
      <c r="B556" s="2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</row>
    <row r="557" spans="1:30" ht="14">
      <c r="A557" s="21"/>
      <c r="B557" s="2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</row>
    <row r="558" spans="1:30" ht="14">
      <c r="A558" s="21"/>
      <c r="B558" s="2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</row>
    <row r="559" spans="1:30" ht="14">
      <c r="A559" s="21"/>
      <c r="B559" s="2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</row>
    <row r="560" spans="1:30" ht="14">
      <c r="A560" s="21"/>
      <c r="B560" s="2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</row>
    <row r="561" spans="1:30" ht="14">
      <c r="A561" s="21"/>
      <c r="B561" s="2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</row>
    <row r="562" spans="1:30" ht="14">
      <c r="A562" s="21"/>
      <c r="B562" s="2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</row>
    <row r="563" spans="1:30" ht="14">
      <c r="A563" s="21"/>
      <c r="B563" s="2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</row>
    <row r="564" spans="1:30" ht="14">
      <c r="A564" s="21"/>
      <c r="B564" s="2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</row>
    <row r="565" spans="1:30" ht="14">
      <c r="A565" s="21"/>
      <c r="B565" s="2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</row>
    <row r="566" spans="1:30" ht="14">
      <c r="A566" s="21"/>
      <c r="B566" s="2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</row>
    <row r="567" spans="1:30" ht="14">
      <c r="A567" s="21"/>
      <c r="B567" s="2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</row>
    <row r="568" spans="1:30" ht="14">
      <c r="A568" s="21"/>
      <c r="B568" s="2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</row>
    <row r="569" spans="1:30" ht="14">
      <c r="A569" s="21"/>
      <c r="B569" s="2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</row>
    <row r="570" spans="1:30" ht="14">
      <c r="A570" s="21"/>
      <c r="B570" s="2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</row>
    <row r="571" spans="1:30" ht="14">
      <c r="A571" s="21"/>
      <c r="B571" s="2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</row>
    <row r="572" spans="1:30" ht="14">
      <c r="A572" s="21"/>
      <c r="B572" s="2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</row>
    <row r="573" spans="1:30" ht="14">
      <c r="A573" s="21"/>
      <c r="B573" s="2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</row>
    <row r="574" spans="1:30" ht="14">
      <c r="A574" s="21"/>
      <c r="B574" s="2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</row>
    <row r="575" spans="1:30" ht="14">
      <c r="A575" s="21"/>
      <c r="B575" s="2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</row>
    <row r="576" spans="1:30" ht="14">
      <c r="A576" s="21"/>
      <c r="B576" s="2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</row>
    <row r="577" spans="1:30" ht="14">
      <c r="A577" s="21"/>
      <c r="B577" s="2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</row>
    <row r="578" spans="1:30" ht="14">
      <c r="A578" s="21"/>
      <c r="B578" s="2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</row>
    <row r="579" spans="1:30" ht="14">
      <c r="A579" s="21"/>
      <c r="B579" s="2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</row>
    <row r="580" spans="1:30" ht="14">
      <c r="A580" s="21"/>
      <c r="B580" s="2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</row>
    <row r="581" spans="1:30" ht="14">
      <c r="A581" s="21"/>
      <c r="B581" s="2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</row>
    <row r="582" spans="1:30" ht="14">
      <c r="A582" s="21"/>
      <c r="B582" s="2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</row>
    <row r="583" spans="1:30" ht="14">
      <c r="A583" s="21"/>
      <c r="B583" s="2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</row>
    <row r="584" spans="1:30" ht="14">
      <c r="A584" s="21"/>
      <c r="B584" s="2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</row>
    <row r="585" spans="1:30" ht="14">
      <c r="A585" s="21"/>
      <c r="B585" s="2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</row>
    <row r="586" spans="1:30" ht="14">
      <c r="A586" s="21"/>
      <c r="B586" s="2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</row>
    <row r="587" spans="1:30" ht="14">
      <c r="A587" s="21"/>
      <c r="B587" s="2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</row>
    <row r="588" spans="1:30" ht="14">
      <c r="A588" s="21"/>
      <c r="B588" s="2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</row>
    <row r="589" spans="1:30" ht="14">
      <c r="A589" s="21"/>
      <c r="B589" s="2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</row>
    <row r="590" spans="1:30" ht="14">
      <c r="A590" s="21"/>
      <c r="B590" s="2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</row>
    <row r="591" spans="1:30" ht="14">
      <c r="A591" s="21"/>
      <c r="B591" s="2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</row>
    <row r="592" spans="1:30" ht="14">
      <c r="A592" s="21"/>
      <c r="B592" s="2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</row>
    <row r="593" spans="1:30" ht="14">
      <c r="A593" s="21"/>
      <c r="B593" s="2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</row>
    <row r="594" spans="1:30" ht="14">
      <c r="A594" s="21"/>
      <c r="B594" s="2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</row>
    <row r="595" spans="1:30" ht="14">
      <c r="A595" s="21"/>
      <c r="B595" s="2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</row>
    <row r="596" spans="1:30" ht="14">
      <c r="A596" s="21"/>
      <c r="B596" s="2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</row>
    <row r="597" spans="1:30" ht="14">
      <c r="A597" s="21"/>
      <c r="B597" s="2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</row>
    <row r="598" spans="1:30" ht="14">
      <c r="A598" s="21"/>
      <c r="B598" s="2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</row>
    <row r="599" spans="1:30" ht="14">
      <c r="A599" s="21"/>
      <c r="B599" s="2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</row>
    <row r="600" spans="1:30" ht="14">
      <c r="A600" s="21"/>
      <c r="B600" s="2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</row>
    <row r="601" spans="1:30" ht="14">
      <c r="A601" s="21"/>
      <c r="B601" s="2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</row>
    <row r="602" spans="1:30" ht="14">
      <c r="A602" s="21"/>
      <c r="B602" s="2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</row>
    <row r="603" spans="1:30" ht="14">
      <c r="A603" s="21"/>
      <c r="B603" s="2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</row>
    <row r="604" spans="1:30" ht="14">
      <c r="A604" s="21"/>
      <c r="B604" s="2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</row>
    <row r="605" spans="1:30" ht="14">
      <c r="A605" s="21"/>
      <c r="B605" s="2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</row>
    <row r="606" spans="1:30" ht="14">
      <c r="A606" s="21"/>
      <c r="B606" s="2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</row>
    <row r="607" spans="1:30" ht="14">
      <c r="A607" s="21"/>
      <c r="B607" s="2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</row>
    <row r="608" spans="1:30" ht="14">
      <c r="A608" s="21"/>
      <c r="B608" s="2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</row>
    <row r="609" spans="1:30" ht="14">
      <c r="A609" s="21"/>
      <c r="B609" s="2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</row>
    <row r="610" spans="1:30" ht="14">
      <c r="A610" s="21"/>
      <c r="B610" s="2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</row>
    <row r="611" spans="1:30" ht="14">
      <c r="A611" s="21"/>
      <c r="B611" s="2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</row>
    <row r="612" spans="1:30" ht="14">
      <c r="A612" s="21"/>
      <c r="B612" s="2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</row>
    <row r="613" spans="1:30" ht="14">
      <c r="A613" s="21"/>
      <c r="B613" s="2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</row>
    <row r="614" spans="1:30" ht="14">
      <c r="A614" s="21"/>
      <c r="B614" s="2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</row>
    <row r="615" spans="1:30" ht="14">
      <c r="A615" s="21"/>
      <c r="B615" s="2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</row>
    <row r="616" spans="1:30" ht="14">
      <c r="A616" s="21"/>
      <c r="B616" s="2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</row>
    <row r="617" spans="1:30" ht="14">
      <c r="A617" s="21"/>
      <c r="B617" s="2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</row>
    <row r="618" spans="1:30" ht="14">
      <c r="A618" s="21"/>
      <c r="B618" s="2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</row>
    <row r="619" spans="1:30" ht="14">
      <c r="A619" s="21"/>
      <c r="B619" s="2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</row>
    <row r="620" spans="1:30" ht="14">
      <c r="A620" s="21"/>
      <c r="B620" s="2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</row>
    <row r="621" spans="1:30" ht="14">
      <c r="A621" s="21"/>
      <c r="B621" s="2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</row>
    <row r="622" spans="1:30" ht="14">
      <c r="A622" s="21"/>
      <c r="B622" s="2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</row>
    <row r="623" spans="1:30" ht="14">
      <c r="A623" s="21"/>
      <c r="B623" s="2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</row>
    <row r="624" spans="1:30" ht="14">
      <c r="A624" s="21"/>
      <c r="B624" s="2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</row>
    <row r="625" spans="1:30" ht="14">
      <c r="A625" s="21"/>
      <c r="B625" s="2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</row>
    <row r="626" spans="1:30" ht="14">
      <c r="A626" s="21"/>
      <c r="B626" s="2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</row>
    <row r="627" spans="1:30" ht="14">
      <c r="A627" s="21"/>
      <c r="B627" s="2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</row>
    <row r="628" spans="1:30" ht="14">
      <c r="A628" s="21"/>
      <c r="B628" s="2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</row>
    <row r="629" spans="1:30" ht="14">
      <c r="A629" s="21"/>
      <c r="B629" s="2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</row>
    <row r="630" spans="1:30" ht="14">
      <c r="A630" s="21"/>
      <c r="B630" s="2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</row>
    <row r="631" spans="1:30" ht="14">
      <c r="A631" s="21"/>
      <c r="B631" s="2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</row>
    <row r="632" spans="1:30" ht="14">
      <c r="A632" s="21"/>
      <c r="B632" s="2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</row>
    <row r="633" spans="1:30" ht="14">
      <c r="A633" s="21"/>
      <c r="B633" s="2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</row>
    <row r="634" spans="1:30" ht="14">
      <c r="A634" s="21"/>
      <c r="B634" s="2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</row>
    <row r="635" spans="1:30" ht="14">
      <c r="A635" s="21"/>
      <c r="B635" s="2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</row>
    <row r="636" spans="1:30" ht="14">
      <c r="A636" s="21"/>
      <c r="B636" s="2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</row>
    <row r="637" spans="1:30" ht="14">
      <c r="A637" s="21"/>
      <c r="B637" s="2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</row>
    <row r="638" spans="1:30" ht="14">
      <c r="A638" s="21"/>
      <c r="B638" s="2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</row>
    <row r="639" spans="1:30" ht="14">
      <c r="A639" s="21"/>
      <c r="B639" s="2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</row>
    <row r="640" spans="1:30" ht="14">
      <c r="A640" s="21"/>
      <c r="B640" s="2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</row>
    <row r="641" spans="1:30" ht="14">
      <c r="A641" s="21"/>
      <c r="B641" s="2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</row>
    <row r="642" spans="1:30" ht="14">
      <c r="A642" s="21"/>
      <c r="B642" s="2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</row>
    <row r="643" spans="1:30" ht="14">
      <c r="A643" s="21"/>
      <c r="B643" s="2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</row>
    <row r="644" spans="1:30" ht="14">
      <c r="A644" s="21"/>
      <c r="B644" s="2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</row>
    <row r="645" spans="1:30" ht="14">
      <c r="A645" s="21"/>
      <c r="B645" s="2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</row>
    <row r="646" spans="1:30" ht="14">
      <c r="A646" s="21"/>
      <c r="B646" s="2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</row>
    <row r="647" spans="1:30" ht="14">
      <c r="A647" s="21"/>
      <c r="B647" s="2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</row>
    <row r="648" spans="1:30" ht="14">
      <c r="A648" s="21"/>
      <c r="B648" s="2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</row>
    <row r="649" spans="1:30" ht="14">
      <c r="A649" s="21"/>
      <c r="B649" s="2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</row>
    <row r="650" spans="1:30" ht="14">
      <c r="A650" s="21"/>
      <c r="B650" s="2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</row>
    <row r="651" spans="1:30" ht="14">
      <c r="A651" s="21"/>
      <c r="B651" s="2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</row>
    <row r="652" spans="1:30" ht="14">
      <c r="A652" s="21"/>
      <c r="B652" s="2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</row>
    <row r="653" spans="1:30" ht="14">
      <c r="A653" s="21"/>
      <c r="B653" s="2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</row>
    <row r="654" spans="1:30" ht="14">
      <c r="A654" s="21"/>
      <c r="B654" s="2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</row>
    <row r="655" spans="1:30" ht="14">
      <c r="A655" s="21"/>
      <c r="B655" s="2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</row>
    <row r="656" spans="1:30" ht="14">
      <c r="A656" s="21"/>
      <c r="B656" s="2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</row>
    <row r="657" spans="1:30" ht="14">
      <c r="A657" s="21"/>
      <c r="B657" s="2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</row>
    <row r="658" spans="1:30" ht="14">
      <c r="A658" s="21"/>
      <c r="B658" s="2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</row>
    <row r="659" spans="1:30" ht="14">
      <c r="A659" s="21"/>
      <c r="B659" s="2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</row>
    <row r="660" spans="1:30" ht="14">
      <c r="A660" s="21"/>
      <c r="B660" s="2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</row>
    <row r="661" spans="1:30" ht="14">
      <c r="A661" s="21"/>
      <c r="B661" s="2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</row>
    <row r="662" spans="1:30" ht="14">
      <c r="A662" s="21"/>
      <c r="B662" s="2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</row>
    <row r="663" spans="1:30" ht="14">
      <c r="A663" s="21"/>
      <c r="B663" s="2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</row>
    <row r="664" spans="1:30" ht="14">
      <c r="A664" s="21"/>
      <c r="B664" s="2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</row>
    <row r="665" spans="1:30" ht="14">
      <c r="A665" s="21"/>
      <c r="B665" s="2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</row>
    <row r="666" spans="1:30" ht="14">
      <c r="A666" s="21"/>
      <c r="B666" s="2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</row>
    <row r="667" spans="1:30" ht="14">
      <c r="A667" s="21"/>
      <c r="B667" s="2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</row>
    <row r="668" spans="1:30" ht="14">
      <c r="A668" s="21"/>
      <c r="B668" s="2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</row>
    <row r="669" spans="1:30" ht="14">
      <c r="A669" s="21"/>
      <c r="B669" s="2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</row>
    <row r="670" spans="1:30" ht="14">
      <c r="A670" s="21"/>
      <c r="B670" s="2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</row>
    <row r="671" spans="1:30" ht="14">
      <c r="A671" s="21"/>
      <c r="B671" s="2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</row>
    <row r="672" spans="1:30" ht="14">
      <c r="A672" s="21"/>
      <c r="B672" s="2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</row>
    <row r="673" spans="1:30" ht="14">
      <c r="A673" s="21"/>
      <c r="B673" s="2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</row>
    <row r="674" spans="1:30" ht="14">
      <c r="A674" s="21"/>
      <c r="B674" s="2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</row>
    <row r="675" spans="1:30" ht="14">
      <c r="A675" s="21"/>
      <c r="B675" s="2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</row>
    <row r="676" spans="1:30" ht="14">
      <c r="A676" s="21"/>
      <c r="B676" s="2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</row>
    <row r="677" spans="1:30" ht="14">
      <c r="A677" s="21"/>
      <c r="B677" s="2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</row>
    <row r="678" spans="1:30" ht="14">
      <c r="A678" s="21"/>
      <c r="B678" s="2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</row>
    <row r="679" spans="1:30" ht="14">
      <c r="A679" s="21"/>
      <c r="B679" s="2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</row>
    <row r="680" spans="1:30" ht="14">
      <c r="A680" s="21"/>
      <c r="B680" s="2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</row>
    <row r="681" spans="1:30" ht="14">
      <c r="A681" s="21"/>
      <c r="B681" s="2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</row>
    <row r="682" spans="1:30" ht="14">
      <c r="A682" s="21"/>
      <c r="B682" s="2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</row>
    <row r="683" spans="1:30" ht="14">
      <c r="A683" s="21"/>
      <c r="B683" s="2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</row>
    <row r="684" spans="1:30" ht="14">
      <c r="A684" s="21"/>
      <c r="B684" s="2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</row>
    <row r="685" spans="1:30" ht="14">
      <c r="A685" s="21"/>
      <c r="B685" s="2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</row>
    <row r="686" spans="1:30" ht="14">
      <c r="A686" s="21"/>
      <c r="B686" s="2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</row>
    <row r="687" spans="1:30" ht="14">
      <c r="A687" s="21"/>
      <c r="B687" s="2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</row>
    <row r="688" spans="1:30" ht="14">
      <c r="A688" s="21"/>
      <c r="B688" s="2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</row>
    <row r="689" spans="1:30" ht="14">
      <c r="A689" s="21"/>
      <c r="B689" s="2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</row>
    <row r="690" spans="1:30" ht="14">
      <c r="A690" s="21"/>
      <c r="B690" s="2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</row>
    <row r="691" spans="1:30" ht="14">
      <c r="A691" s="21"/>
      <c r="B691" s="2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</row>
    <row r="692" spans="1:30" ht="14">
      <c r="A692" s="21"/>
      <c r="B692" s="2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</row>
    <row r="693" spans="1:30" ht="14">
      <c r="A693" s="21"/>
      <c r="B693" s="2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</row>
    <row r="694" spans="1:30" ht="14">
      <c r="A694" s="21"/>
      <c r="B694" s="2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</row>
    <row r="695" spans="1:30" ht="14">
      <c r="A695" s="21"/>
      <c r="B695" s="2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</row>
    <row r="696" spans="1:30" ht="14">
      <c r="A696" s="21"/>
      <c r="B696" s="2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</row>
    <row r="697" spans="1:30" ht="14">
      <c r="A697" s="21"/>
      <c r="B697" s="2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</row>
    <row r="698" spans="1:30" ht="14">
      <c r="A698" s="21"/>
      <c r="B698" s="2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</row>
    <row r="699" spans="1:30" ht="14">
      <c r="A699" s="21"/>
      <c r="B699" s="2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</row>
    <row r="700" spans="1:30" ht="14">
      <c r="A700" s="21"/>
      <c r="B700" s="2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</row>
    <row r="701" spans="1:30" ht="14">
      <c r="A701" s="21"/>
      <c r="B701" s="2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</row>
    <row r="702" spans="1:30" ht="14">
      <c r="A702" s="21"/>
      <c r="B702" s="2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</row>
    <row r="703" spans="1:30" ht="14">
      <c r="A703" s="21"/>
      <c r="B703" s="2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</row>
    <row r="704" spans="1:30" ht="14">
      <c r="A704" s="21"/>
      <c r="B704" s="2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</row>
    <row r="705" spans="1:30" ht="14">
      <c r="A705" s="21"/>
      <c r="B705" s="2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</row>
    <row r="706" spans="1:30" ht="14">
      <c r="A706" s="21"/>
      <c r="B706" s="2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</row>
    <row r="707" spans="1:30" ht="14">
      <c r="A707" s="21"/>
      <c r="B707" s="2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</row>
    <row r="708" spans="1:30" ht="14">
      <c r="A708" s="21"/>
      <c r="B708" s="2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</row>
    <row r="709" spans="1:30" ht="14">
      <c r="A709" s="21"/>
      <c r="B709" s="2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</row>
    <row r="710" spans="1:30" ht="14">
      <c r="A710" s="21"/>
      <c r="B710" s="2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</row>
    <row r="711" spans="1:30" ht="14">
      <c r="A711" s="21"/>
      <c r="B711" s="2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</row>
    <row r="712" spans="1:30" ht="14">
      <c r="A712" s="21"/>
      <c r="B712" s="2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</row>
    <row r="713" spans="1:30" ht="14">
      <c r="A713" s="21"/>
      <c r="B713" s="2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</row>
    <row r="714" spans="1:30" ht="14">
      <c r="A714" s="21"/>
      <c r="B714" s="2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</row>
    <row r="715" spans="1:30" ht="14">
      <c r="A715" s="21"/>
      <c r="B715" s="2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</row>
    <row r="716" spans="1:30" ht="14">
      <c r="A716" s="21"/>
      <c r="B716" s="2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</row>
    <row r="717" spans="1:30" ht="14">
      <c r="A717" s="21"/>
      <c r="B717" s="2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</row>
    <row r="718" spans="1:30" ht="14">
      <c r="A718" s="21"/>
      <c r="B718" s="2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</row>
    <row r="719" spans="1:30" ht="14">
      <c r="A719" s="21"/>
      <c r="B719" s="2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</row>
    <row r="720" spans="1:30" ht="14">
      <c r="A720" s="21"/>
      <c r="B720" s="2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</row>
    <row r="721" spans="1:30" ht="14">
      <c r="A721" s="21"/>
      <c r="B721" s="2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</row>
    <row r="722" spans="1:30" ht="14">
      <c r="A722" s="21"/>
      <c r="B722" s="2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</row>
    <row r="723" spans="1:30" ht="14">
      <c r="A723" s="21"/>
      <c r="B723" s="2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</row>
    <row r="724" spans="1:30" ht="14">
      <c r="A724" s="21"/>
      <c r="B724" s="2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</row>
    <row r="725" spans="1:30" ht="14">
      <c r="A725" s="21"/>
      <c r="B725" s="2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</row>
    <row r="726" spans="1:30" ht="14">
      <c r="A726" s="21"/>
      <c r="B726" s="2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</row>
    <row r="727" spans="1:30" ht="14">
      <c r="A727" s="21"/>
      <c r="B727" s="2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</row>
    <row r="728" spans="1:30" ht="14">
      <c r="A728" s="21"/>
      <c r="B728" s="2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</row>
    <row r="729" spans="1:30" ht="14">
      <c r="A729" s="21"/>
      <c r="B729" s="2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</row>
    <row r="730" spans="1:30" ht="14">
      <c r="A730" s="21"/>
      <c r="B730" s="2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</row>
    <row r="731" spans="1:30" ht="14">
      <c r="A731" s="21"/>
      <c r="B731" s="2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</row>
    <row r="732" spans="1:30" ht="14">
      <c r="A732" s="21"/>
      <c r="B732" s="2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</row>
    <row r="733" spans="1:30" ht="14">
      <c r="A733" s="21"/>
      <c r="B733" s="2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</row>
    <row r="734" spans="1:30" ht="14">
      <c r="A734" s="21"/>
      <c r="B734" s="2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</row>
    <row r="735" spans="1:30" ht="14">
      <c r="A735" s="21"/>
      <c r="B735" s="2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</row>
    <row r="736" spans="1:30" ht="14">
      <c r="A736" s="21"/>
      <c r="B736" s="2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</row>
    <row r="737" spans="1:30" ht="14">
      <c r="A737" s="21"/>
      <c r="B737" s="2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</row>
    <row r="738" spans="1:30" ht="14">
      <c r="A738" s="21"/>
      <c r="B738" s="2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</row>
    <row r="739" spans="1:30" ht="14">
      <c r="A739" s="21"/>
      <c r="B739" s="2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</row>
    <row r="740" spans="1:30" ht="14">
      <c r="A740" s="21"/>
      <c r="B740" s="2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</row>
    <row r="741" spans="1:30" ht="14">
      <c r="A741" s="21"/>
      <c r="B741" s="2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</row>
    <row r="742" spans="1:30" ht="14">
      <c r="A742" s="21"/>
      <c r="B742" s="2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</row>
    <row r="743" spans="1:30" ht="14">
      <c r="A743" s="21"/>
      <c r="B743" s="2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</row>
    <row r="744" spans="1:30" ht="14">
      <c r="A744" s="21"/>
      <c r="B744" s="2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</row>
    <row r="745" spans="1:30" ht="14">
      <c r="A745" s="21"/>
      <c r="B745" s="2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</row>
    <row r="746" spans="1:30" ht="14">
      <c r="A746" s="21"/>
      <c r="B746" s="2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</row>
    <row r="747" spans="1:30" ht="14">
      <c r="A747" s="21"/>
      <c r="B747" s="2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</row>
    <row r="748" spans="1:30" ht="14">
      <c r="A748" s="21"/>
      <c r="B748" s="2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</row>
    <row r="749" spans="1:30" ht="14">
      <c r="A749" s="21"/>
      <c r="B749" s="2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</row>
    <row r="750" spans="1:30" ht="14">
      <c r="A750" s="21"/>
      <c r="B750" s="2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</row>
    <row r="751" spans="1:30" ht="14">
      <c r="A751" s="21"/>
      <c r="B751" s="2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</row>
    <row r="752" spans="1:30" ht="14">
      <c r="A752" s="21"/>
      <c r="B752" s="2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</row>
    <row r="753" spans="1:30" ht="14">
      <c r="A753" s="21"/>
      <c r="B753" s="2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</row>
    <row r="754" spans="1:30" ht="14">
      <c r="A754" s="21"/>
      <c r="B754" s="2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</row>
    <row r="755" spans="1:30" ht="14">
      <c r="A755" s="21"/>
      <c r="B755" s="2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</row>
    <row r="756" spans="1:30" ht="14">
      <c r="A756" s="21"/>
      <c r="B756" s="2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</row>
    <row r="757" spans="1:30" ht="14">
      <c r="A757" s="21"/>
      <c r="B757" s="2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</row>
    <row r="758" spans="1:30" ht="14">
      <c r="A758" s="21"/>
      <c r="B758" s="2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</row>
    <row r="759" spans="1:30" ht="14">
      <c r="A759" s="21"/>
      <c r="B759" s="2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</row>
    <row r="760" spans="1:30" ht="14">
      <c r="A760" s="21"/>
      <c r="B760" s="2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</row>
    <row r="761" spans="1:30" ht="14">
      <c r="A761" s="21"/>
      <c r="B761" s="2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</row>
    <row r="762" spans="1:30" ht="14">
      <c r="A762" s="21"/>
      <c r="B762" s="2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</row>
    <row r="763" spans="1:30" ht="14">
      <c r="A763" s="21"/>
      <c r="B763" s="2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</row>
    <row r="764" spans="1:30" ht="14">
      <c r="A764" s="21"/>
      <c r="B764" s="2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</row>
    <row r="765" spans="1:30" ht="14">
      <c r="A765" s="21"/>
      <c r="B765" s="2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</row>
    <row r="766" spans="1:30" ht="14">
      <c r="A766" s="21"/>
      <c r="B766" s="2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</row>
    <row r="767" spans="1:30" ht="14">
      <c r="A767" s="21"/>
      <c r="B767" s="2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</row>
    <row r="768" spans="1:30" ht="14">
      <c r="A768" s="21"/>
      <c r="B768" s="2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</row>
    <row r="769" spans="1:30" ht="14">
      <c r="A769" s="21"/>
      <c r="B769" s="2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</row>
    <row r="770" spans="1:30" ht="14">
      <c r="A770" s="21"/>
      <c r="B770" s="2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</row>
    <row r="771" spans="1:30" ht="14">
      <c r="A771" s="21"/>
      <c r="B771" s="2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</row>
    <row r="772" spans="1:30" ht="14">
      <c r="A772" s="21"/>
      <c r="B772" s="2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</row>
    <row r="773" spans="1:30" ht="14">
      <c r="A773" s="21"/>
      <c r="B773" s="2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</row>
    <row r="774" spans="1:30" ht="14">
      <c r="A774" s="21"/>
      <c r="B774" s="2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</row>
    <row r="775" spans="1:30" ht="14">
      <c r="A775" s="21"/>
      <c r="B775" s="2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</row>
    <row r="776" spans="1:30" ht="14">
      <c r="A776" s="21"/>
      <c r="B776" s="2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</row>
    <row r="777" spans="1:30" ht="14">
      <c r="A777" s="21"/>
      <c r="B777" s="2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</row>
    <row r="778" spans="1:30" ht="14">
      <c r="A778" s="21"/>
      <c r="B778" s="2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</row>
    <row r="779" spans="1:30" ht="14">
      <c r="A779" s="21"/>
      <c r="B779" s="2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</row>
    <row r="780" spans="1:30" ht="14">
      <c r="A780" s="21"/>
      <c r="B780" s="2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</row>
    <row r="781" spans="1:30" ht="14">
      <c r="A781" s="21"/>
      <c r="B781" s="2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</row>
    <row r="782" spans="1:30" ht="14">
      <c r="A782" s="21"/>
      <c r="B782" s="2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</row>
    <row r="783" spans="1:30" ht="14">
      <c r="A783" s="21"/>
      <c r="B783" s="2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</row>
    <row r="784" spans="1:30" ht="14">
      <c r="A784" s="21"/>
      <c r="B784" s="2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</row>
    <row r="785" spans="1:30" ht="14">
      <c r="A785" s="21"/>
      <c r="B785" s="2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</row>
    <row r="786" spans="1:30" ht="14">
      <c r="A786" s="21"/>
      <c r="B786" s="2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</row>
    <row r="787" spans="1:30" ht="14">
      <c r="A787" s="21"/>
      <c r="B787" s="2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</row>
    <row r="788" spans="1:30" ht="14">
      <c r="A788" s="21"/>
      <c r="B788" s="2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</row>
    <row r="789" spans="1:30" ht="14">
      <c r="A789" s="21"/>
      <c r="B789" s="2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</row>
    <row r="790" spans="1:30" ht="14">
      <c r="A790" s="21"/>
      <c r="B790" s="2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</row>
    <row r="791" spans="1:30" ht="14">
      <c r="A791" s="21"/>
      <c r="B791" s="2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</row>
    <row r="792" spans="1:30" ht="14">
      <c r="A792" s="21"/>
      <c r="B792" s="2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</row>
    <row r="793" spans="1:30" ht="14">
      <c r="A793" s="21"/>
      <c r="B793" s="2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</row>
    <row r="794" spans="1:30" ht="14">
      <c r="A794" s="21"/>
      <c r="B794" s="2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</row>
    <row r="795" spans="1:30" ht="14">
      <c r="A795" s="21"/>
      <c r="B795" s="2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</row>
    <row r="796" spans="1:30" ht="14">
      <c r="A796" s="21"/>
      <c r="B796" s="2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</row>
    <row r="797" spans="1:30" ht="14">
      <c r="A797" s="21"/>
      <c r="B797" s="2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</row>
    <row r="798" spans="1:30" ht="14">
      <c r="A798" s="21"/>
      <c r="B798" s="2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</row>
    <row r="799" spans="1:30" ht="14">
      <c r="A799" s="21"/>
      <c r="B799" s="2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</row>
    <row r="800" spans="1:30" ht="14">
      <c r="A800" s="21"/>
      <c r="B800" s="2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</row>
    <row r="801" spans="1:30" ht="14">
      <c r="A801" s="21"/>
      <c r="B801" s="2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</row>
    <row r="802" spans="1:30" ht="14">
      <c r="A802" s="21"/>
      <c r="B802" s="2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</row>
    <row r="803" spans="1:30" ht="14">
      <c r="A803" s="21"/>
      <c r="B803" s="2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</row>
    <row r="804" spans="1:30" ht="14">
      <c r="A804" s="21"/>
      <c r="B804" s="2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</row>
    <row r="805" spans="1:30" ht="14">
      <c r="A805" s="21"/>
      <c r="B805" s="2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</row>
    <row r="806" spans="1:30" ht="14">
      <c r="A806" s="21"/>
      <c r="B806" s="2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</row>
    <row r="807" spans="1:30" ht="14">
      <c r="A807" s="21"/>
      <c r="B807" s="2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</row>
    <row r="808" spans="1:30" ht="14">
      <c r="A808" s="21"/>
      <c r="B808" s="2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</row>
    <row r="809" spans="1:30" ht="14">
      <c r="A809" s="21"/>
      <c r="B809" s="2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</row>
    <row r="810" spans="1:30" ht="14">
      <c r="A810" s="21"/>
      <c r="B810" s="2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</row>
    <row r="811" spans="1:30" ht="14">
      <c r="A811" s="21"/>
      <c r="B811" s="2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</row>
    <row r="812" spans="1:30" ht="14">
      <c r="A812" s="21"/>
      <c r="B812" s="2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</row>
    <row r="813" spans="1:30" ht="14">
      <c r="A813" s="21"/>
      <c r="B813" s="2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</row>
    <row r="814" spans="1:30" ht="14">
      <c r="A814" s="21"/>
      <c r="B814" s="2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</row>
    <row r="815" spans="1:30" ht="14">
      <c r="A815" s="21"/>
      <c r="B815" s="2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</row>
    <row r="816" spans="1:30" ht="14">
      <c r="A816" s="21"/>
      <c r="B816" s="2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</row>
    <row r="817" spans="1:30" ht="14">
      <c r="A817" s="21"/>
      <c r="B817" s="2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</row>
    <row r="818" spans="1:30" ht="14">
      <c r="A818" s="21"/>
      <c r="B818" s="2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</row>
    <row r="819" spans="1:30" ht="14">
      <c r="A819" s="21"/>
      <c r="B819" s="2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</row>
    <row r="820" spans="1:30" ht="14">
      <c r="A820" s="21"/>
      <c r="B820" s="2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</row>
    <row r="821" spans="1:30" ht="14">
      <c r="A821" s="21"/>
      <c r="B821" s="2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</row>
    <row r="822" spans="1:30" ht="14">
      <c r="A822" s="21"/>
      <c r="B822" s="2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</row>
    <row r="823" spans="1:30" ht="14">
      <c r="A823" s="21"/>
      <c r="B823" s="2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</row>
    <row r="824" spans="1:30" ht="14">
      <c r="A824" s="21"/>
      <c r="B824" s="2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</row>
    <row r="825" spans="1:30" ht="14">
      <c r="A825" s="21"/>
      <c r="B825" s="2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</row>
    <row r="826" spans="1:30" ht="14">
      <c r="A826" s="21"/>
      <c r="B826" s="2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</row>
    <row r="827" spans="1:30" ht="14">
      <c r="A827" s="21"/>
      <c r="B827" s="2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</row>
    <row r="828" spans="1:30" ht="14">
      <c r="A828" s="21"/>
      <c r="B828" s="2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</row>
    <row r="829" spans="1:30" ht="14">
      <c r="A829" s="21"/>
      <c r="B829" s="2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</row>
    <row r="830" spans="1:30" ht="14">
      <c r="A830" s="21"/>
      <c r="B830" s="2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</row>
    <row r="831" spans="1:30" ht="14">
      <c r="A831" s="21"/>
      <c r="B831" s="2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</row>
    <row r="832" spans="1:30" ht="14">
      <c r="A832" s="21"/>
      <c r="B832" s="2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</row>
    <row r="833" spans="1:30" ht="14">
      <c r="A833" s="21"/>
      <c r="B833" s="2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</row>
    <row r="834" spans="1:30" ht="14">
      <c r="A834" s="21"/>
      <c r="B834" s="2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</row>
    <row r="835" spans="1:30" ht="14">
      <c r="A835" s="21"/>
      <c r="B835" s="2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</row>
    <row r="836" spans="1:30" ht="14">
      <c r="A836" s="21"/>
      <c r="B836" s="2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</row>
    <row r="837" spans="1:30" ht="14">
      <c r="A837" s="21"/>
      <c r="B837" s="2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</row>
    <row r="838" spans="1:30" ht="14">
      <c r="A838" s="21"/>
      <c r="B838" s="2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</row>
    <row r="839" spans="1:30" ht="14">
      <c r="A839" s="21"/>
      <c r="B839" s="2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</row>
    <row r="840" spans="1:30" ht="14">
      <c r="A840" s="21"/>
      <c r="B840" s="2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</row>
    <row r="841" spans="1:30" ht="14">
      <c r="A841" s="21"/>
      <c r="B841" s="2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</row>
    <row r="842" spans="1:30" ht="14">
      <c r="A842" s="21"/>
      <c r="B842" s="2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</row>
    <row r="843" spans="1:30" ht="14">
      <c r="A843" s="21"/>
      <c r="B843" s="2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</row>
    <row r="844" spans="1:30" ht="14">
      <c r="A844" s="21"/>
      <c r="B844" s="2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</row>
    <row r="845" spans="1:30" ht="14">
      <c r="A845" s="21"/>
      <c r="B845" s="2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</row>
    <row r="846" spans="1:30" ht="14">
      <c r="A846" s="21"/>
      <c r="B846" s="2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</row>
    <row r="847" spans="1:30" ht="14">
      <c r="A847" s="21"/>
      <c r="B847" s="2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</row>
    <row r="848" spans="1:30" ht="14">
      <c r="A848" s="21"/>
      <c r="B848" s="2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</row>
    <row r="849" spans="1:30" ht="14">
      <c r="A849" s="21"/>
      <c r="B849" s="2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</row>
    <row r="850" spans="1:30" ht="14">
      <c r="A850" s="21"/>
      <c r="B850" s="2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</row>
    <row r="851" spans="1:30" ht="14">
      <c r="A851" s="21"/>
      <c r="B851" s="2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</row>
    <row r="852" spans="1:30" ht="14">
      <c r="A852" s="21"/>
      <c r="B852" s="2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</row>
    <row r="853" spans="1:30" ht="14">
      <c r="A853" s="21"/>
      <c r="B853" s="2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</row>
    <row r="854" spans="1:30" ht="14">
      <c r="A854" s="21"/>
      <c r="B854" s="2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</row>
    <row r="855" spans="1:30" ht="14">
      <c r="A855" s="21"/>
      <c r="B855" s="2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</row>
    <row r="856" spans="1:30" ht="14">
      <c r="A856" s="21"/>
      <c r="B856" s="2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</row>
    <row r="857" spans="1:30" ht="14">
      <c r="A857" s="21"/>
      <c r="B857" s="2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</row>
    <row r="858" spans="1:30" ht="14">
      <c r="A858" s="21"/>
      <c r="B858" s="2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</row>
    <row r="859" spans="1:30" ht="14">
      <c r="A859" s="21"/>
      <c r="B859" s="2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</row>
    <row r="860" spans="1:30" ht="14">
      <c r="A860" s="21"/>
      <c r="B860" s="2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</row>
    <row r="861" spans="1:30" ht="14">
      <c r="A861" s="21"/>
      <c r="B861" s="2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</row>
    <row r="862" spans="1:30" ht="14">
      <c r="A862" s="21"/>
      <c r="B862" s="2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</row>
    <row r="863" spans="1:30" ht="14">
      <c r="A863" s="21"/>
      <c r="B863" s="2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</row>
    <row r="864" spans="1:30" ht="14">
      <c r="A864" s="21"/>
      <c r="B864" s="2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</row>
    <row r="865" spans="1:30" ht="14">
      <c r="A865" s="21"/>
      <c r="B865" s="2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</row>
    <row r="866" spans="1:30" ht="14">
      <c r="A866" s="21"/>
      <c r="B866" s="2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</row>
    <row r="867" spans="1:30" ht="14">
      <c r="A867" s="21"/>
      <c r="B867" s="2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</row>
    <row r="868" spans="1:30" ht="14">
      <c r="A868" s="21"/>
      <c r="B868" s="2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</row>
    <row r="869" spans="1:30" ht="14">
      <c r="A869" s="21"/>
      <c r="B869" s="2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</row>
    <row r="870" spans="1:30" ht="14">
      <c r="A870" s="21"/>
      <c r="B870" s="2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</row>
    <row r="871" spans="1:30" ht="14">
      <c r="A871" s="21"/>
      <c r="B871" s="2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</row>
    <row r="872" spans="1:30" ht="14">
      <c r="A872" s="21"/>
      <c r="B872" s="2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</row>
    <row r="873" spans="1:30" ht="14">
      <c r="A873" s="21"/>
      <c r="B873" s="2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</row>
    <row r="874" spans="1:30" ht="14">
      <c r="A874" s="21"/>
      <c r="B874" s="2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</row>
    <row r="875" spans="1:30" ht="14">
      <c r="A875" s="21"/>
      <c r="B875" s="2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</row>
    <row r="876" spans="1:30" ht="14">
      <c r="A876" s="21"/>
      <c r="B876" s="2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</row>
    <row r="877" spans="1:30" ht="14">
      <c r="A877" s="21"/>
      <c r="B877" s="2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</row>
    <row r="878" spans="1:30" ht="14">
      <c r="A878" s="21"/>
      <c r="B878" s="2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</row>
    <row r="879" spans="1:30" ht="14">
      <c r="A879" s="21"/>
      <c r="B879" s="2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</row>
    <row r="880" spans="1:30" ht="14">
      <c r="A880" s="21"/>
      <c r="B880" s="2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</row>
    <row r="881" spans="1:30" ht="14">
      <c r="A881" s="21"/>
      <c r="B881" s="2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</row>
    <row r="882" spans="1:30" ht="14">
      <c r="A882" s="21"/>
      <c r="B882" s="2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</row>
    <row r="883" spans="1:30" ht="14">
      <c r="A883" s="21"/>
      <c r="B883" s="2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</row>
    <row r="884" spans="1:30" ht="14">
      <c r="A884" s="21"/>
      <c r="B884" s="2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</row>
    <row r="885" spans="1:30" ht="14">
      <c r="A885" s="21"/>
      <c r="B885" s="2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</row>
    <row r="886" spans="1:30" ht="14">
      <c r="A886" s="21"/>
      <c r="B886" s="2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</row>
    <row r="887" spans="1:30" ht="14">
      <c r="A887" s="21"/>
      <c r="B887" s="2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</row>
    <row r="888" spans="1:30" ht="14">
      <c r="A888" s="21"/>
      <c r="B888" s="2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</row>
    <row r="889" spans="1:30" ht="14">
      <c r="A889" s="21"/>
      <c r="B889" s="2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</row>
    <row r="890" spans="1:30" ht="14">
      <c r="A890" s="21"/>
      <c r="B890" s="2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</row>
    <row r="891" spans="1:30" ht="14">
      <c r="A891" s="21"/>
      <c r="B891" s="2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</row>
    <row r="892" spans="1:30" ht="14">
      <c r="A892" s="21"/>
      <c r="B892" s="2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</row>
    <row r="893" spans="1:30" ht="14">
      <c r="A893" s="21"/>
      <c r="B893" s="2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</row>
    <row r="894" spans="1:30" ht="14">
      <c r="A894" s="21"/>
      <c r="B894" s="2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</row>
    <row r="895" spans="1:30" ht="14">
      <c r="A895" s="21"/>
      <c r="B895" s="2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</row>
    <row r="896" spans="1:30" ht="14">
      <c r="A896" s="21"/>
      <c r="B896" s="2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</row>
    <row r="897" spans="1:30" ht="14">
      <c r="A897" s="21"/>
      <c r="B897" s="2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</row>
    <row r="898" spans="1:30" ht="14">
      <c r="A898" s="21"/>
      <c r="B898" s="2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</row>
    <row r="899" spans="1:30" ht="14">
      <c r="A899" s="21"/>
      <c r="B899" s="2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</row>
    <row r="900" spans="1:30" ht="14">
      <c r="A900" s="21"/>
      <c r="B900" s="2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</row>
    <row r="901" spans="1:30" ht="14">
      <c r="A901" s="21"/>
      <c r="B901" s="2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</row>
    <row r="902" spans="1:30" ht="14">
      <c r="A902" s="21"/>
      <c r="B902" s="2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</row>
    <row r="903" spans="1:30" ht="14">
      <c r="A903" s="21"/>
      <c r="B903" s="2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</row>
    <row r="904" spans="1:30" ht="14">
      <c r="A904" s="21"/>
      <c r="B904" s="2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</row>
    <row r="905" spans="1:30" ht="14">
      <c r="A905" s="21"/>
      <c r="B905" s="2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</row>
    <row r="906" spans="1:30" ht="14">
      <c r="A906" s="21"/>
      <c r="B906" s="2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</row>
    <row r="907" spans="1:30" ht="14">
      <c r="A907" s="21"/>
      <c r="B907" s="2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</row>
    <row r="908" spans="1:30" ht="14">
      <c r="A908" s="21"/>
      <c r="B908" s="2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</row>
    <row r="909" spans="1:30" ht="14">
      <c r="A909" s="21"/>
      <c r="B909" s="2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</row>
    <row r="910" spans="1:30" ht="14">
      <c r="A910" s="21"/>
      <c r="B910" s="2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</row>
    <row r="911" spans="1:30" ht="14">
      <c r="A911" s="21"/>
      <c r="B911" s="2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</row>
    <row r="912" spans="1:30" ht="14">
      <c r="A912" s="21"/>
      <c r="B912" s="2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</row>
    <row r="913" spans="1:30" ht="14">
      <c r="A913" s="21"/>
      <c r="B913" s="2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</row>
    <row r="914" spans="1:30" ht="14">
      <c r="A914" s="21"/>
      <c r="B914" s="2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</row>
    <row r="915" spans="1:30" ht="14">
      <c r="A915" s="21"/>
      <c r="B915" s="2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</row>
    <row r="916" spans="1:30" ht="14">
      <c r="A916" s="21"/>
      <c r="B916" s="2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</row>
    <row r="917" spans="1:30" ht="14">
      <c r="A917" s="21"/>
      <c r="B917" s="2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</row>
    <row r="918" spans="1:30" ht="14">
      <c r="A918" s="21"/>
      <c r="B918" s="2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</row>
    <row r="919" spans="1:30" ht="14">
      <c r="A919" s="21"/>
      <c r="B919" s="2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</row>
    <row r="920" spans="1:30" ht="14">
      <c r="A920" s="21"/>
      <c r="B920" s="2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</row>
    <row r="921" spans="1:30" ht="14">
      <c r="A921" s="21"/>
      <c r="B921" s="2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</row>
    <row r="922" spans="1:30" ht="14">
      <c r="A922" s="21"/>
      <c r="B922" s="2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</row>
    <row r="923" spans="1:30" ht="14">
      <c r="A923" s="21"/>
      <c r="B923" s="2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</row>
    <row r="924" spans="1:30" ht="14">
      <c r="A924" s="21"/>
      <c r="B924" s="2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</row>
    <row r="925" spans="1:30" ht="14">
      <c r="A925" s="21"/>
      <c r="B925" s="2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</row>
    <row r="926" spans="1:30" ht="14">
      <c r="A926" s="21"/>
      <c r="B926" s="2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</row>
    <row r="927" spans="1:30" ht="14">
      <c r="A927" s="21"/>
      <c r="B927" s="2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</row>
    <row r="928" spans="1:30" ht="14">
      <c r="A928" s="21"/>
      <c r="B928" s="2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</row>
    <row r="929" spans="1:30" ht="14">
      <c r="A929" s="21"/>
      <c r="B929" s="2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</row>
    <row r="930" spans="1:30" ht="14">
      <c r="A930" s="21"/>
      <c r="B930" s="2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</row>
    <row r="931" spans="1:30" ht="14">
      <c r="A931" s="21"/>
      <c r="B931" s="2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</row>
    <row r="932" spans="1:30" ht="14">
      <c r="A932" s="21"/>
      <c r="B932" s="2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</row>
    <row r="933" spans="1:30" ht="14">
      <c r="A933" s="21"/>
      <c r="B933" s="2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</row>
    <row r="934" spans="1:30" ht="14">
      <c r="A934" s="21"/>
      <c r="B934" s="2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</row>
    <row r="935" spans="1:30" ht="14">
      <c r="A935" s="21"/>
      <c r="B935" s="2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</row>
    <row r="936" spans="1:30" ht="14">
      <c r="A936" s="21"/>
      <c r="B936" s="2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</row>
    <row r="937" spans="1:30" ht="14">
      <c r="A937" s="21"/>
      <c r="B937" s="2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</row>
    <row r="938" spans="1:30" ht="14">
      <c r="A938" s="21"/>
      <c r="B938" s="2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</row>
    <row r="939" spans="1:30" ht="14">
      <c r="A939" s="21"/>
      <c r="B939" s="2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</row>
    <row r="940" spans="1:30" ht="14">
      <c r="A940" s="21"/>
      <c r="B940" s="2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</row>
    <row r="941" spans="1:30" ht="14">
      <c r="A941" s="21"/>
      <c r="B941" s="2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</row>
    <row r="942" spans="1:30" ht="14">
      <c r="A942" s="21"/>
      <c r="B942" s="2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</row>
    <row r="943" spans="1:30" ht="14">
      <c r="A943" s="21"/>
      <c r="B943" s="2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</row>
    <row r="944" spans="1:30" ht="14">
      <c r="A944" s="21"/>
      <c r="B944" s="2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</row>
    <row r="945" spans="1:30" ht="14">
      <c r="A945" s="21"/>
      <c r="B945" s="2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</row>
    <row r="946" spans="1:30" ht="14">
      <c r="A946" s="21"/>
      <c r="B946" s="2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</row>
    <row r="947" spans="1:30" ht="14">
      <c r="A947" s="21"/>
      <c r="B947" s="2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</row>
    <row r="948" spans="1:30" ht="14">
      <c r="A948" s="21"/>
      <c r="B948" s="2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</row>
    <row r="949" spans="1:30" ht="14">
      <c r="A949" s="21"/>
      <c r="B949" s="2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</row>
    <row r="950" spans="1:30" ht="14">
      <c r="A950" s="21"/>
      <c r="B950" s="2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</row>
    <row r="951" spans="1:30" ht="14">
      <c r="A951" s="21"/>
      <c r="B951" s="2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</row>
    <row r="952" spans="1:30" ht="14">
      <c r="A952" s="21"/>
      <c r="B952" s="2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</row>
    <row r="953" spans="1:30" ht="14">
      <c r="A953" s="21"/>
      <c r="B953" s="2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</row>
    <row r="954" spans="1:30" ht="14">
      <c r="A954" s="21"/>
      <c r="B954" s="2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</row>
    <row r="955" spans="1:30" ht="14">
      <c r="A955" s="21"/>
      <c r="B955" s="2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</row>
    <row r="956" spans="1:30" ht="14">
      <c r="A956" s="21"/>
      <c r="B956" s="2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</row>
    <row r="957" spans="1:30" ht="14">
      <c r="A957" s="21"/>
      <c r="B957" s="2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</row>
    <row r="958" spans="1:30" ht="14">
      <c r="A958" s="21"/>
      <c r="B958" s="2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</row>
    <row r="959" spans="1:30" ht="14">
      <c r="A959" s="21"/>
      <c r="B959" s="2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</row>
    <row r="960" spans="1:30" ht="14">
      <c r="A960" s="21"/>
      <c r="B960" s="2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</row>
    <row r="961" spans="1:30" ht="14">
      <c r="A961" s="21"/>
      <c r="B961" s="2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</row>
    <row r="962" spans="1:30" ht="14">
      <c r="A962" s="21"/>
      <c r="B962" s="2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</row>
    <row r="963" spans="1:30" ht="14">
      <c r="A963" s="21"/>
      <c r="B963" s="2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</row>
    <row r="964" spans="1:30" ht="14">
      <c r="A964" s="21"/>
      <c r="B964" s="2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</row>
    <row r="965" spans="1:30" ht="14">
      <c r="A965" s="21"/>
      <c r="B965" s="2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</row>
    <row r="966" spans="1:30" ht="14">
      <c r="A966" s="21"/>
      <c r="B966" s="2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</row>
    <row r="967" spans="1:30" ht="14">
      <c r="A967" s="21"/>
      <c r="B967" s="2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</row>
    <row r="968" spans="1:30" ht="14">
      <c r="A968" s="21"/>
      <c r="B968" s="2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</row>
    <row r="969" spans="1:30" ht="14">
      <c r="A969" s="21"/>
      <c r="B969" s="2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</row>
    <row r="970" spans="1:30" ht="14">
      <c r="A970" s="21"/>
      <c r="B970" s="2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</row>
    <row r="971" spans="1:30" ht="14">
      <c r="A971" s="21"/>
      <c r="B971" s="2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</row>
    <row r="972" spans="1:30" ht="14">
      <c r="A972" s="21"/>
      <c r="B972" s="2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</row>
    <row r="973" spans="1:30" ht="14">
      <c r="A973" s="21"/>
      <c r="B973" s="2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</row>
    <row r="974" spans="1:30" ht="14">
      <c r="A974" s="21"/>
      <c r="B974" s="2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</row>
    <row r="975" spans="1:30" ht="14">
      <c r="A975" s="21"/>
      <c r="B975" s="2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</row>
    <row r="976" spans="1:30" ht="14">
      <c r="A976" s="21"/>
      <c r="B976" s="2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</row>
    <row r="977" spans="1:30" ht="14">
      <c r="A977" s="21"/>
      <c r="B977" s="2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</row>
    <row r="978" spans="1:30" ht="14">
      <c r="A978" s="21"/>
      <c r="B978" s="2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</row>
    <row r="979" spans="1:30" ht="14">
      <c r="A979" s="21"/>
      <c r="B979" s="2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</row>
    <row r="980" spans="1:30" ht="14">
      <c r="A980" s="21"/>
      <c r="B980" s="2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</row>
    <row r="981" spans="1:30" ht="14">
      <c r="A981" s="21"/>
      <c r="B981" s="2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</row>
    <row r="982" spans="1:30" ht="14">
      <c r="A982" s="21"/>
      <c r="B982" s="2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</row>
    <row r="983" spans="1:30" ht="14">
      <c r="A983" s="21"/>
      <c r="B983" s="2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</row>
    <row r="984" spans="1:30" ht="14">
      <c r="A984" s="21"/>
      <c r="B984" s="2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</row>
    <row r="985" spans="1:30" ht="14">
      <c r="A985" s="21"/>
      <c r="B985" s="2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</row>
    <row r="986" spans="1:30" ht="14">
      <c r="A986" s="21"/>
      <c r="B986" s="2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</row>
    <row r="987" spans="1:30" ht="14">
      <c r="A987" s="21"/>
      <c r="B987" s="2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</row>
    <row r="988" spans="1:30" ht="14">
      <c r="A988" s="21"/>
      <c r="B988" s="2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</row>
    <row r="989" spans="1:30" ht="14">
      <c r="A989" s="21"/>
      <c r="B989" s="2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</row>
    <row r="990" spans="1:30" ht="14">
      <c r="A990" s="21"/>
      <c r="B990" s="2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</row>
    <row r="991" spans="1:30" ht="14">
      <c r="A991" s="21"/>
      <c r="B991" s="2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</row>
    <row r="992" spans="1:30" ht="14">
      <c r="A992" s="21"/>
      <c r="B992" s="2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</row>
    <row r="993" spans="1:30" ht="14">
      <c r="A993" s="21"/>
      <c r="B993" s="21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</row>
    <row r="994" spans="1:30" ht="14">
      <c r="A994" s="21"/>
      <c r="B994" s="21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</row>
    <row r="995" spans="1:30" ht="14">
      <c r="A995" s="21"/>
      <c r="B995" s="21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</row>
    <row r="996" spans="1:30" ht="14">
      <c r="A996" s="21"/>
      <c r="B996" s="21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</row>
    <row r="997" spans="1:30" ht="14">
      <c r="A997" s="21"/>
      <c r="B997" s="2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</row>
    <row r="998" spans="1:30" ht="14">
      <c r="A998" s="21"/>
      <c r="B998" s="21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</row>
    <row r="999" spans="1:30" ht="14">
      <c r="A999" s="21"/>
      <c r="B999" s="21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</row>
  </sheetData>
  <mergeCells count="103">
    <mergeCell ref="A18:B18"/>
    <mergeCell ref="A19:B19"/>
    <mergeCell ref="A20:B20"/>
    <mergeCell ref="A21:B22"/>
    <mergeCell ref="A23:B23"/>
    <mergeCell ref="C23:AD23"/>
    <mergeCell ref="Q28:W28"/>
    <mergeCell ref="X28:AD28"/>
    <mergeCell ref="A29:B29"/>
    <mergeCell ref="C29:I29"/>
    <mergeCell ref="J29:P29"/>
    <mergeCell ref="Q29:W29"/>
    <mergeCell ref="X29:AD29"/>
    <mergeCell ref="A24:B24"/>
    <mergeCell ref="A25:B25"/>
    <mergeCell ref="A26:B26"/>
    <mergeCell ref="A27:B27"/>
    <mergeCell ref="A28:B28"/>
    <mergeCell ref="C28:I28"/>
    <mergeCell ref="J28:P28"/>
    <mergeCell ref="A1:B2"/>
    <mergeCell ref="C1:AD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  <mergeCell ref="A45:B46"/>
    <mergeCell ref="A47:B47"/>
    <mergeCell ref="T47:W47"/>
    <mergeCell ref="C49:H49"/>
    <mergeCell ref="C50:H50"/>
    <mergeCell ref="K50:P50"/>
    <mergeCell ref="C51:H51"/>
    <mergeCell ref="K51:P51"/>
    <mergeCell ref="C52:H52"/>
    <mergeCell ref="K52:P52"/>
    <mergeCell ref="C47:I47"/>
    <mergeCell ref="K47:Q47"/>
    <mergeCell ref="C48:H48"/>
    <mergeCell ref="K48:P48"/>
    <mergeCell ref="T48:V48"/>
    <mergeCell ref="K49:P49"/>
    <mergeCell ref="T49:V49"/>
    <mergeCell ref="C42:H42"/>
    <mergeCell ref="J42:O42"/>
    <mergeCell ref="Q42:V42"/>
    <mergeCell ref="X42:AC42"/>
    <mergeCell ref="J43:O43"/>
    <mergeCell ref="Q43:V43"/>
    <mergeCell ref="X43:AC43"/>
    <mergeCell ref="C43:H43"/>
    <mergeCell ref="C44:H44"/>
    <mergeCell ref="J44:O44"/>
    <mergeCell ref="Q44:V44"/>
    <mergeCell ref="X44:AC44"/>
    <mergeCell ref="Q40:V40"/>
    <mergeCell ref="X40:AC40"/>
    <mergeCell ref="Q41:V41"/>
    <mergeCell ref="X41:AC41"/>
    <mergeCell ref="C37:H37"/>
    <mergeCell ref="C39:I39"/>
    <mergeCell ref="J39:P39"/>
    <mergeCell ref="Q39:W39"/>
    <mergeCell ref="X39:AD39"/>
    <mergeCell ref="C40:H40"/>
    <mergeCell ref="C41:H41"/>
    <mergeCell ref="J40:O40"/>
    <mergeCell ref="J41:O41"/>
    <mergeCell ref="C34:H34"/>
    <mergeCell ref="J34:O34"/>
    <mergeCell ref="X34:AC34"/>
    <mergeCell ref="C35:H35"/>
    <mergeCell ref="J35:O35"/>
    <mergeCell ref="X35:AC35"/>
    <mergeCell ref="Q36:V36"/>
    <mergeCell ref="Q37:V37"/>
    <mergeCell ref="Q34:V34"/>
    <mergeCell ref="Q35:V35"/>
    <mergeCell ref="C36:H36"/>
    <mergeCell ref="J36:O36"/>
    <mergeCell ref="X36:AC36"/>
    <mergeCell ref="J37:O37"/>
    <mergeCell ref="X37:AC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</mergeCells>
  <conditionalFormatting sqref="A5:B20">
    <cfRule type="notContainsBlanks" dxfId="21" priority="2">
      <formula>LEN(TRIM(A5))&gt;0</formula>
    </cfRule>
  </conditionalFormatting>
  <conditionalFormatting sqref="C26:AD26">
    <cfRule type="cellIs" dxfId="20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200-000000000000}">
          <x14:formula1>
            <xm:f>Keys!$D$2:$D$50</xm:f>
          </x14:formula1>
          <xm:sqref>C48:C52</xm:sqref>
        </x14:dataValidation>
        <x14:dataValidation type="list" allowBlank="1" xr:uid="{00000000-0002-0000-02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200-000002000000}">
          <x14:formula1>
            <xm:f>Keys!$A$3:$A$50</xm:f>
          </x14:formula1>
          <xm:sqref>A5:A20</xm:sqref>
        </x14:dataValidation>
        <x14:dataValidation type="list" allowBlank="1" xr:uid="{00000000-0002-0000-02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3" width="4.36328125" customWidth="1"/>
  </cols>
  <sheetData>
    <row r="1" spans="1:33" ht="15.75" customHeight="1">
      <c r="A1" s="70" t="s">
        <v>67</v>
      </c>
      <c r="B1" s="54"/>
      <c r="C1" s="71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4"/>
    </row>
    <row r="2" spans="1:33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</row>
    <row r="3" spans="1:33" ht="15.75" customHeight="1">
      <c r="A3" s="72" t="s">
        <v>33</v>
      </c>
      <c r="B3" s="54"/>
      <c r="C3" s="14" t="s">
        <v>34</v>
      </c>
      <c r="D3" s="14" t="s">
        <v>35</v>
      </c>
      <c r="E3" s="14" t="s">
        <v>36</v>
      </c>
      <c r="F3" s="14" t="s">
        <v>37</v>
      </c>
      <c r="G3" s="14" t="s">
        <v>38</v>
      </c>
      <c r="H3" s="14" t="s">
        <v>39</v>
      </c>
      <c r="I3" s="14" t="s">
        <v>40</v>
      </c>
      <c r="J3" s="14" t="s">
        <v>34</v>
      </c>
      <c r="K3" s="14" t="s">
        <v>35</v>
      </c>
      <c r="L3" s="14" t="s">
        <v>36</v>
      </c>
      <c r="M3" s="14" t="s">
        <v>37</v>
      </c>
      <c r="N3" s="14" t="s">
        <v>38</v>
      </c>
      <c r="O3" s="14" t="s">
        <v>39</v>
      </c>
      <c r="P3" s="14" t="s">
        <v>40</v>
      </c>
      <c r="Q3" s="14" t="s">
        <v>34</v>
      </c>
      <c r="R3" s="14" t="s">
        <v>35</v>
      </c>
      <c r="S3" s="14" t="s">
        <v>36</v>
      </c>
      <c r="T3" s="14" t="s">
        <v>37</v>
      </c>
      <c r="U3" s="14" t="s">
        <v>38</v>
      </c>
      <c r="V3" s="14" t="s">
        <v>39</v>
      </c>
      <c r="W3" s="14" t="s">
        <v>40</v>
      </c>
      <c r="X3" s="14" t="s">
        <v>34</v>
      </c>
      <c r="Y3" s="14" t="s">
        <v>35</v>
      </c>
      <c r="Z3" s="14" t="s">
        <v>36</v>
      </c>
      <c r="AA3" s="14" t="s">
        <v>37</v>
      </c>
      <c r="AB3" s="14" t="s">
        <v>38</v>
      </c>
      <c r="AC3" s="14" t="s">
        <v>39</v>
      </c>
      <c r="AD3" s="14" t="s">
        <v>40</v>
      </c>
      <c r="AE3" s="14" t="s">
        <v>34</v>
      </c>
      <c r="AF3" s="14" t="s">
        <v>35</v>
      </c>
      <c r="AG3" s="14" t="s">
        <v>36</v>
      </c>
    </row>
    <row r="4" spans="1:33" ht="15.75" customHeight="1">
      <c r="A4" s="58"/>
      <c r="B4" s="60"/>
      <c r="C4" s="15">
        <v>1</v>
      </c>
      <c r="D4" s="15">
        <v>2</v>
      </c>
      <c r="E4" s="15">
        <v>3</v>
      </c>
      <c r="F4" s="15">
        <v>4</v>
      </c>
      <c r="G4" s="15">
        <v>5</v>
      </c>
      <c r="H4" s="15">
        <v>6</v>
      </c>
      <c r="I4" s="15">
        <v>7</v>
      </c>
      <c r="J4" s="15">
        <v>8</v>
      </c>
      <c r="K4" s="15">
        <v>9</v>
      </c>
      <c r="L4" s="15">
        <v>10</v>
      </c>
      <c r="M4" s="15">
        <v>11</v>
      </c>
      <c r="N4" s="15">
        <v>12</v>
      </c>
      <c r="O4" s="15">
        <v>13</v>
      </c>
      <c r="P4" s="15">
        <v>14</v>
      </c>
      <c r="Q4" s="15">
        <v>15</v>
      </c>
      <c r="R4" s="15">
        <v>16</v>
      </c>
      <c r="S4" s="15">
        <v>17</v>
      </c>
      <c r="T4" s="15">
        <v>18</v>
      </c>
      <c r="U4" s="15">
        <v>19</v>
      </c>
      <c r="V4" s="15">
        <v>20</v>
      </c>
      <c r="W4" s="15">
        <v>21</v>
      </c>
      <c r="X4" s="15">
        <v>22</v>
      </c>
      <c r="Y4" s="15">
        <v>23</v>
      </c>
      <c r="Z4" s="15">
        <v>24</v>
      </c>
      <c r="AA4" s="15">
        <v>25</v>
      </c>
      <c r="AB4" s="15">
        <v>26</v>
      </c>
      <c r="AC4" s="15">
        <v>27</v>
      </c>
      <c r="AD4" s="15">
        <v>28</v>
      </c>
      <c r="AE4" s="15">
        <v>29</v>
      </c>
      <c r="AF4" s="15">
        <v>30</v>
      </c>
      <c r="AG4" s="15">
        <v>31</v>
      </c>
    </row>
    <row r="5" spans="1:33" ht="15.75" customHeight="1">
      <c r="A5" s="73" t="s">
        <v>68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  <c r="AG5" s="17" t="b">
        <v>0</v>
      </c>
    </row>
    <row r="6" spans="1:33" ht="15.75" customHeight="1">
      <c r="A6" s="73"/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  <c r="AG6" s="17" t="b">
        <v>0</v>
      </c>
    </row>
    <row r="7" spans="1:33" ht="15.75" customHeight="1">
      <c r="A7" s="73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  <c r="AG7" s="17" t="b">
        <v>0</v>
      </c>
    </row>
    <row r="8" spans="1:33" ht="15.75" customHeight="1">
      <c r="A8" s="73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  <c r="AG8" s="17" t="b">
        <v>0</v>
      </c>
    </row>
    <row r="9" spans="1:33" ht="15.75" customHeight="1">
      <c r="A9" s="73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  <c r="AG9" s="17" t="b">
        <v>0</v>
      </c>
    </row>
    <row r="10" spans="1:33" ht="15.75" customHeight="1">
      <c r="A10" s="73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  <c r="AG10" s="17" t="b">
        <v>0</v>
      </c>
    </row>
    <row r="11" spans="1:33" ht="15.75" customHeight="1">
      <c r="A11" s="73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  <c r="AG11" s="17" t="b">
        <v>0</v>
      </c>
    </row>
    <row r="12" spans="1:33" ht="15.75" customHeight="1">
      <c r="A12" s="73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  <c r="AG12" s="17" t="b">
        <v>0</v>
      </c>
    </row>
    <row r="13" spans="1:33" ht="15.75" customHeight="1">
      <c r="A13" s="73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  <c r="AG13" s="17" t="b">
        <v>0</v>
      </c>
    </row>
    <row r="14" spans="1:33" ht="15.75" customHeight="1">
      <c r="A14" s="73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  <c r="AG14" s="17" t="b">
        <v>0</v>
      </c>
    </row>
    <row r="15" spans="1:33" ht="15.75" customHeight="1">
      <c r="A15" s="73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  <c r="AG15" s="17" t="b">
        <v>0</v>
      </c>
    </row>
    <row r="16" spans="1:33" ht="15.75" customHeight="1">
      <c r="A16" s="73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  <c r="AG16" s="17" t="b">
        <v>0</v>
      </c>
    </row>
    <row r="17" spans="1:33" ht="15.75" customHeight="1">
      <c r="A17" s="73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  <c r="AG17" s="17" t="b">
        <v>0</v>
      </c>
    </row>
    <row r="18" spans="1:33" ht="15.75" customHeight="1">
      <c r="A18" s="73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  <c r="AG18" s="17" t="b">
        <v>0</v>
      </c>
    </row>
    <row r="19" spans="1:33" ht="15.75" customHeight="1">
      <c r="A19" s="73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  <c r="AG19" s="17" t="b">
        <v>0</v>
      </c>
    </row>
    <row r="20" spans="1:33" ht="15.75" customHeight="1">
      <c r="A20" s="73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  <c r="AG20" s="17" t="b">
        <v>0</v>
      </c>
    </row>
    <row r="21" spans="1:33" ht="15.75" customHeight="1">
      <c r="A21" s="82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</row>
    <row r="22" spans="1:33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</row>
    <row r="23" spans="1:33" ht="15.75" customHeight="1">
      <c r="A23" s="64" t="s">
        <v>54</v>
      </c>
      <c r="B23" s="63"/>
      <c r="C23" s="7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3"/>
    </row>
    <row r="24" spans="1:33" ht="15.75" customHeight="1">
      <c r="A24" s="78" t="s">
        <v>55</v>
      </c>
      <c r="B24" s="63"/>
      <c r="C24" s="20">
        <f t="shared" ref="C24:AG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  <c r="AG24" s="20">
        <f t="shared" si="0"/>
        <v>0</v>
      </c>
    </row>
    <row r="25" spans="1:33" ht="15.75" customHeight="1">
      <c r="A25" s="78" t="s">
        <v>56</v>
      </c>
      <c r="B25" s="63"/>
      <c r="C25" s="20">
        <f t="shared" ref="C25:AG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  <c r="AG25" s="20">
        <f t="shared" si="1"/>
        <v>16</v>
      </c>
    </row>
    <row r="26" spans="1:33" ht="15.75" customHeight="1">
      <c r="A26" s="78" t="s">
        <v>57</v>
      </c>
      <c r="B26" s="63"/>
      <c r="C26" s="20">
        <f t="shared" ref="C26:AG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  <c r="AG26" s="20">
        <f t="shared" si="2"/>
        <v>0</v>
      </c>
    </row>
    <row r="27" spans="1:33" ht="15.75" customHeight="1">
      <c r="A27" s="7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</row>
    <row r="28" spans="1:33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SUM(AE24:AL24)</f>
        <v>0</v>
      </c>
      <c r="AF28" s="66"/>
      <c r="AG28" s="63"/>
    </row>
    <row r="29" spans="1:33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(AE28/48*100)</f>
        <v>0</v>
      </c>
      <c r="AF29" s="66"/>
      <c r="AG29" s="63"/>
    </row>
    <row r="30" spans="1:33" ht="14">
      <c r="A30" s="80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</row>
    <row r="31" spans="1:33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</row>
    <row r="32" spans="1:33" ht="14">
      <c r="A32" s="64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  <c r="AG32" s="22"/>
    </row>
    <row r="33" spans="1:33" ht="14">
      <c r="A33" s="21"/>
      <c r="B33" s="21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  <c r="AG33" s="22"/>
    </row>
    <row r="34" spans="1:33" ht="14">
      <c r="A34" s="21"/>
      <c r="B34" s="21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  <c r="AG34" s="22"/>
    </row>
    <row r="35" spans="1:33" ht="14">
      <c r="A35" s="21"/>
      <c r="B35" s="21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  <c r="AG35" s="22"/>
    </row>
    <row r="36" spans="1:33" ht="14">
      <c r="A36" s="21"/>
      <c r="B36" s="21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  <c r="AG36" s="22"/>
    </row>
    <row r="37" spans="1:33" ht="14">
      <c r="A37" s="21"/>
      <c r="B37" s="21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  <c r="AG37" s="22"/>
    </row>
    <row r="38" spans="1:33" ht="14">
      <c r="A38" s="21"/>
      <c r="B38" s="2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</row>
    <row r="39" spans="1:33" ht="14">
      <c r="A39" s="21"/>
      <c r="B39" s="21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22"/>
      <c r="AF39" s="22"/>
      <c r="AG39" s="22"/>
    </row>
    <row r="40" spans="1:33" ht="14">
      <c r="A40" s="21"/>
      <c r="B40" s="21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  <c r="AE40" s="18"/>
      <c r="AF40" s="18"/>
      <c r="AG40" s="18"/>
    </row>
    <row r="41" spans="1:33" ht="14">
      <c r="A41" s="21"/>
      <c r="B41" s="21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  <c r="AE41" s="18"/>
      <c r="AF41" s="18"/>
      <c r="AG41" s="18"/>
    </row>
    <row r="42" spans="1:33" ht="14">
      <c r="A42" s="21"/>
      <c r="B42" s="21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  <c r="AE42" s="18"/>
      <c r="AF42" s="18"/>
      <c r="AG42" s="18"/>
    </row>
    <row r="43" spans="1:33" ht="14">
      <c r="A43" s="21"/>
      <c r="B43" s="21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  <c r="AE43" s="18"/>
      <c r="AF43" s="18"/>
      <c r="AG43" s="18"/>
    </row>
    <row r="44" spans="1:33" ht="14">
      <c r="A44" s="21"/>
      <c r="B44" s="21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  <c r="AE44" s="18"/>
      <c r="AF44" s="18"/>
      <c r="AG44" s="18"/>
    </row>
    <row r="45" spans="1:33" ht="14">
      <c r="A45" s="80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  <c r="AE45" s="18"/>
      <c r="AF45" s="18"/>
      <c r="AG45" s="18"/>
    </row>
    <row r="46" spans="1:33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</row>
    <row r="47" spans="1:33" ht="14">
      <c r="A47" s="64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  <c r="AE47" s="24"/>
      <c r="AF47" s="24"/>
      <c r="AG47" s="24"/>
    </row>
    <row r="48" spans="1:33" ht="14">
      <c r="A48" s="21"/>
      <c r="B48" s="21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SUM(C24:AG24)</f>
        <v>0</v>
      </c>
      <c r="X48" s="24"/>
      <c r="Y48" s="24"/>
      <c r="Z48" s="24"/>
      <c r="AA48" s="24"/>
      <c r="AB48" s="24"/>
      <c r="AC48" s="24"/>
      <c r="AD48" s="24"/>
      <c r="AE48" s="24"/>
      <c r="AF48" s="24"/>
      <c r="AG48" s="24"/>
    </row>
    <row r="49" spans="1:33" ht="14">
      <c r="A49" s="21"/>
      <c r="B49" s="21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496</v>
      </c>
      <c r="X49" s="24"/>
      <c r="Y49" s="24"/>
      <c r="Z49" s="24"/>
      <c r="AA49" s="24"/>
      <c r="AB49" s="24"/>
      <c r="AC49" s="24"/>
      <c r="AD49" s="24"/>
      <c r="AE49" s="24"/>
      <c r="AF49" s="24"/>
      <c r="AG49" s="24"/>
    </row>
    <row r="50" spans="1:33" ht="14">
      <c r="A50" s="21"/>
      <c r="B50" s="21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</row>
    <row r="51" spans="1:33" ht="14">
      <c r="A51" s="21"/>
      <c r="B51" s="21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</row>
    <row r="52" spans="1:33" ht="14">
      <c r="A52" s="21"/>
      <c r="B52" s="21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</row>
    <row r="53" spans="1:33" ht="14">
      <c r="A53" s="21"/>
      <c r="B53" s="2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  <c r="AE53" s="18"/>
      <c r="AF53" s="18"/>
      <c r="AG53" s="18"/>
    </row>
    <row r="54" spans="1:33" ht="14">
      <c r="A54" s="21"/>
      <c r="B54" s="2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  <c r="AE54" s="18"/>
      <c r="AF54" s="18"/>
      <c r="AG54" s="18"/>
    </row>
    <row r="55" spans="1:33" ht="14">
      <c r="A55" s="21"/>
      <c r="B55" s="2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</row>
    <row r="56" spans="1:33" ht="14">
      <c r="A56" s="21"/>
      <c r="B56" s="2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</row>
    <row r="57" spans="1:33" ht="14">
      <c r="A57" s="21"/>
      <c r="B57" s="2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</row>
    <row r="58" spans="1:33" ht="14">
      <c r="A58" s="21"/>
      <c r="B58" s="2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</row>
    <row r="59" spans="1:33" ht="14">
      <c r="A59" s="21"/>
      <c r="B59" s="2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</row>
    <row r="60" spans="1:33" ht="14">
      <c r="A60" s="21"/>
      <c r="B60" s="2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</row>
    <row r="61" spans="1:33" ht="14">
      <c r="A61" s="21"/>
      <c r="B61" s="2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</row>
    <row r="62" spans="1:33" ht="14">
      <c r="A62" s="21"/>
      <c r="B62" s="2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</row>
    <row r="63" spans="1:33" ht="14">
      <c r="A63" s="21"/>
      <c r="B63" s="2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</row>
    <row r="64" spans="1:33" ht="14">
      <c r="A64" s="21"/>
      <c r="B64" s="2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</row>
    <row r="65" spans="1:33" ht="14">
      <c r="A65" s="21"/>
      <c r="B65" s="2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</row>
    <row r="66" spans="1:33" ht="14">
      <c r="A66" s="21"/>
      <c r="B66" s="2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</row>
    <row r="67" spans="1:33" ht="14">
      <c r="A67" s="21"/>
      <c r="B67" s="2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</row>
    <row r="68" spans="1:33" ht="14">
      <c r="A68" s="21"/>
      <c r="B68" s="2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</row>
    <row r="69" spans="1:33" ht="14">
      <c r="A69" s="21"/>
      <c r="B69" s="2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</row>
    <row r="70" spans="1:33" ht="14">
      <c r="A70" s="21"/>
      <c r="B70" s="2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</row>
    <row r="71" spans="1:33" ht="14">
      <c r="A71" s="21"/>
      <c r="B71" s="2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</row>
    <row r="72" spans="1:33" ht="14">
      <c r="A72" s="21"/>
      <c r="B72" s="2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</row>
    <row r="73" spans="1:33" ht="14">
      <c r="A73" s="21"/>
      <c r="B73" s="2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</row>
    <row r="74" spans="1:33" ht="14">
      <c r="A74" s="21"/>
      <c r="B74" s="2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</row>
    <row r="75" spans="1:33" ht="14">
      <c r="A75" s="21"/>
      <c r="B75" s="2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</row>
    <row r="76" spans="1:33" ht="14">
      <c r="A76" s="21"/>
      <c r="B76" s="2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</row>
    <row r="77" spans="1:33" ht="14">
      <c r="A77" s="21"/>
      <c r="B77" s="2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</row>
    <row r="78" spans="1:33" ht="14">
      <c r="A78" s="21"/>
      <c r="B78" s="2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</row>
    <row r="79" spans="1:33" ht="14">
      <c r="A79" s="21"/>
      <c r="B79" s="2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</row>
    <row r="80" spans="1:33" ht="14">
      <c r="A80" s="21"/>
      <c r="B80" s="2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</row>
    <row r="81" spans="1:33" ht="14">
      <c r="A81" s="21"/>
      <c r="B81" s="2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</row>
    <row r="82" spans="1:33" ht="14">
      <c r="A82" s="21"/>
      <c r="B82" s="2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</row>
    <row r="83" spans="1:33" ht="14">
      <c r="A83" s="21"/>
      <c r="B83" s="2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</row>
    <row r="84" spans="1:33" ht="14">
      <c r="A84" s="21"/>
      <c r="B84" s="2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</row>
    <row r="85" spans="1:33" ht="14">
      <c r="A85" s="21"/>
      <c r="B85" s="2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</row>
    <row r="86" spans="1:33" ht="14">
      <c r="A86" s="21"/>
      <c r="B86" s="2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</row>
    <row r="87" spans="1:33" ht="14">
      <c r="A87" s="21"/>
      <c r="B87" s="2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</row>
    <row r="88" spans="1:33" ht="14">
      <c r="A88" s="21"/>
      <c r="B88" s="2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</row>
    <row r="89" spans="1:33" ht="14">
      <c r="A89" s="21"/>
      <c r="B89" s="2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</row>
    <row r="90" spans="1:33" ht="14">
      <c r="A90" s="21"/>
      <c r="B90" s="2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</row>
    <row r="91" spans="1:33" ht="14">
      <c r="A91" s="21"/>
      <c r="B91" s="2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</row>
    <row r="92" spans="1:33" ht="14">
      <c r="A92" s="21"/>
      <c r="B92" s="2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</row>
    <row r="93" spans="1:33" ht="14">
      <c r="A93" s="21"/>
      <c r="B93" s="2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</row>
    <row r="94" spans="1:33" ht="14">
      <c r="A94" s="21"/>
      <c r="B94" s="2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</row>
    <row r="95" spans="1:33" ht="14">
      <c r="A95" s="21"/>
      <c r="B95" s="2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</row>
    <row r="96" spans="1:33" ht="14">
      <c r="A96" s="21"/>
      <c r="B96" s="2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</row>
    <row r="97" spans="1:33" ht="14">
      <c r="A97" s="21"/>
      <c r="B97" s="2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</row>
    <row r="98" spans="1:33" ht="14">
      <c r="A98" s="21"/>
      <c r="B98" s="2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</row>
    <row r="99" spans="1:33" ht="14">
      <c r="A99" s="21"/>
      <c r="B99" s="2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</row>
    <row r="100" spans="1:33" ht="14">
      <c r="A100" s="21"/>
      <c r="B100" s="2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</row>
    <row r="101" spans="1:33" ht="14">
      <c r="A101" s="21"/>
      <c r="B101" s="2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</row>
    <row r="102" spans="1:33" ht="14">
      <c r="A102" s="21"/>
      <c r="B102" s="2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</row>
    <row r="103" spans="1:33" ht="14">
      <c r="A103" s="21"/>
      <c r="B103" s="2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</row>
    <row r="104" spans="1:33" ht="14">
      <c r="A104" s="21"/>
      <c r="B104" s="2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</row>
    <row r="105" spans="1:33" ht="14">
      <c r="A105" s="21"/>
      <c r="B105" s="2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</row>
    <row r="106" spans="1:33" ht="14">
      <c r="A106" s="21"/>
      <c r="B106" s="2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</row>
    <row r="107" spans="1:33" ht="14">
      <c r="A107" s="21"/>
      <c r="B107" s="2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</row>
    <row r="108" spans="1:33" ht="14">
      <c r="A108" s="21"/>
      <c r="B108" s="2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</row>
    <row r="109" spans="1:33" ht="14">
      <c r="A109" s="21"/>
      <c r="B109" s="2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ht="14">
      <c r="A110" s="21"/>
      <c r="B110" s="2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</row>
    <row r="111" spans="1:33" ht="14">
      <c r="A111" s="21"/>
      <c r="B111" s="2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</row>
    <row r="112" spans="1:33" ht="14">
      <c r="A112" s="21"/>
      <c r="B112" s="2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</row>
    <row r="113" spans="1:33" ht="14">
      <c r="A113" s="21"/>
      <c r="B113" s="2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</row>
    <row r="114" spans="1:33" ht="14">
      <c r="A114" s="21"/>
      <c r="B114" s="2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</row>
    <row r="115" spans="1:33" ht="14">
      <c r="A115" s="21"/>
      <c r="B115" s="2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</row>
    <row r="116" spans="1:33" ht="14">
      <c r="A116" s="21"/>
      <c r="B116" s="2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</row>
    <row r="117" spans="1:33" ht="14">
      <c r="A117" s="21"/>
      <c r="B117" s="2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</row>
    <row r="118" spans="1:33" ht="14">
      <c r="A118" s="21"/>
      <c r="B118" s="2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</row>
    <row r="119" spans="1:33" ht="14">
      <c r="A119" s="21"/>
      <c r="B119" s="2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</row>
    <row r="120" spans="1:33" ht="14">
      <c r="A120" s="21"/>
      <c r="B120" s="2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</row>
    <row r="121" spans="1:33" ht="14">
      <c r="A121" s="21"/>
      <c r="B121" s="2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</row>
    <row r="122" spans="1:33" ht="14">
      <c r="A122" s="21"/>
      <c r="B122" s="2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</row>
    <row r="123" spans="1:33" ht="14">
      <c r="A123" s="21"/>
      <c r="B123" s="2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</row>
    <row r="124" spans="1:33" ht="14">
      <c r="A124" s="21"/>
      <c r="B124" s="2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</row>
    <row r="125" spans="1:33" ht="14">
      <c r="A125" s="21"/>
      <c r="B125" s="2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</row>
    <row r="126" spans="1:33" ht="14">
      <c r="A126" s="21"/>
      <c r="B126" s="2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</row>
    <row r="127" spans="1:33" ht="14">
      <c r="A127" s="21"/>
      <c r="B127" s="2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</row>
    <row r="128" spans="1:33" ht="14">
      <c r="A128" s="21"/>
      <c r="B128" s="2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</row>
    <row r="129" spans="1:33" ht="14">
      <c r="A129" s="21"/>
      <c r="B129" s="2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</row>
    <row r="130" spans="1:33" ht="14">
      <c r="A130" s="21"/>
      <c r="B130" s="2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</row>
    <row r="131" spans="1:33" ht="14">
      <c r="A131" s="21"/>
      <c r="B131" s="2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</row>
    <row r="132" spans="1:33" ht="14">
      <c r="A132" s="21"/>
      <c r="B132" s="2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</row>
    <row r="133" spans="1:33" ht="14">
      <c r="A133" s="21"/>
      <c r="B133" s="2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</row>
    <row r="134" spans="1:33" ht="14">
      <c r="A134" s="21"/>
      <c r="B134" s="2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</row>
    <row r="135" spans="1:33" ht="14">
      <c r="A135" s="21"/>
      <c r="B135" s="2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</row>
    <row r="136" spans="1:33" ht="14">
      <c r="A136" s="21"/>
      <c r="B136" s="2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</row>
    <row r="137" spans="1:33" ht="14">
      <c r="A137" s="21"/>
      <c r="B137" s="2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</row>
    <row r="138" spans="1:33" ht="14">
      <c r="A138" s="21"/>
      <c r="B138" s="2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</row>
    <row r="139" spans="1:33" ht="14">
      <c r="A139" s="21"/>
      <c r="B139" s="2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</row>
    <row r="140" spans="1:33" ht="14">
      <c r="A140" s="21"/>
      <c r="B140" s="2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</row>
    <row r="141" spans="1:33" ht="14">
      <c r="A141" s="21"/>
      <c r="B141" s="2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</row>
    <row r="142" spans="1:33" ht="14">
      <c r="A142" s="21"/>
      <c r="B142" s="2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</row>
    <row r="143" spans="1:33" ht="14">
      <c r="A143" s="21"/>
      <c r="B143" s="2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</row>
    <row r="144" spans="1:33" ht="14">
      <c r="A144" s="21"/>
      <c r="B144" s="2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</row>
    <row r="145" spans="1:33" ht="14">
      <c r="A145" s="21"/>
      <c r="B145" s="2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</row>
    <row r="146" spans="1:33" ht="14">
      <c r="A146" s="21"/>
      <c r="B146" s="2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</row>
    <row r="147" spans="1:33" ht="14">
      <c r="A147" s="21"/>
      <c r="B147" s="2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</row>
    <row r="148" spans="1:33" ht="14">
      <c r="A148" s="21"/>
      <c r="B148" s="2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</row>
    <row r="149" spans="1:33" ht="14">
      <c r="A149" s="21"/>
      <c r="B149" s="2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</row>
    <row r="150" spans="1:33" ht="14">
      <c r="A150" s="21"/>
      <c r="B150" s="2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</row>
    <row r="151" spans="1:33" ht="14">
      <c r="A151" s="21"/>
      <c r="B151" s="2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</row>
    <row r="152" spans="1:33" ht="14">
      <c r="A152" s="21"/>
      <c r="B152" s="2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</row>
    <row r="153" spans="1:33" ht="14">
      <c r="A153" s="21"/>
      <c r="B153" s="2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</row>
    <row r="154" spans="1:33" ht="14">
      <c r="A154" s="21"/>
      <c r="B154" s="2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</row>
    <row r="155" spans="1:33" ht="14">
      <c r="A155" s="21"/>
      <c r="B155" s="2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</row>
    <row r="156" spans="1:33" ht="14">
      <c r="A156" s="21"/>
      <c r="B156" s="2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</row>
    <row r="157" spans="1:33" ht="14">
      <c r="A157" s="21"/>
      <c r="B157" s="2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</row>
    <row r="158" spans="1:33" ht="14">
      <c r="A158" s="21"/>
      <c r="B158" s="2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</row>
    <row r="159" spans="1:33" ht="14">
      <c r="A159" s="21"/>
      <c r="B159" s="2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</row>
    <row r="160" spans="1:33" ht="14">
      <c r="A160" s="21"/>
      <c r="B160" s="2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</row>
    <row r="161" spans="1:33" ht="14">
      <c r="A161" s="21"/>
      <c r="B161" s="2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</row>
    <row r="162" spans="1:33" ht="14">
      <c r="A162" s="21"/>
      <c r="B162" s="2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</row>
    <row r="163" spans="1:33" ht="14">
      <c r="A163" s="21"/>
      <c r="B163" s="2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</row>
    <row r="164" spans="1:33" ht="14">
      <c r="A164" s="21"/>
      <c r="B164" s="2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</row>
    <row r="165" spans="1:33" ht="14">
      <c r="A165" s="21"/>
      <c r="B165" s="2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</row>
    <row r="166" spans="1:33" ht="14">
      <c r="A166" s="21"/>
      <c r="B166" s="2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</row>
    <row r="167" spans="1:33" ht="14">
      <c r="A167" s="21"/>
      <c r="B167" s="2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</row>
    <row r="168" spans="1:33" ht="14">
      <c r="A168" s="21"/>
      <c r="B168" s="2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</row>
    <row r="169" spans="1:33" ht="14">
      <c r="A169" s="21"/>
      <c r="B169" s="2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</row>
    <row r="170" spans="1:33" ht="14">
      <c r="A170" s="21"/>
      <c r="B170" s="2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</row>
    <row r="171" spans="1:33" ht="14">
      <c r="A171" s="21"/>
      <c r="B171" s="2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</row>
    <row r="172" spans="1:33" ht="14">
      <c r="A172" s="21"/>
      <c r="B172" s="2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</row>
    <row r="173" spans="1:33" ht="14">
      <c r="A173" s="21"/>
      <c r="B173" s="2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</row>
    <row r="174" spans="1:33" ht="14">
      <c r="A174" s="21"/>
      <c r="B174" s="2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</row>
    <row r="175" spans="1:33" ht="14">
      <c r="A175" s="21"/>
      <c r="B175" s="2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</row>
    <row r="176" spans="1:33" ht="14">
      <c r="A176" s="21"/>
      <c r="B176" s="2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</row>
    <row r="177" spans="1:33" ht="14">
      <c r="A177" s="21"/>
      <c r="B177" s="2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</row>
    <row r="178" spans="1:33" ht="14">
      <c r="A178" s="21"/>
      <c r="B178" s="2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</row>
    <row r="179" spans="1:33" ht="14">
      <c r="A179" s="21"/>
      <c r="B179" s="2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</row>
    <row r="180" spans="1:33" ht="14">
      <c r="A180" s="21"/>
      <c r="B180" s="2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</row>
    <row r="181" spans="1:33" ht="14">
      <c r="A181" s="21"/>
      <c r="B181" s="2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</row>
    <row r="182" spans="1:33" ht="14">
      <c r="A182" s="21"/>
      <c r="B182" s="2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</row>
    <row r="183" spans="1:33" ht="14">
      <c r="A183" s="21"/>
      <c r="B183" s="2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</row>
    <row r="184" spans="1:33" ht="14">
      <c r="A184" s="21"/>
      <c r="B184" s="2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</row>
    <row r="185" spans="1:33" ht="14">
      <c r="A185" s="21"/>
      <c r="B185" s="2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</row>
    <row r="186" spans="1:33" ht="14">
      <c r="A186" s="21"/>
      <c r="B186" s="2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</row>
    <row r="187" spans="1:33" ht="14">
      <c r="A187" s="21"/>
      <c r="B187" s="2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</row>
    <row r="188" spans="1:33" ht="14">
      <c r="A188" s="21"/>
      <c r="B188" s="2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</row>
    <row r="189" spans="1:33" ht="14">
      <c r="A189" s="21"/>
      <c r="B189" s="2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</row>
    <row r="190" spans="1:33" ht="14">
      <c r="A190" s="21"/>
      <c r="B190" s="2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</row>
    <row r="191" spans="1:33" ht="14">
      <c r="A191" s="21"/>
      <c r="B191" s="2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</row>
    <row r="192" spans="1:33" ht="14">
      <c r="A192" s="21"/>
      <c r="B192" s="2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</row>
    <row r="193" spans="1:33" ht="14">
      <c r="A193" s="21"/>
      <c r="B193" s="2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</row>
    <row r="194" spans="1:33" ht="14">
      <c r="A194" s="21"/>
      <c r="B194" s="2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</row>
    <row r="195" spans="1:33" ht="14">
      <c r="A195" s="21"/>
      <c r="B195" s="2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</row>
    <row r="196" spans="1:33" ht="14">
      <c r="A196" s="21"/>
      <c r="B196" s="2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</row>
    <row r="197" spans="1:33" ht="14">
      <c r="A197" s="21"/>
      <c r="B197" s="2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</row>
    <row r="198" spans="1:33" ht="14">
      <c r="A198" s="21"/>
      <c r="B198" s="2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</row>
    <row r="199" spans="1:33" ht="14">
      <c r="A199" s="21"/>
      <c r="B199" s="2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</row>
    <row r="200" spans="1:33" ht="14">
      <c r="A200" s="21"/>
      <c r="B200" s="2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</row>
    <row r="201" spans="1:33" ht="14">
      <c r="A201" s="21"/>
      <c r="B201" s="2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</row>
    <row r="202" spans="1:33" ht="14">
      <c r="A202" s="21"/>
      <c r="B202" s="2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</row>
    <row r="203" spans="1:33" ht="14">
      <c r="A203" s="21"/>
      <c r="B203" s="2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</row>
    <row r="204" spans="1:33" ht="14">
      <c r="A204" s="21"/>
      <c r="B204" s="2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</row>
    <row r="205" spans="1:33" ht="14">
      <c r="A205" s="21"/>
      <c r="B205" s="2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</row>
    <row r="206" spans="1:33" ht="14">
      <c r="A206" s="21"/>
      <c r="B206" s="2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</row>
    <row r="207" spans="1:33" ht="14">
      <c r="A207" s="21"/>
      <c r="B207" s="2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</row>
    <row r="208" spans="1:33" ht="14">
      <c r="A208" s="21"/>
      <c r="B208" s="2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</row>
    <row r="209" spans="1:33" ht="14">
      <c r="A209" s="21"/>
      <c r="B209" s="2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</row>
    <row r="210" spans="1:33" ht="14">
      <c r="A210" s="21"/>
      <c r="B210" s="2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</row>
    <row r="211" spans="1:33" ht="14">
      <c r="A211" s="21"/>
      <c r="B211" s="2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</row>
    <row r="212" spans="1:33" ht="14">
      <c r="A212" s="21"/>
      <c r="B212" s="2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</row>
    <row r="213" spans="1:33" ht="14">
      <c r="A213" s="21"/>
      <c r="B213" s="2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</row>
    <row r="214" spans="1:33" ht="14">
      <c r="A214" s="21"/>
      <c r="B214" s="2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</row>
    <row r="215" spans="1:33" ht="14">
      <c r="A215" s="21"/>
      <c r="B215" s="2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</row>
    <row r="216" spans="1:33" ht="14">
      <c r="A216" s="21"/>
      <c r="B216" s="2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</row>
    <row r="217" spans="1:33" ht="14">
      <c r="A217" s="21"/>
      <c r="B217" s="2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</row>
    <row r="218" spans="1:33" ht="14">
      <c r="A218" s="21"/>
      <c r="B218" s="2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</row>
    <row r="219" spans="1:33" ht="14">
      <c r="A219" s="21"/>
      <c r="B219" s="2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</row>
    <row r="220" spans="1:33" ht="14">
      <c r="A220" s="21"/>
      <c r="B220" s="2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</row>
    <row r="221" spans="1:33" ht="14">
      <c r="A221" s="21"/>
      <c r="B221" s="2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</row>
    <row r="222" spans="1:33" ht="14">
      <c r="A222" s="21"/>
      <c r="B222" s="2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</row>
    <row r="223" spans="1:33" ht="14">
      <c r="A223" s="21"/>
      <c r="B223" s="2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</row>
    <row r="224" spans="1:33" ht="14">
      <c r="A224" s="21"/>
      <c r="B224" s="2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</row>
    <row r="225" spans="1:33" ht="14">
      <c r="A225" s="21"/>
      <c r="B225" s="2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</row>
    <row r="226" spans="1:33" ht="14">
      <c r="A226" s="21"/>
      <c r="B226" s="2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</row>
    <row r="227" spans="1:33" ht="14">
      <c r="A227" s="21"/>
      <c r="B227" s="2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</row>
    <row r="228" spans="1:33" ht="14">
      <c r="A228" s="21"/>
      <c r="B228" s="2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</row>
    <row r="229" spans="1:33" ht="14">
      <c r="A229" s="21"/>
      <c r="B229" s="2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</row>
    <row r="230" spans="1:33" ht="14">
      <c r="A230" s="21"/>
      <c r="B230" s="2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</row>
    <row r="231" spans="1:33" ht="14">
      <c r="A231" s="21"/>
      <c r="B231" s="2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</row>
    <row r="232" spans="1:33" ht="14">
      <c r="A232" s="21"/>
      <c r="B232" s="2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</row>
    <row r="233" spans="1:33" ht="14">
      <c r="A233" s="21"/>
      <c r="B233" s="2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</row>
    <row r="234" spans="1:33" ht="14">
      <c r="A234" s="21"/>
      <c r="B234" s="2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</row>
    <row r="235" spans="1:33" ht="14">
      <c r="A235" s="21"/>
      <c r="B235" s="2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</row>
    <row r="236" spans="1:33" ht="14">
      <c r="A236" s="21"/>
      <c r="B236" s="2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</row>
    <row r="237" spans="1:33" ht="14">
      <c r="A237" s="21"/>
      <c r="B237" s="2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</row>
    <row r="238" spans="1:33" ht="14">
      <c r="A238" s="21"/>
      <c r="B238" s="2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</row>
    <row r="239" spans="1:33" ht="14">
      <c r="A239" s="21"/>
      <c r="B239" s="2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</row>
    <row r="240" spans="1:33" ht="14">
      <c r="A240" s="21"/>
      <c r="B240" s="2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</row>
    <row r="241" spans="1:33" ht="14">
      <c r="A241" s="21"/>
      <c r="B241" s="2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</row>
    <row r="242" spans="1:33" ht="14">
      <c r="A242" s="21"/>
      <c r="B242" s="2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</row>
    <row r="243" spans="1:33" ht="14">
      <c r="A243" s="21"/>
      <c r="B243" s="2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</row>
    <row r="244" spans="1:33" ht="14">
      <c r="A244" s="21"/>
      <c r="B244" s="2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</row>
    <row r="245" spans="1:33" ht="14">
      <c r="A245" s="21"/>
      <c r="B245" s="2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</row>
    <row r="246" spans="1:33" ht="14">
      <c r="A246" s="21"/>
      <c r="B246" s="2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</row>
    <row r="247" spans="1:33" ht="14">
      <c r="A247" s="21"/>
      <c r="B247" s="2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</row>
    <row r="248" spans="1:33" ht="14">
      <c r="A248" s="21"/>
      <c r="B248" s="2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</row>
    <row r="249" spans="1:33" ht="14">
      <c r="A249" s="21"/>
      <c r="B249" s="2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</row>
    <row r="250" spans="1:33" ht="14">
      <c r="A250" s="21"/>
      <c r="B250" s="2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</row>
    <row r="251" spans="1:33" ht="14">
      <c r="A251" s="21"/>
      <c r="B251" s="2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</row>
    <row r="252" spans="1:33" ht="14">
      <c r="A252" s="21"/>
      <c r="B252" s="2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</row>
    <row r="253" spans="1:33" ht="14">
      <c r="A253" s="21"/>
      <c r="B253" s="2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</row>
    <row r="254" spans="1:33" ht="14">
      <c r="A254" s="21"/>
      <c r="B254" s="2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</row>
    <row r="255" spans="1:33" ht="14">
      <c r="A255" s="21"/>
      <c r="B255" s="2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</row>
    <row r="256" spans="1:33" ht="14">
      <c r="A256" s="21"/>
      <c r="B256" s="2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</row>
    <row r="257" spans="1:33" ht="14">
      <c r="A257" s="21"/>
      <c r="B257" s="2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</row>
    <row r="258" spans="1:33" ht="14">
      <c r="A258" s="21"/>
      <c r="B258" s="2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</row>
    <row r="259" spans="1:33" ht="14">
      <c r="A259" s="21"/>
      <c r="B259" s="2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</row>
    <row r="260" spans="1:33" ht="14">
      <c r="A260" s="21"/>
      <c r="B260" s="2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</row>
    <row r="261" spans="1:33" ht="14">
      <c r="A261" s="21"/>
      <c r="B261" s="2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</row>
    <row r="262" spans="1:33" ht="14">
      <c r="A262" s="21"/>
      <c r="B262" s="2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</row>
    <row r="263" spans="1:33" ht="14">
      <c r="A263" s="21"/>
      <c r="B263" s="2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</row>
    <row r="264" spans="1:33" ht="14">
      <c r="A264" s="21"/>
      <c r="B264" s="2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</row>
    <row r="265" spans="1:33" ht="14">
      <c r="A265" s="21"/>
      <c r="B265" s="2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</row>
    <row r="266" spans="1:33" ht="14">
      <c r="A266" s="21"/>
      <c r="B266" s="2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</row>
    <row r="267" spans="1:33" ht="14">
      <c r="A267" s="21"/>
      <c r="B267" s="2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</row>
    <row r="268" spans="1:33" ht="14">
      <c r="A268" s="21"/>
      <c r="B268" s="2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</row>
    <row r="269" spans="1:33" ht="14">
      <c r="A269" s="21"/>
      <c r="B269" s="2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</row>
    <row r="270" spans="1:33" ht="14">
      <c r="A270" s="21"/>
      <c r="B270" s="2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</row>
    <row r="271" spans="1:33" ht="14">
      <c r="A271" s="21"/>
      <c r="B271" s="2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</row>
    <row r="272" spans="1:33" ht="14">
      <c r="A272" s="21"/>
      <c r="B272" s="2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</row>
    <row r="273" spans="1:33" ht="14">
      <c r="A273" s="21"/>
      <c r="B273" s="2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</row>
    <row r="274" spans="1:33" ht="14">
      <c r="A274" s="21"/>
      <c r="B274" s="2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</row>
    <row r="275" spans="1:33" ht="14">
      <c r="A275" s="21"/>
      <c r="B275" s="2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</row>
    <row r="276" spans="1:33" ht="14">
      <c r="A276" s="21"/>
      <c r="B276" s="2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</row>
    <row r="277" spans="1:33" ht="14">
      <c r="A277" s="21"/>
      <c r="B277" s="2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</row>
    <row r="278" spans="1:33" ht="14">
      <c r="A278" s="21"/>
      <c r="B278" s="2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</row>
    <row r="279" spans="1:33" ht="14">
      <c r="A279" s="21"/>
      <c r="B279" s="2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</row>
    <row r="280" spans="1:33" ht="14">
      <c r="A280" s="21"/>
      <c r="B280" s="2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</row>
    <row r="281" spans="1:33" ht="14">
      <c r="A281" s="21"/>
      <c r="B281" s="2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</row>
    <row r="282" spans="1:33" ht="14">
      <c r="A282" s="21"/>
      <c r="B282" s="2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</row>
    <row r="283" spans="1:33" ht="14">
      <c r="A283" s="21"/>
      <c r="B283" s="2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</row>
    <row r="284" spans="1:33" ht="14">
      <c r="A284" s="21"/>
      <c r="B284" s="2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</row>
    <row r="285" spans="1:33" ht="14">
      <c r="A285" s="21"/>
      <c r="B285" s="2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</row>
    <row r="286" spans="1:33" ht="14">
      <c r="A286" s="21"/>
      <c r="B286" s="2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</row>
    <row r="287" spans="1:33" ht="14">
      <c r="A287" s="21"/>
      <c r="B287" s="2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</row>
    <row r="288" spans="1:33" ht="14">
      <c r="A288" s="21"/>
      <c r="B288" s="2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</row>
    <row r="289" spans="1:33" ht="14">
      <c r="A289" s="21"/>
      <c r="B289" s="2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</row>
    <row r="290" spans="1:33" ht="14">
      <c r="A290" s="21"/>
      <c r="B290" s="2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</row>
    <row r="291" spans="1:33" ht="14">
      <c r="A291" s="21"/>
      <c r="B291" s="2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</row>
    <row r="292" spans="1:33" ht="14">
      <c r="A292" s="21"/>
      <c r="B292" s="2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</row>
    <row r="293" spans="1:33" ht="14">
      <c r="A293" s="21"/>
      <c r="B293" s="2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</row>
    <row r="294" spans="1:33" ht="14">
      <c r="A294" s="21"/>
      <c r="B294" s="2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</row>
    <row r="295" spans="1:33" ht="14">
      <c r="A295" s="21"/>
      <c r="B295" s="2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</row>
    <row r="296" spans="1:33" ht="14">
      <c r="A296" s="21"/>
      <c r="B296" s="2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</row>
    <row r="297" spans="1:33" ht="14">
      <c r="A297" s="21"/>
      <c r="B297" s="2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</row>
    <row r="298" spans="1:33" ht="14">
      <c r="A298" s="21"/>
      <c r="B298" s="2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</row>
    <row r="299" spans="1:33" ht="14">
      <c r="A299" s="21"/>
      <c r="B299" s="2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</row>
    <row r="300" spans="1:33" ht="14">
      <c r="A300" s="21"/>
      <c r="B300" s="2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</row>
    <row r="301" spans="1:33" ht="14">
      <c r="A301" s="21"/>
      <c r="B301" s="2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</row>
    <row r="302" spans="1:33" ht="14">
      <c r="A302" s="21"/>
      <c r="B302" s="2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</row>
    <row r="303" spans="1:33" ht="14">
      <c r="A303" s="21"/>
      <c r="B303" s="2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</row>
    <row r="304" spans="1:33" ht="14">
      <c r="A304" s="21"/>
      <c r="B304" s="2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</row>
    <row r="305" spans="1:33" ht="14">
      <c r="A305" s="21"/>
      <c r="B305" s="2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</row>
    <row r="306" spans="1:33" ht="14">
      <c r="A306" s="21"/>
      <c r="B306" s="2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</row>
    <row r="307" spans="1:33" ht="14">
      <c r="A307" s="21"/>
      <c r="B307" s="2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</row>
    <row r="308" spans="1:33" ht="14">
      <c r="A308" s="21"/>
      <c r="B308" s="2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</row>
    <row r="309" spans="1:33" ht="14">
      <c r="A309" s="21"/>
      <c r="B309" s="2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</row>
    <row r="310" spans="1:33" ht="14">
      <c r="A310" s="21"/>
      <c r="B310" s="2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</row>
    <row r="311" spans="1:33" ht="14">
      <c r="A311" s="21"/>
      <c r="B311" s="2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</row>
    <row r="312" spans="1:33" ht="14">
      <c r="A312" s="21"/>
      <c r="B312" s="2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</row>
    <row r="313" spans="1:33" ht="14">
      <c r="A313" s="21"/>
      <c r="B313" s="2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</row>
    <row r="314" spans="1:33" ht="14">
      <c r="A314" s="21"/>
      <c r="B314" s="2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</row>
    <row r="315" spans="1:33" ht="14">
      <c r="A315" s="21"/>
      <c r="B315" s="2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</row>
    <row r="316" spans="1:33" ht="14">
      <c r="A316" s="21"/>
      <c r="B316" s="2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</row>
    <row r="317" spans="1:33" ht="14">
      <c r="A317" s="21"/>
      <c r="B317" s="2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</row>
    <row r="318" spans="1:33" ht="14">
      <c r="A318" s="21"/>
      <c r="B318" s="2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</row>
    <row r="319" spans="1:33" ht="14">
      <c r="A319" s="21"/>
      <c r="B319" s="2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</row>
    <row r="320" spans="1:33" ht="14">
      <c r="A320" s="21"/>
      <c r="B320" s="2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</row>
    <row r="321" spans="1:33" ht="14">
      <c r="A321" s="21"/>
      <c r="B321" s="2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</row>
    <row r="322" spans="1:33" ht="14">
      <c r="A322" s="21"/>
      <c r="B322" s="2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</row>
    <row r="323" spans="1:33" ht="14">
      <c r="A323" s="21"/>
      <c r="B323" s="2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</row>
    <row r="324" spans="1:33" ht="14">
      <c r="A324" s="21"/>
      <c r="B324" s="2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</row>
    <row r="325" spans="1:33" ht="14">
      <c r="A325" s="21"/>
      <c r="B325" s="2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</row>
    <row r="326" spans="1:33" ht="14">
      <c r="A326" s="21"/>
      <c r="B326" s="2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</row>
    <row r="327" spans="1:33" ht="14">
      <c r="A327" s="21"/>
      <c r="B327" s="2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</row>
    <row r="328" spans="1:33" ht="14">
      <c r="A328" s="21"/>
      <c r="B328" s="2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</row>
    <row r="329" spans="1:33" ht="14">
      <c r="A329" s="21"/>
      <c r="B329" s="2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</row>
    <row r="330" spans="1:33" ht="14">
      <c r="A330" s="21"/>
      <c r="B330" s="2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</row>
    <row r="331" spans="1:33" ht="14">
      <c r="A331" s="21"/>
      <c r="B331" s="2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</row>
    <row r="332" spans="1:33" ht="14">
      <c r="A332" s="21"/>
      <c r="B332" s="2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</row>
    <row r="333" spans="1:33" ht="14">
      <c r="A333" s="21"/>
      <c r="B333" s="2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</row>
    <row r="334" spans="1:33" ht="14">
      <c r="A334" s="21"/>
      <c r="B334" s="2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</row>
    <row r="335" spans="1:33" ht="14">
      <c r="A335" s="21"/>
      <c r="B335" s="2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</row>
    <row r="336" spans="1:33" ht="14">
      <c r="A336" s="21"/>
      <c r="B336" s="2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</row>
    <row r="337" spans="1:33" ht="14">
      <c r="A337" s="21"/>
      <c r="B337" s="2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</row>
    <row r="338" spans="1:33" ht="14">
      <c r="A338" s="21"/>
      <c r="B338" s="2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</row>
    <row r="339" spans="1:33" ht="14">
      <c r="A339" s="21"/>
      <c r="B339" s="2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</row>
    <row r="340" spans="1:33" ht="14">
      <c r="A340" s="21"/>
      <c r="B340" s="2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</row>
    <row r="341" spans="1:33" ht="14">
      <c r="A341" s="21"/>
      <c r="B341" s="2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</row>
    <row r="342" spans="1:33" ht="14">
      <c r="A342" s="21"/>
      <c r="B342" s="2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</row>
    <row r="343" spans="1:33" ht="14">
      <c r="A343" s="21"/>
      <c r="B343" s="2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</row>
    <row r="344" spans="1:33" ht="14">
      <c r="A344" s="21"/>
      <c r="B344" s="2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</row>
    <row r="345" spans="1:33" ht="14">
      <c r="A345" s="21"/>
      <c r="B345" s="2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</row>
    <row r="346" spans="1:33" ht="14">
      <c r="A346" s="21"/>
      <c r="B346" s="2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</row>
    <row r="347" spans="1:33" ht="14">
      <c r="A347" s="21"/>
      <c r="B347" s="2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</row>
    <row r="348" spans="1:33" ht="14">
      <c r="A348" s="21"/>
      <c r="B348" s="2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</row>
    <row r="349" spans="1:33" ht="14">
      <c r="A349" s="21"/>
      <c r="B349" s="2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</row>
    <row r="350" spans="1:33" ht="14">
      <c r="A350" s="21"/>
      <c r="B350" s="2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</row>
    <row r="351" spans="1:33" ht="14">
      <c r="A351" s="21"/>
      <c r="B351" s="2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</row>
    <row r="352" spans="1:33" ht="14">
      <c r="A352" s="21"/>
      <c r="B352" s="2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</row>
    <row r="353" spans="1:33" ht="14">
      <c r="A353" s="21"/>
      <c r="B353" s="2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</row>
    <row r="354" spans="1:33" ht="14">
      <c r="A354" s="21"/>
      <c r="B354" s="2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</row>
    <row r="355" spans="1:33" ht="14">
      <c r="A355" s="21"/>
      <c r="B355" s="2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</row>
    <row r="356" spans="1:33" ht="14">
      <c r="A356" s="21"/>
      <c r="B356" s="2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</row>
    <row r="357" spans="1:33" ht="14">
      <c r="A357" s="21"/>
      <c r="B357" s="2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</row>
    <row r="358" spans="1:33" ht="14">
      <c r="A358" s="21"/>
      <c r="B358" s="2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</row>
    <row r="359" spans="1:33" ht="14">
      <c r="A359" s="21"/>
      <c r="B359" s="2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</row>
    <row r="360" spans="1:33" ht="14">
      <c r="A360" s="21"/>
      <c r="B360" s="2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</row>
    <row r="361" spans="1:33" ht="14">
      <c r="A361" s="21"/>
      <c r="B361" s="2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</row>
    <row r="362" spans="1:33" ht="14">
      <c r="A362" s="21"/>
      <c r="B362" s="2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</row>
    <row r="363" spans="1:33" ht="14">
      <c r="A363" s="21"/>
      <c r="B363" s="2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</row>
    <row r="364" spans="1:33" ht="14">
      <c r="A364" s="21"/>
      <c r="B364" s="2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</row>
    <row r="365" spans="1:33" ht="14">
      <c r="A365" s="21"/>
      <c r="B365" s="2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</row>
    <row r="366" spans="1:33" ht="14">
      <c r="A366" s="21"/>
      <c r="B366" s="2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</row>
    <row r="367" spans="1:33" ht="14">
      <c r="A367" s="21"/>
      <c r="B367" s="2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</row>
    <row r="368" spans="1:33" ht="14">
      <c r="A368" s="21"/>
      <c r="B368" s="2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</row>
    <row r="369" spans="1:33" ht="14">
      <c r="A369" s="21"/>
      <c r="B369" s="2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</row>
    <row r="370" spans="1:33" ht="14">
      <c r="A370" s="21"/>
      <c r="B370" s="2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</row>
    <row r="371" spans="1:33" ht="14">
      <c r="A371" s="21"/>
      <c r="B371" s="2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</row>
    <row r="372" spans="1:33" ht="14">
      <c r="A372" s="21"/>
      <c r="B372" s="2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</row>
    <row r="373" spans="1:33" ht="14">
      <c r="A373" s="21"/>
      <c r="B373" s="2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</row>
    <row r="374" spans="1:33" ht="14">
      <c r="A374" s="21"/>
      <c r="B374" s="2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</row>
    <row r="375" spans="1:33" ht="14">
      <c r="A375" s="21"/>
      <c r="B375" s="2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</row>
    <row r="376" spans="1:33" ht="14">
      <c r="A376" s="21"/>
      <c r="B376" s="2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</row>
    <row r="377" spans="1:33" ht="14">
      <c r="A377" s="21"/>
      <c r="B377" s="2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</row>
    <row r="378" spans="1:33" ht="14">
      <c r="A378" s="21"/>
      <c r="B378" s="2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</row>
    <row r="379" spans="1:33" ht="14">
      <c r="A379" s="21"/>
      <c r="B379" s="2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</row>
    <row r="380" spans="1:33" ht="14">
      <c r="A380" s="21"/>
      <c r="B380" s="2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</row>
    <row r="381" spans="1:33" ht="14">
      <c r="A381" s="21"/>
      <c r="B381" s="2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</row>
    <row r="382" spans="1:33" ht="14">
      <c r="A382" s="21"/>
      <c r="B382" s="2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</row>
    <row r="383" spans="1:33" ht="14">
      <c r="A383" s="21"/>
      <c r="B383" s="2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</row>
    <row r="384" spans="1:33" ht="14">
      <c r="A384" s="21"/>
      <c r="B384" s="2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</row>
    <row r="385" spans="1:33" ht="14">
      <c r="A385" s="21"/>
      <c r="B385" s="2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</row>
    <row r="386" spans="1:33" ht="14">
      <c r="A386" s="21"/>
      <c r="B386" s="2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</row>
    <row r="387" spans="1:33" ht="14">
      <c r="A387" s="21"/>
      <c r="B387" s="2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</row>
    <row r="388" spans="1:33" ht="14">
      <c r="A388" s="21"/>
      <c r="B388" s="2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</row>
    <row r="389" spans="1:33" ht="14">
      <c r="A389" s="21"/>
      <c r="B389" s="2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</row>
    <row r="390" spans="1:33" ht="14">
      <c r="A390" s="21"/>
      <c r="B390" s="2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</row>
    <row r="391" spans="1:33" ht="14">
      <c r="A391" s="21"/>
      <c r="B391" s="2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</row>
    <row r="392" spans="1:33" ht="14">
      <c r="A392" s="21"/>
      <c r="B392" s="2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</row>
    <row r="393" spans="1:33" ht="14">
      <c r="A393" s="21"/>
      <c r="B393" s="2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</row>
    <row r="394" spans="1:33" ht="14">
      <c r="A394" s="21"/>
      <c r="B394" s="2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</row>
    <row r="395" spans="1:33" ht="14">
      <c r="A395" s="21"/>
      <c r="B395" s="2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</row>
    <row r="396" spans="1:33" ht="14">
      <c r="A396" s="21"/>
      <c r="B396" s="2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</row>
    <row r="397" spans="1:33" ht="14">
      <c r="A397" s="21"/>
      <c r="B397" s="2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</row>
    <row r="398" spans="1:33" ht="14">
      <c r="A398" s="21"/>
      <c r="B398" s="2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</row>
    <row r="399" spans="1:33" ht="14">
      <c r="A399" s="21"/>
      <c r="B399" s="2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</row>
    <row r="400" spans="1:33" ht="14">
      <c r="A400" s="21"/>
      <c r="B400" s="2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</row>
    <row r="401" spans="1:33" ht="14">
      <c r="A401" s="21"/>
      <c r="B401" s="2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</row>
    <row r="402" spans="1:33" ht="14">
      <c r="A402" s="21"/>
      <c r="B402" s="2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</row>
    <row r="403" spans="1:33" ht="14">
      <c r="A403" s="21"/>
      <c r="B403" s="2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</row>
    <row r="404" spans="1:33" ht="14">
      <c r="A404" s="21"/>
      <c r="B404" s="2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</row>
    <row r="405" spans="1:33" ht="14">
      <c r="A405" s="21"/>
      <c r="B405" s="2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</row>
    <row r="406" spans="1:33" ht="14">
      <c r="A406" s="21"/>
      <c r="B406" s="2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</row>
    <row r="407" spans="1:33" ht="14">
      <c r="A407" s="21"/>
      <c r="B407" s="2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</row>
    <row r="408" spans="1:33" ht="14">
      <c r="A408" s="21"/>
      <c r="B408" s="2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</row>
    <row r="409" spans="1:33" ht="14">
      <c r="A409" s="21"/>
      <c r="B409" s="2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</row>
    <row r="410" spans="1:33" ht="14">
      <c r="A410" s="21"/>
      <c r="B410" s="2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</row>
    <row r="411" spans="1:33" ht="14">
      <c r="A411" s="21"/>
      <c r="B411" s="2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</row>
    <row r="412" spans="1:33" ht="14">
      <c r="A412" s="21"/>
      <c r="B412" s="2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</row>
    <row r="413" spans="1:33" ht="14">
      <c r="A413" s="21"/>
      <c r="B413" s="2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</row>
    <row r="414" spans="1:33" ht="14">
      <c r="A414" s="21"/>
      <c r="B414" s="2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</row>
    <row r="415" spans="1:33" ht="14">
      <c r="A415" s="21"/>
      <c r="B415" s="2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</row>
    <row r="416" spans="1:33" ht="14">
      <c r="A416" s="21"/>
      <c r="B416" s="2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</row>
    <row r="417" spans="1:33" ht="14">
      <c r="A417" s="21"/>
      <c r="B417" s="2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</row>
    <row r="418" spans="1:33" ht="14">
      <c r="A418" s="21"/>
      <c r="B418" s="2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</row>
    <row r="419" spans="1:33" ht="14">
      <c r="A419" s="21"/>
      <c r="B419" s="2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</row>
    <row r="420" spans="1:33" ht="14">
      <c r="A420" s="21"/>
      <c r="B420" s="2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</row>
    <row r="421" spans="1:33" ht="14">
      <c r="A421" s="21"/>
      <c r="B421" s="2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</row>
    <row r="422" spans="1:33" ht="14">
      <c r="A422" s="21"/>
      <c r="B422" s="2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</row>
    <row r="423" spans="1:33" ht="14">
      <c r="A423" s="21"/>
      <c r="B423" s="2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</row>
    <row r="424" spans="1:33" ht="14">
      <c r="A424" s="21"/>
      <c r="B424" s="2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</row>
    <row r="425" spans="1:33" ht="14">
      <c r="A425" s="21"/>
      <c r="B425" s="2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</row>
    <row r="426" spans="1:33" ht="14">
      <c r="A426" s="21"/>
      <c r="B426" s="2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</row>
    <row r="427" spans="1:33" ht="14">
      <c r="A427" s="21"/>
      <c r="B427" s="2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</row>
    <row r="428" spans="1:33" ht="14">
      <c r="A428" s="21"/>
      <c r="B428" s="2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</row>
    <row r="429" spans="1:33" ht="14">
      <c r="A429" s="21"/>
      <c r="B429" s="2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</row>
    <row r="430" spans="1:33" ht="14">
      <c r="A430" s="21"/>
      <c r="B430" s="2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</row>
    <row r="431" spans="1:33" ht="14">
      <c r="A431" s="21"/>
      <c r="B431" s="2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</row>
    <row r="432" spans="1:33" ht="14">
      <c r="A432" s="21"/>
      <c r="B432" s="2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</row>
    <row r="433" spans="1:33" ht="14">
      <c r="A433" s="21"/>
      <c r="B433" s="2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</row>
    <row r="434" spans="1:33" ht="14">
      <c r="A434" s="21"/>
      <c r="B434" s="2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</row>
    <row r="435" spans="1:33" ht="14">
      <c r="A435" s="21"/>
      <c r="B435" s="2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</row>
    <row r="436" spans="1:33" ht="14">
      <c r="A436" s="21"/>
      <c r="B436" s="2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</row>
    <row r="437" spans="1:33" ht="14">
      <c r="A437" s="21"/>
      <c r="B437" s="2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</row>
    <row r="438" spans="1:33" ht="14">
      <c r="A438" s="21"/>
      <c r="B438" s="2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</row>
    <row r="439" spans="1:33" ht="14">
      <c r="A439" s="21"/>
      <c r="B439" s="2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</row>
    <row r="440" spans="1:33" ht="14">
      <c r="A440" s="21"/>
      <c r="B440" s="2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</row>
    <row r="441" spans="1:33" ht="14">
      <c r="A441" s="21"/>
      <c r="B441" s="2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</row>
    <row r="442" spans="1:33" ht="14">
      <c r="A442" s="21"/>
      <c r="B442" s="2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</row>
    <row r="443" spans="1:33" ht="14">
      <c r="A443" s="21"/>
      <c r="B443" s="2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</row>
    <row r="444" spans="1:33" ht="14">
      <c r="A444" s="21"/>
      <c r="B444" s="2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</row>
    <row r="445" spans="1:33" ht="14">
      <c r="A445" s="21"/>
      <c r="B445" s="2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</row>
    <row r="446" spans="1:33" ht="14">
      <c r="A446" s="21"/>
      <c r="B446" s="2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</row>
    <row r="447" spans="1:33" ht="14">
      <c r="A447" s="21"/>
      <c r="B447" s="2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</row>
    <row r="448" spans="1:33" ht="14">
      <c r="A448" s="21"/>
      <c r="B448" s="2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</row>
    <row r="449" spans="1:33" ht="14">
      <c r="A449" s="21"/>
      <c r="B449" s="2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</row>
    <row r="450" spans="1:33" ht="14">
      <c r="A450" s="21"/>
      <c r="B450" s="2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</row>
    <row r="451" spans="1:33" ht="14">
      <c r="A451" s="21"/>
      <c r="B451" s="2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</row>
    <row r="452" spans="1:33" ht="14">
      <c r="A452" s="21"/>
      <c r="B452" s="2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</row>
    <row r="453" spans="1:33" ht="14">
      <c r="A453" s="21"/>
      <c r="B453" s="2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</row>
    <row r="454" spans="1:33" ht="14">
      <c r="A454" s="21"/>
      <c r="B454" s="2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</row>
    <row r="455" spans="1:33" ht="14">
      <c r="A455" s="21"/>
      <c r="B455" s="2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</row>
    <row r="456" spans="1:33" ht="14">
      <c r="A456" s="21"/>
      <c r="B456" s="2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</row>
    <row r="457" spans="1:33" ht="14">
      <c r="A457" s="21"/>
      <c r="B457" s="2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</row>
    <row r="458" spans="1:33" ht="14">
      <c r="A458" s="21"/>
      <c r="B458" s="2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</row>
    <row r="459" spans="1:33" ht="14">
      <c r="A459" s="21"/>
      <c r="B459" s="2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</row>
    <row r="460" spans="1:33" ht="14">
      <c r="A460" s="21"/>
      <c r="B460" s="2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</row>
    <row r="461" spans="1:33" ht="14">
      <c r="A461" s="21"/>
      <c r="B461" s="2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</row>
    <row r="462" spans="1:33" ht="14">
      <c r="A462" s="21"/>
      <c r="B462" s="2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</row>
    <row r="463" spans="1:33" ht="14">
      <c r="A463" s="21"/>
      <c r="B463" s="2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</row>
    <row r="464" spans="1:33" ht="14">
      <c r="A464" s="21"/>
      <c r="B464" s="2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</row>
    <row r="465" spans="1:33" ht="14">
      <c r="A465" s="21"/>
      <c r="B465" s="2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</row>
    <row r="466" spans="1:33" ht="14">
      <c r="A466" s="21"/>
      <c r="B466" s="2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</row>
    <row r="467" spans="1:33" ht="14">
      <c r="A467" s="21"/>
      <c r="B467" s="2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</row>
    <row r="468" spans="1:33" ht="14">
      <c r="A468" s="21"/>
      <c r="B468" s="2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</row>
    <row r="469" spans="1:33" ht="14">
      <c r="A469" s="21"/>
      <c r="B469" s="2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</row>
    <row r="470" spans="1:33" ht="14">
      <c r="A470" s="21"/>
      <c r="B470" s="2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</row>
    <row r="471" spans="1:33" ht="14">
      <c r="A471" s="21"/>
      <c r="B471" s="2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</row>
    <row r="472" spans="1:33" ht="14">
      <c r="A472" s="21"/>
      <c r="B472" s="2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</row>
    <row r="473" spans="1:33" ht="14">
      <c r="A473" s="21"/>
      <c r="B473" s="2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</row>
    <row r="474" spans="1:33" ht="14">
      <c r="A474" s="21"/>
      <c r="B474" s="2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</row>
    <row r="475" spans="1:33" ht="14">
      <c r="A475" s="21"/>
      <c r="B475" s="2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</row>
    <row r="476" spans="1:33" ht="14">
      <c r="A476" s="21"/>
      <c r="B476" s="2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</row>
    <row r="477" spans="1:33" ht="14">
      <c r="A477" s="21"/>
      <c r="B477" s="2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</row>
    <row r="478" spans="1:33" ht="14">
      <c r="A478" s="21"/>
      <c r="B478" s="2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</row>
    <row r="479" spans="1:33" ht="14">
      <c r="A479" s="21"/>
      <c r="B479" s="2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</row>
    <row r="480" spans="1:33" ht="14">
      <c r="A480" s="21"/>
      <c r="B480" s="2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</row>
    <row r="481" spans="1:33" ht="14">
      <c r="A481" s="21"/>
      <c r="B481" s="2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</row>
    <row r="482" spans="1:33" ht="14">
      <c r="A482" s="21"/>
      <c r="B482" s="2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</row>
    <row r="483" spans="1:33" ht="14">
      <c r="A483" s="21"/>
      <c r="B483" s="2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</row>
    <row r="484" spans="1:33" ht="14">
      <c r="A484" s="21"/>
      <c r="B484" s="2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</row>
    <row r="485" spans="1:33" ht="14">
      <c r="A485" s="21"/>
      <c r="B485" s="2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</row>
    <row r="486" spans="1:33" ht="14">
      <c r="A486" s="21"/>
      <c r="B486" s="2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</row>
    <row r="487" spans="1:33" ht="14">
      <c r="A487" s="21"/>
      <c r="B487" s="2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</row>
    <row r="488" spans="1:33" ht="14">
      <c r="A488" s="21"/>
      <c r="B488" s="2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</row>
    <row r="489" spans="1:33" ht="14">
      <c r="A489" s="21"/>
      <c r="B489" s="2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</row>
    <row r="490" spans="1:33" ht="14">
      <c r="A490" s="21"/>
      <c r="B490" s="2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</row>
    <row r="491" spans="1:33" ht="14">
      <c r="A491" s="21"/>
      <c r="B491" s="2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</row>
    <row r="492" spans="1:33" ht="14">
      <c r="A492" s="21"/>
      <c r="B492" s="2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</row>
    <row r="493" spans="1:33" ht="14">
      <c r="A493" s="21"/>
      <c r="B493" s="2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</row>
    <row r="494" spans="1:33" ht="14">
      <c r="A494" s="21"/>
      <c r="B494" s="2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</row>
    <row r="495" spans="1:33" ht="14">
      <c r="A495" s="21"/>
      <c r="B495" s="2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</row>
    <row r="496" spans="1:33" ht="14">
      <c r="A496" s="21"/>
      <c r="B496" s="2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</row>
    <row r="497" spans="1:33" ht="14">
      <c r="A497" s="21"/>
      <c r="B497" s="2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</row>
    <row r="498" spans="1:33" ht="14">
      <c r="A498" s="21"/>
      <c r="B498" s="2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</row>
    <row r="499" spans="1:33" ht="14">
      <c r="A499" s="21"/>
      <c r="B499" s="2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</row>
    <row r="500" spans="1:33" ht="14">
      <c r="A500" s="21"/>
      <c r="B500" s="2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</row>
    <row r="501" spans="1:33" ht="14">
      <c r="A501" s="21"/>
      <c r="B501" s="2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</row>
    <row r="502" spans="1:33" ht="14">
      <c r="A502" s="21"/>
      <c r="B502" s="2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</row>
    <row r="503" spans="1:33" ht="14">
      <c r="A503" s="21"/>
      <c r="B503" s="2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</row>
    <row r="504" spans="1:33" ht="14">
      <c r="A504" s="21"/>
      <c r="B504" s="2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</row>
    <row r="505" spans="1:33" ht="14">
      <c r="A505" s="21"/>
      <c r="B505" s="2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</row>
    <row r="506" spans="1:33" ht="14">
      <c r="A506" s="21"/>
      <c r="B506" s="2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</row>
    <row r="507" spans="1:33" ht="14">
      <c r="A507" s="21"/>
      <c r="B507" s="2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</row>
    <row r="508" spans="1:33" ht="14">
      <c r="A508" s="21"/>
      <c r="B508" s="2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</row>
    <row r="509" spans="1:33" ht="14">
      <c r="A509" s="21"/>
      <c r="B509" s="2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</row>
    <row r="510" spans="1:33" ht="14">
      <c r="A510" s="21"/>
      <c r="B510" s="2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</row>
    <row r="511" spans="1:33" ht="14">
      <c r="A511" s="21"/>
      <c r="B511" s="2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</row>
    <row r="512" spans="1:33" ht="14">
      <c r="A512" s="21"/>
      <c r="B512" s="2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</row>
    <row r="513" spans="1:33" ht="14">
      <c r="A513" s="21"/>
      <c r="B513" s="2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</row>
    <row r="514" spans="1:33" ht="14">
      <c r="A514" s="21"/>
      <c r="B514" s="2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</row>
    <row r="515" spans="1:33" ht="14">
      <c r="A515" s="21"/>
      <c r="B515" s="2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</row>
    <row r="516" spans="1:33" ht="14">
      <c r="A516" s="21"/>
      <c r="B516" s="2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</row>
    <row r="517" spans="1:33" ht="14">
      <c r="A517" s="21"/>
      <c r="B517" s="2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</row>
    <row r="518" spans="1:33" ht="14">
      <c r="A518" s="21"/>
      <c r="B518" s="2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</row>
    <row r="519" spans="1:33" ht="14">
      <c r="A519" s="21"/>
      <c r="B519" s="2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</row>
    <row r="520" spans="1:33" ht="14">
      <c r="A520" s="21"/>
      <c r="B520" s="2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</row>
    <row r="521" spans="1:33" ht="14">
      <c r="A521" s="21"/>
      <c r="B521" s="2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</row>
    <row r="522" spans="1:33" ht="14">
      <c r="A522" s="21"/>
      <c r="B522" s="2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</row>
    <row r="523" spans="1:33" ht="14">
      <c r="A523" s="21"/>
      <c r="B523" s="2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</row>
    <row r="524" spans="1:33" ht="14">
      <c r="A524" s="21"/>
      <c r="B524" s="2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</row>
    <row r="525" spans="1:33" ht="14">
      <c r="A525" s="21"/>
      <c r="B525" s="2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</row>
    <row r="526" spans="1:33" ht="14">
      <c r="A526" s="21"/>
      <c r="B526" s="2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</row>
    <row r="527" spans="1:33" ht="14">
      <c r="A527" s="21"/>
      <c r="B527" s="2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</row>
    <row r="528" spans="1:33" ht="14">
      <c r="A528" s="21"/>
      <c r="B528" s="2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</row>
    <row r="529" spans="1:33" ht="14">
      <c r="A529" s="21"/>
      <c r="B529" s="2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</row>
    <row r="530" spans="1:33" ht="14">
      <c r="A530" s="21"/>
      <c r="B530" s="2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</row>
    <row r="531" spans="1:33" ht="14">
      <c r="A531" s="21"/>
      <c r="B531" s="2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</row>
    <row r="532" spans="1:33" ht="14">
      <c r="A532" s="21"/>
      <c r="B532" s="2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</row>
    <row r="533" spans="1:33" ht="14">
      <c r="A533" s="21"/>
      <c r="B533" s="2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</row>
    <row r="534" spans="1:33" ht="14">
      <c r="A534" s="21"/>
      <c r="B534" s="2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</row>
    <row r="535" spans="1:33" ht="14">
      <c r="A535" s="21"/>
      <c r="B535" s="2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</row>
    <row r="536" spans="1:33" ht="14">
      <c r="A536" s="21"/>
      <c r="B536" s="2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</row>
    <row r="537" spans="1:33" ht="14">
      <c r="A537" s="21"/>
      <c r="B537" s="2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</row>
    <row r="538" spans="1:33" ht="14">
      <c r="A538" s="21"/>
      <c r="B538" s="2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</row>
    <row r="539" spans="1:33" ht="14">
      <c r="A539" s="21"/>
      <c r="B539" s="2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</row>
    <row r="540" spans="1:33" ht="14">
      <c r="A540" s="21"/>
      <c r="B540" s="2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</row>
    <row r="541" spans="1:33" ht="14">
      <c r="A541" s="21"/>
      <c r="B541" s="2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</row>
    <row r="542" spans="1:33" ht="14">
      <c r="A542" s="21"/>
      <c r="B542" s="2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</row>
    <row r="543" spans="1:33" ht="14">
      <c r="A543" s="21"/>
      <c r="B543" s="2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</row>
    <row r="544" spans="1:33" ht="14">
      <c r="A544" s="21"/>
      <c r="B544" s="2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</row>
    <row r="545" spans="1:33" ht="14">
      <c r="A545" s="21"/>
      <c r="B545" s="2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</row>
    <row r="546" spans="1:33" ht="14">
      <c r="A546" s="21"/>
      <c r="B546" s="2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</row>
    <row r="547" spans="1:33" ht="14">
      <c r="A547" s="21"/>
      <c r="B547" s="2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</row>
    <row r="548" spans="1:33" ht="14">
      <c r="A548" s="21"/>
      <c r="B548" s="2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</row>
    <row r="549" spans="1:33" ht="14">
      <c r="A549" s="21"/>
      <c r="B549" s="2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</row>
    <row r="550" spans="1:33" ht="14">
      <c r="A550" s="21"/>
      <c r="B550" s="2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</row>
    <row r="551" spans="1:33" ht="14">
      <c r="A551" s="21"/>
      <c r="B551" s="2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</row>
    <row r="552" spans="1:33" ht="14">
      <c r="A552" s="21"/>
      <c r="B552" s="2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</row>
    <row r="553" spans="1:33" ht="14">
      <c r="A553" s="21"/>
      <c r="B553" s="2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</row>
    <row r="554" spans="1:33" ht="14">
      <c r="A554" s="21"/>
      <c r="B554" s="2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</row>
    <row r="555" spans="1:33" ht="14">
      <c r="A555" s="21"/>
      <c r="B555" s="2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</row>
    <row r="556" spans="1:33" ht="14">
      <c r="A556" s="21"/>
      <c r="B556" s="2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</row>
    <row r="557" spans="1:33" ht="14">
      <c r="A557" s="21"/>
      <c r="B557" s="2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</row>
    <row r="558" spans="1:33" ht="14">
      <c r="A558" s="21"/>
      <c r="B558" s="2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</row>
    <row r="559" spans="1:33" ht="14">
      <c r="A559" s="21"/>
      <c r="B559" s="2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</row>
    <row r="560" spans="1:33" ht="14">
      <c r="A560" s="21"/>
      <c r="B560" s="2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</row>
    <row r="561" spans="1:33" ht="14">
      <c r="A561" s="21"/>
      <c r="B561" s="2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</row>
    <row r="562" spans="1:33" ht="14">
      <c r="A562" s="21"/>
      <c r="B562" s="2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</row>
    <row r="563" spans="1:33" ht="14">
      <c r="A563" s="21"/>
      <c r="B563" s="2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</row>
    <row r="564" spans="1:33" ht="14">
      <c r="A564" s="21"/>
      <c r="B564" s="2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</row>
    <row r="565" spans="1:33" ht="14">
      <c r="A565" s="21"/>
      <c r="B565" s="2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</row>
    <row r="566" spans="1:33" ht="14">
      <c r="A566" s="21"/>
      <c r="B566" s="2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</row>
    <row r="567" spans="1:33" ht="14">
      <c r="A567" s="21"/>
      <c r="B567" s="2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</row>
    <row r="568" spans="1:33" ht="14">
      <c r="A568" s="21"/>
      <c r="B568" s="2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</row>
    <row r="569" spans="1:33" ht="14">
      <c r="A569" s="21"/>
      <c r="B569" s="2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</row>
    <row r="570" spans="1:33" ht="14">
      <c r="A570" s="21"/>
      <c r="B570" s="2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</row>
    <row r="571" spans="1:33" ht="14">
      <c r="A571" s="21"/>
      <c r="B571" s="2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</row>
    <row r="572" spans="1:33" ht="14">
      <c r="A572" s="21"/>
      <c r="B572" s="2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</row>
    <row r="573" spans="1:33" ht="14">
      <c r="A573" s="21"/>
      <c r="B573" s="2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</row>
    <row r="574" spans="1:33" ht="14">
      <c r="A574" s="21"/>
      <c r="B574" s="2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</row>
    <row r="575" spans="1:33" ht="14">
      <c r="A575" s="21"/>
      <c r="B575" s="2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</row>
    <row r="576" spans="1:33" ht="14">
      <c r="A576" s="21"/>
      <c r="B576" s="2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</row>
    <row r="577" spans="1:33" ht="14">
      <c r="A577" s="21"/>
      <c r="B577" s="2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</row>
    <row r="578" spans="1:33" ht="14">
      <c r="A578" s="21"/>
      <c r="B578" s="2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</row>
    <row r="579" spans="1:33" ht="14">
      <c r="A579" s="21"/>
      <c r="B579" s="2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</row>
    <row r="580" spans="1:33" ht="14">
      <c r="A580" s="21"/>
      <c r="B580" s="2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</row>
    <row r="581" spans="1:33" ht="14">
      <c r="A581" s="21"/>
      <c r="B581" s="2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</row>
    <row r="582" spans="1:33" ht="14">
      <c r="A582" s="21"/>
      <c r="B582" s="2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</row>
    <row r="583" spans="1:33" ht="14">
      <c r="A583" s="21"/>
      <c r="B583" s="2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</row>
    <row r="584" spans="1:33" ht="14">
      <c r="A584" s="21"/>
      <c r="B584" s="2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</row>
    <row r="585" spans="1:33" ht="14">
      <c r="A585" s="21"/>
      <c r="B585" s="2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</row>
    <row r="586" spans="1:33" ht="14">
      <c r="A586" s="21"/>
      <c r="B586" s="2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</row>
    <row r="587" spans="1:33" ht="14">
      <c r="A587" s="21"/>
      <c r="B587" s="2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</row>
    <row r="588" spans="1:33" ht="14">
      <c r="A588" s="21"/>
      <c r="B588" s="2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</row>
    <row r="589" spans="1:33" ht="14">
      <c r="A589" s="21"/>
      <c r="B589" s="2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</row>
    <row r="590" spans="1:33" ht="14">
      <c r="A590" s="21"/>
      <c r="B590" s="2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</row>
    <row r="591" spans="1:33" ht="14">
      <c r="A591" s="21"/>
      <c r="B591" s="2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</row>
    <row r="592" spans="1:33" ht="14">
      <c r="A592" s="21"/>
      <c r="B592" s="2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</row>
    <row r="593" spans="1:33" ht="14">
      <c r="A593" s="21"/>
      <c r="B593" s="2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</row>
    <row r="594" spans="1:33" ht="14">
      <c r="A594" s="21"/>
      <c r="B594" s="2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</row>
    <row r="595" spans="1:33" ht="14">
      <c r="A595" s="21"/>
      <c r="B595" s="2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</row>
    <row r="596" spans="1:33" ht="14">
      <c r="A596" s="21"/>
      <c r="B596" s="2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</row>
    <row r="597" spans="1:33" ht="14">
      <c r="A597" s="21"/>
      <c r="B597" s="2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</row>
    <row r="598" spans="1:33" ht="14">
      <c r="A598" s="21"/>
      <c r="B598" s="2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</row>
    <row r="599" spans="1:33" ht="14">
      <c r="A599" s="21"/>
      <c r="B599" s="2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</row>
    <row r="600" spans="1:33" ht="14">
      <c r="A600" s="21"/>
      <c r="B600" s="2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</row>
    <row r="601" spans="1:33" ht="14">
      <c r="A601" s="21"/>
      <c r="B601" s="2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</row>
    <row r="602" spans="1:33" ht="14">
      <c r="A602" s="21"/>
      <c r="B602" s="2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</row>
    <row r="603" spans="1:33" ht="14">
      <c r="A603" s="21"/>
      <c r="B603" s="2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</row>
    <row r="604" spans="1:33" ht="14">
      <c r="A604" s="21"/>
      <c r="B604" s="2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</row>
    <row r="605" spans="1:33" ht="14">
      <c r="A605" s="21"/>
      <c r="B605" s="2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</row>
    <row r="606" spans="1:33" ht="14">
      <c r="A606" s="21"/>
      <c r="B606" s="2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</row>
    <row r="607" spans="1:33" ht="14">
      <c r="A607" s="21"/>
      <c r="B607" s="2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</row>
    <row r="608" spans="1:33" ht="14">
      <c r="A608" s="21"/>
      <c r="B608" s="2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</row>
    <row r="609" spans="1:33" ht="14">
      <c r="A609" s="21"/>
      <c r="B609" s="2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</row>
    <row r="610" spans="1:33" ht="14">
      <c r="A610" s="21"/>
      <c r="B610" s="2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</row>
    <row r="611" spans="1:33" ht="14">
      <c r="A611" s="21"/>
      <c r="B611" s="2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</row>
    <row r="612" spans="1:33" ht="14">
      <c r="A612" s="21"/>
      <c r="B612" s="2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</row>
    <row r="613" spans="1:33" ht="14">
      <c r="A613" s="21"/>
      <c r="B613" s="2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</row>
    <row r="614" spans="1:33" ht="14">
      <c r="A614" s="21"/>
      <c r="B614" s="2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</row>
    <row r="615" spans="1:33" ht="14">
      <c r="A615" s="21"/>
      <c r="B615" s="2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</row>
    <row r="616" spans="1:33" ht="14">
      <c r="A616" s="21"/>
      <c r="B616" s="2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</row>
    <row r="617" spans="1:33" ht="14">
      <c r="A617" s="21"/>
      <c r="B617" s="2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</row>
    <row r="618" spans="1:33" ht="14">
      <c r="A618" s="21"/>
      <c r="B618" s="2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</row>
    <row r="619" spans="1:33" ht="14">
      <c r="A619" s="21"/>
      <c r="B619" s="2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</row>
    <row r="620" spans="1:33" ht="14">
      <c r="A620" s="21"/>
      <c r="B620" s="2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</row>
    <row r="621" spans="1:33" ht="14">
      <c r="A621" s="21"/>
      <c r="B621" s="2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</row>
    <row r="622" spans="1:33" ht="14">
      <c r="A622" s="21"/>
      <c r="B622" s="2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</row>
    <row r="623" spans="1:33" ht="14">
      <c r="A623" s="21"/>
      <c r="B623" s="2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</row>
    <row r="624" spans="1:33" ht="14">
      <c r="A624" s="21"/>
      <c r="B624" s="2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</row>
    <row r="625" spans="1:33" ht="14">
      <c r="A625" s="21"/>
      <c r="B625" s="2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</row>
    <row r="626" spans="1:33" ht="14">
      <c r="A626" s="21"/>
      <c r="B626" s="2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</row>
    <row r="627" spans="1:33" ht="14">
      <c r="A627" s="21"/>
      <c r="B627" s="2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</row>
    <row r="628" spans="1:33" ht="14">
      <c r="A628" s="21"/>
      <c r="B628" s="2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</row>
    <row r="629" spans="1:33" ht="14">
      <c r="A629" s="21"/>
      <c r="B629" s="2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</row>
    <row r="630" spans="1:33" ht="14">
      <c r="A630" s="21"/>
      <c r="B630" s="2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</row>
    <row r="631" spans="1:33" ht="14">
      <c r="A631" s="21"/>
      <c r="B631" s="2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</row>
    <row r="632" spans="1:33" ht="14">
      <c r="A632" s="21"/>
      <c r="B632" s="2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</row>
    <row r="633" spans="1:33" ht="14">
      <c r="A633" s="21"/>
      <c r="B633" s="2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</row>
    <row r="634" spans="1:33" ht="14">
      <c r="A634" s="21"/>
      <c r="B634" s="2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</row>
    <row r="635" spans="1:33" ht="14">
      <c r="A635" s="21"/>
      <c r="B635" s="2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</row>
    <row r="636" spans="1:33" ht="14">
      <c r="A636" s="21"/>
      <c r="B636" s="2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</row>
    <row r="637" spans="1:33" ht="14">
      <c r="A637" s="21"/>
      <c r="B637" s="2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</row>
    <row r="638" spans="1:33" ht="14">
      <c r="A638" s="21"/>
      <c r="B638" s="2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</row>
    <row r="639" spans="1:33" ht="14">
      <c r="A639" s="21"/>
      <c r="B639" s="2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</row>
    <row r="640" spans="1:33" ht="14">
      <c r="A640" s="21"/>
      <c r="B640" s="2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</row>
    <row r="641" spans="1:33" ht="14">
      <c r="A641" s="21"/>
      <c r="B641" s="2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</row>
    <row r="642" spans="1:33" ht="14">
      <c r="A642" s="21"/>
      <c r="B642" s="2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</row>
    <row r="643" spans="1:33" ht="14">
      <c r="A643" s="21"/>
      <c r="B643" s="2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</row>
    <row r="644" spans="1:33" ht="14">
      <c r="A644" s="21"/>
      <c r="B644" s="2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</row>
    <row r="645" spans="1:33" ht="14">
      <c r="A645" s="21"/>
      <c r="B645" s="2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</row>
    <row r="646" spans="1:33" ht="14">
      <c r="A646" s="21"/>
      <c r="B646" s="2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</row>
    <row r="647" spans="1:33" ht="14">
      <c r="A647" s="21"/>
      <c r="B647" s="2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</row>
    <row r="648" spans="1:33" ht="14">
      <c r="A648" s="21"/>
      <c r="B648" s="2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</row>
    <row r="649" spans="1:33" ht="14">
      <c r="A649" s="21"/>
      <c r="B649" s="2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</row>
    <row r="650" spans="1:33" ht="14">
      <c r="A650" s="21"/>
      <c r="B650" s="2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</row>
    <row r="651" spans="1:33" ht="14">
      <c r="A651" s="21"/>
      <c r="B651" s="2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</row>
    <row r="652" spans="1:33" ht="14">
      <c r="A652" s="21"/>
      <c r="B652" s="2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</row>
    <row r="653" spans="1:33" ht="14">
      <c r="A653" s="21"/>
      <c r="B653" s="2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</row>
    <row r="654" spans="1:33" ht="14">
      <c r="A654" s="21"/>
      <c r="B654" s="2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</row>
    <row r="655" spans="1:33" ht="14">
      <c r="A655" s="21"/>
      <c r="B655" s="2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</row>
    <row r="656" spans="1:33" ht="14">
      <c r="A656" s="21"/>
      <c r="B656" s="2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</row>
    <row r="657" spans="1:33" ht="14">
      <c r="A657" s="21"/>
      <c r="B657" s="2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</row>
    <row r="658" spans="1:33" ht="14">
      <c r="A658" s="21"/>
      <c r="B658" s="2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</row>
    <row r="659" spans="1:33" ht="14">
      <c r="A659" s="21"/>
      <c r="B659" s="2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</row>
    <row r="660" spans="1:33" ht="14">
      <c r="A660" s="21"/>
      <c r="B660" s="2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</row>
    <row r="661" spans="1:33" ht="14">
      <c r="A661" s="21"/>
      <c r="B661" s="2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</row>
    <row r="662" spans="1:33" ht="14">
      <c r="A662" s="21"/>
      <c r="B662" s="2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</row>
    <row r="663" spans="1:33" ht="14">
      <c r="A663" s="21"/>
      <c r="B663" s="2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</row>
    <row r="664" spans="1:33" ht="14">
      <c r="A664" s="21"/>
      <c r="B664" s="2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</row>
    <row r="665" spans="1:33" ht="14">
      <c r="A665" s="21"/>
      <c r="B665" s="2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</row>
    <row r="666" spans="1:33" ht="14">
      <c r="A666" s="21"/>
      <c r="B666" s="2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</row>
    <row r="667" spans="1:33" ht="14">
      <c r="A667" s="21"/>
      <c r="B667" s="2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</row>
    <row r="668" spans="1:33" ht="14">
      <c r="A668" s="21"/>
      <c r="B668" s="2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</row>
    <row r="669" spans="1:33" ht="14">
      <c r="A669" s="21"/>
      <c r="B669" s="2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</row>
    <row r="670" spans="1:33" ht="14">
      <c r="A670" s="21"/>
      <c r="B670" s="2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</row>
    <row r="671" spans="1:33" ht="14">
      <c r="A671" s="21"/>
      <c r="B671" s="2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</row>
    <row r="672" spans="1:33" ht="14">
      <c r="A672" s="21"/>
      <c r="B672" s="2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</row>
    <row r="673" spans="1:33" ht="14">
      <c r="A673" s="21"/>
      <c r="B673" s="2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</row>
    <row r="674" spans="1:33" ht="14">
      <c r="A674" s="21"/>
      <c r="B674" s="2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</row>
    <row r="675" spans="1:33" ht="14">
      <c r="A675" s="21"/>
      <c r="B675" s="2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</row>
    <row r="676" spans="1:33" ht="14">
      <c r="A676" s="21"/>
      <c r="B676" s="2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</row>
    <row r="677" spans="1:33" ht="14">
      <c r="A677" s="21"/>
      <c r="B677" s="2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</row>
    <row r="678" spans="1:33" ht="14">
      <c r="A678" s="21"/>
      <c r="B678" s="2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</row>
    <row r="679" spans="1:33" ht="14">
      <c r="A679" s="21"/>
      <c r="B679" s="2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</row>
    <row r="680" spans="1:33" ht="14">
      <c r="A680" s="21"/>
      <c r="B680" s="2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</row>
    <row r="681" spans="1:33" ht="14">
      <c r="A681" s="21"/>
      <c r="B681" s="2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</row>
    <row r="682" spans="1:33" ht="14">
      <c r="A682" s="21"/>
      <c r="B682" s="2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</row>
    <row r="683" spans="1:33" ht="14">
      <c r="A683" s="21"/>
      <c r="B683" s="2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</row>
    <row r="684" spans="1:33" ht="14">
      <c r="A684" s="21"/>
      <c r="B684" s="2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</row>
    <row r="685" spans="1:33" ht="14">
      <c r="A685" s="21"/>
      <c r="B685" s="2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</row>
    <row r="686" spans="1:33" ht="14">
      <c r="A686" s="21"/>
      <c r="B686" s="2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</row>
    <row r="687" spans="1:33" ht="14">
      <c r="A687" s="21"/>
      <c r="B687" s="2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</row>
    <row r="688" spans="1:33" ht="14">
      <c r="A688" s="21"/>
      <c r="B688" s="2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</row>
    <row r="689" spans="1:33" ht="14">
      <c r="A689" s="21"/>
      <c r="B689" s="2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</row>
    <row r="690" spans="1:33" ht="14">
      <c r="A690" s="21"/>
      <c r="B690" s="2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</row>
    <row r="691" spans="1:33" ht="14">
      <c r="A691" s="21"/>
      <c r="B691" s="2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</row>
    <row r="692" spans="1:33" ht="14">
      <c r="A692" s="21"/>
      <c r="B692" s="2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</row>
    <row r="693" spans="1:33" ht="14">
      <c r="A693" s="21"/>
      <c r="B693" s="2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</row>
    <row r="694" spans="1:33" ht="14">
      <c r="A694" s="21"/>
      <c r="B694" s="2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</row>
    <row r="695" spans="1:33" ht="14">
      <c r="A695" s="21"/>
      <c r="B695" s="2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</row>
    <row r="696" spans="1:33" ht="14">
      <c r="A696" s="21"/>
      <c r="B696" s="2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</row>
    <row r="697" spans="1:33" ht="14">
      <c r="A697" s="21"/>
      <c r="B697" s="2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</row>
    <row r="698" spans="1:33" ht="14">
      <c r="A698" s="21"/>
      <c r="B698" s="2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</row>
    <row r="699" spans="1:33" ht="14">
      <c r="A699" s="21"/>
      <c r="B699" s="2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</row>
    <row r="700" spans="1:33" ht="14">
      <c r="A700" s="21"/>
      <c r="B700" s="2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</row>
    <row r="701" spans="1:33" ht="14">
      <c r="A701" s="21"/>
      <c r="B701" s="2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</row>
    <row r="702" spans="1:33" ht="14">
      <c r="A702" s="21"/>
      <c r="B702" s="2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</row>
    <row r="703" spans="1:33" ht="14">
      <c r="A703" s="21"/>
      <c r="B703" s="2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</row>
    <row r="704" spans="1:33" ht="14">
      <c r="A704" s="21"/>
      <c r="B704" s="2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</row>
    <row r="705" spans="1:33" ht="14">
      <c r="A705" s="21"/>
      <c r="B705" s="2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</row>
    <row r="706" spans="1:33" ht="14">
      <c r="A706" s="21"/>
      <c r="B706" s="2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</row>
    <row r="707" spans="1:33" ht="14">
      <c r="A707" s="21"/>
      <c r="B707" s="2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</row>
    <row r="708" spans="1:33" ht="14">
      <c r="A708" s="21"/>
      <c r="B708" s="2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</row>
    <row r="709" spans="1:33" ht="14">
      <c r="A709" s="21"/>
      <c r="B709" s="2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</row>
    <row r="710" spans="1:33" ht="14">
      <c r="A710" s="21"/>
      <c r="B710" s="2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</row>
    <row r="711" spans="1:33" ht="14">
      <c r="A711" s="21"/>
      <c r="B711" s="2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</row>
    <row r="712" spans="1:33" ht="14">
      <c r="A712" s="21"/>
      <c r="B712" s="2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</row>
    <row r="713" spans="1:33" ht="14">
      <c r="A713" s="21"/>
      <c r="B713" s="2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</row>
    <row r="714" spans="1:33" ht="14">
      <c r="A714" s="21"/>
      <c r="B714" s="2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</row>
    <row r="715" spans="1:33" ht="14">
      <c r="A715" s="21"/>
      <c r="B715" s="2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</row>
    <row r="716" spans="1:33" ht="14">
      <c r="A716" s="21"/>
      <c r="B716" s="2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</row>
    <row r="717" spans="1:33" ht="14">
      <c r="A717" s="21"/>
      <c r="B717" s="2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</row>
    <row r="718" spans="1:33" ht="14">
      <c r="A718" s="21"/>
      <c r="B718" s="2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</row>
    <row r="719" spans="1:33" ht="14">
      <c r="A719" s="21"/>
      <c r="B719" s="2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</row>
    <row r="720" spans="1:33" ht="14">
      <c r="A720" s="21"/>
      <c r="B720" s="2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</row>
    <row r="721" spans="1:33" ht="14">
      <c r="A721" s="21"/>
      <c r="B721" s="2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</row>
    <row r="722" spans="1:33" ht="14">
      <c r="A722" s="21"/>
      <c r="B722" s="2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</row>
    <row r="723" spans="1:33" ht="14">
      <c r="A723" s="21"/>
      <c r="B723" s="2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</row>
    <row r="724" spans="1:33" ht="14">
      <c r="A724" s="21"/>
      <c r="B724" s="2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</row>
    <row r="725" spans="1:33" ht="14">
      <c r="A725" s="21"/>
      <c r="B725" s="2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</row>
    <row r="726" spans="1:33" ht="14">
      <c r="A726" s="21"/>
      <c r="B726" s="2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</row>
    <row r="727" spans="1:33" ht="14">
      <c r="A727" s="21"/>
      <c r="B727" s="2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</row>
    <row r="728" spans="1:33" ht="14">
      <c r="A728" s="21"/>
      <c r="B728" s="2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</row>
    <row r="729" spans="1:33" ht="14">
      <c r="A729" s="21"/>
      <c r="B729" s="2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</row>
    <row r="730" spans="1:33" ht="14">
      <c r="A730" s="21"/>
      <c r="B730" s="2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</row>
    <row r="731" spans="1:33" ht="14">
      <c r="A731" s="21"/>
      <c r="B731" s="2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</row>
    <row r="732" spans="1:33" ht="14">
      <c r="A732" s="21"/>
      <c r="B732" s="2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</row>
    <row r="733" spans="1:33" ht="14">
      <c r="A733" s="21"/>
      <c r="B733" s="2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</row>
    <row r="734" spans="1:33" ht="14">
      <c r="A734" s="21"/>
      <c r="B734" s="2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</row>
    <row r="735" spans="1:33" ht="14">
      <c r="A735" s="21"/>
      <c r="B735" s="2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</row>
    <row r="736" spans="1:33" ht="14">
      <c r="A736" s="21"/>
      <c r="B736" s="2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</row>
    <row r="737" spans="1:33" ht="14">
      <c r="A737" s="21"/>
      <c r="B737" s="2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</row>
    <row r="738" spans="1:33" ht="14">
      <c r="A738" s="21"/>
      <c r="B738" s="2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</row>
    <row r="739" spans="1:33" ht="14">
      <c r="A739" s="21"/>
      <c r="B739" s="2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</row>
    <row r="740" spans="1:33" ht="14">
      <c r="A740" s="21"/>
      <c r="B740" s="2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</row>
    <row r="741" spans="1:33" ht="14">
      <c r="A741" s="21"/>
      <c r="B741" s="2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</row>
    <row r="742" spans="1:33" ht="14">
      <c r="A742" s="21"/>
      <c r="B742" s="2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</row>
    <row r="743" spans="1:33" ht="14">
      <c r="A743" s="21"/>
      <c r="B743" s="2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</row>
    <row r="744" spans="1:33" ht="14">
      <c r="A744" s="21"/>
      <c r="B744" s="2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</row>
    <row r="745" spans="1:33" ht="14">
      <c r="A745" s="21"/>
      <c r="B745" s="2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</row>
    <row r="746" spans="1:33" ht="14">
      <c r="A746" s="21"/>
      <c r="B746" s="2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</row>
    <row r="747" spans="1:33" ht="14">
      <c r="A747" s="21"/>
      <c r="B747" s="2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</row>
    <row r="748" spans="1:33" ht="14">
      <c r="A748" s="21"/>
      <c r="B748" s="2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</row>
    <row r="749" spans="1:33" ht="14">
      <c r="A749" s="21"/>
      <c r="B749" s="2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</row>
    <row r="750" spans="1:33" ht="14">
      <c r="A750" s="21"/>
      <c r="B750" s="2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</row>
    <row r="751" spans="1:33" ht="14">
      <c r="A751" s="21"/>
      <c r="B751" s="2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</row>
    <row r="752" spans="1:33" ht="14">
      <c r="A752" s="21"/>
      <c r="B752" s="2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</row>
    <row r="753" spans="1:33" ht="14">
      <c r="A753" s="21"/>
      <c r="B753" s="2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</row>
    <row r="754" spans="1:33" ht="14">
      <c r="A754" s="21"/>
      <c r="B754" s="2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</row>
    <row r="755" spans="1:33" ht="14">
      <c r="A755" s="21"/>
      <c r="B755" s="2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</row>
    <row r="756" spans="1:33" ht="14">
      <c r="A756" s="21"/>
      <c r="B756" s="2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</row>
    <row r="757" spans="1:33" ht="14">
      <c r="A757" s="21"/>
      <c r="B757" s="2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</row>
    <row r="758" spans="1:33" ht="14">
      <c r="A758" s="21"/>
      <c r="B758" s="2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</row>
    <row r="759" spans="1:33" ht="14">
      <c r="A759" s="21"/>
      <c r="B759" s="2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</row>
    <row r="760" spans="1:33" ht="14">
      <c r="A760" s="21"/>
      <c r="B760" s="2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</row>
    <row r="761" spans="1:33" ht="14">
      <c r="A761" s="21"/>
      <c r="B761" s="2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</row>
    <row r="762" spans="1:33" ht="14">
      <c r="A762" s="21"/>
      <c r="B762" s="2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</row>
    <row r="763" spans="1:33" ht="14">
      <c r="A763" s="21"/>
      <c r="B763" s="2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</row>
    <row r="764" spans="1:33" ht="14">
      <c r="A764" s="21"/>
      <c r="B764" s="2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</row>
    <row r="765" spans="1:33" ht="14">
      <c r="A765" s="21"/>
      <c r="B765" s="2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</row>
    <row r="766" spans="1:33" ht="14">
      <c r="A766" s="21"/>
      <c r="B766" s="2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</row>
    <row r="767" spans="1:33" ht="14">
      <c r="A767" s="21"/>
      <c r="B767" s="2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</row>
    <row r="768" spans="1:33" ht="14">
      <c r="A768" s="21"/>
      <c r="B768" s="2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</row>
    <row r="769" spans="1:33" ht="14">
      <c r="A769" s="21"/>
      <c r="B769" s="2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</row>
    <row r="770" spans="1:33" ht="14">
      <c r="A770" s="21"/>
      <c r="B770" s="2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</row>
    <row r="771" spans="1:33" ht="14">
      <c r="A771" s="21"/>
      <c r="B771" s="2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</row>
    <row r="772" spans="1:33" ht="14">
      <c r="A772" s="21"/>
      <c r="B772" s="2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</row>
    <row r="773" spans="1:33" ht="14">
      <c r="A773" s="21"/>
      <c r="B773" s="2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</row>
    <row r="774" spans="1:33" ht="14">
      <c r="A774" s="21"/>
      <c r="B774" s="2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</row>
    <row r="775" spans="1:33" ht="14">
      <c r="A775" s="21"/>
      <c r="B775" s="2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</row>
    <row r="776" spans="1:33" ht="14">
      <c r="A776" s="21"/>
      <c r="B776" s="2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</row>
    <row r="777" spans="1:33" ht="14">
      <c r="A777" s="21"/>
      <c r="B777" s="2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</row>
    <row r="778" spans="1:33" ht="14">
      <c r="A778" s="21"/>
      <c r="B778" s="2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</row>
    <row r="779" spans="1:33" ht="14">
      <c r="A779" s="21"/>
      <c r="B779" s="2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</row>
    <row r="780" spans="1:33" ht="14">
      <c r="A780" s="21"/>
      <c r="B780" s="2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</row>
    <row r="781" spans="1:33" ht="14">
      <c r="A781" s="21"/>
      <c r="B781" s="2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</row>
    <row r="782" spans="1:33" ht="14">
      <c r="A782" s="21"/>
      <c r="B782" s="2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</row>
    <row r="783" spans="1:33" ht="14">
      <c r="A783" s="21"/>
      <c r="B783" s="2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</row>
    <row r="784" spans="1:33" ht="14">
      <c r="A784" s="21"/>
      <c r="B784" s="2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</row>
    <row r="785" spans="1:33" ht="14">
      <c r="A785" s="21"/>
      <c r="B785" s="2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</row>
    <row r="786" spans="1:33" ht="14">
      <c r="A786" s="21"/>
      <c r="B786" s="2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</row>
    <row r="787" spans="1:33" ht="14">
      <c r="A787" s="21"/>
      <c r="B787" s="2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</row>
    <row r="788" spans="1:33" ht="14">
      <c r="A788" s="21"/>
      <c r="B788" s="2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</row>
    <row r="789" spans="1:33" ht="14">
      <c r="A789" s="21"/>
      <c r="B789" s="2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</row>
    <row r="790" spans="1:33" ht="14">
      <c r="A790" s="21"/>
      <c r="B790" s="2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</row>
    <row r="791" spans="1:33" ht="14">
      <c r="A791" s="21"/>
      <c r="B791" s="2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</row>
    <row r="792" spans="1:33" ht="14">
      <c r="A792" s="21"/>
      <c r="B792" s="2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</row>
    <row r="793" spans="1:33" ht="14">
      <c r="A793" s="21"/>
      <c r="B793" s="2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</row>
    <row r="794" spans="1:33" ht="14">
      <c r="A794" s="21"/>
      <c r="B794" s="2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</row>
    <row r="795" spans="1:33" ht="14">
      <c r="A795" s="21"/>
      <c r="B795" s="2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</row>
    <row r="796" spans="1:33" ht="14">
      <c r="A796" s="21"/>
      <c r="B796" s="2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</row>
    <row r="797" spans="1:33" ht="14">
      <c r="A797" s="21"/>
      <c r="B797" s="2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</row>
    <row r="798" spans="1:33" ht="14">
      <c r="A798" s="21"/>
      <c r="B798" s="2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</row>
    <row r="799" spans="1:33" ht="14">
      <c r="A799" s="21"/>
      <c r="B799" s="2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</row>
    <row r="800" spans="1:33" ht="14">
      <c r="A800" s="21"/>
      <c r="B800" s="2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</row>
    <row r="801" spans="1:33" ht="14">
      <c r="A801" s="21"/>
      <c r="B801" s="2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</row>
    <row r="802" spans="1:33" ht="14">
      <c r="A802" s="21"/>
      <c r="B802" s="2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</row>
    <row r="803" spans="1:33" ht="14">
      <c r="A803" s="21"/>
      <c r="B803" s="2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</row>
    <row r="804" spans="1:33" ht="14">
      <c r="A804" s="21"/>
      <c r="B804" s="2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</row>
    <row r="805" spans="1:33" ht="14">
      <c r="A805" s="21"/>
      <c r="B805" s="2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</row>
    <row r="806" spans="1:33" ht="14">
      <c r="A806" s="21"/>
      <c r="B806" s="2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</row>
    <row r="807" spans="1:33" ht="14">
      <c r="A807" s="21"/>
      <c r="B807" s="2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</row>
    <row r="808" spans="1:33" ht="14">
      <c r="A808" s="21"/>
      <c r="B808" s="2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</row>
    <row r="809" spans="1:33" ht="14">
      <c r="A809" s="21"/>
      <c r="B809" s="2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</row>
    <row r="810" spans="1:33" ht="14">
      <c r="A810" s="21"/>
      <c r="B810" s="2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</row>
    <row r="811" spans="1:33" ht="14">
      <c r="A811" s="21"/>
      <c r="B811" s="2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</row>
    <row r="812" spans="1:33" ht="14">
      <c r="A812" s="21"/>
      <c r="B812" s="2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</row>
    <row r="813" spans="1:33" ht="14">
      <c r="A813" s="21"/>
      <c r="B813" s="2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</row>
    <row r="814" spans="1:33" ht="14">
      <c r="A814" s="21"/>
      <c r="B814" s="2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</row>
    <row r="815" spans="1:33" ht="14">
      <c r="A815" s="21"/>
      <c r="B815" s="2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</row>
    <row r="816" spans="1:33" ht="14">
      <c r="A816" s="21"/>
      <c r="B816" s="2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</row>
    <row r="817" spans="1:33" ht="14">
      <c r="A817" s="21"/>
      <c r="B817" s="2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</row>
    <row r="818" spans="1:33" ht="14">
      <c r="A818" s="21"/>
      <c r="B818" s="2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</row>
    <row r="819" spans="1:33" ht="14">
      <c r="A819" s="21"/>
      <c r="B819" s="2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</row>
    <row r="820" spans="1:33" ht="14">
      <c r="A820" s="21"/>
      <c r="B820" s="2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</row>
    <row r="821" spans="1:33" ht="14">
      <c r="A821" s="21"/>
      <c r="B821" s="2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</row>
    <row r="822" spans="1:33" ht="14">
      <c r="A822" s="21"/>
      <c r="B822" s="2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</row>
    <row r="823" spans="1:33" ht="14">
      <c r="A823" s="21"/>
      <c r="B823" s="2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</row>
    <row r="824" spans="1:33" ht="14">
      <c r="A824" s="21"/>
      <c r="B824" s="2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</row>
    <row r="825" spans="1:33" ht="14">
      <c r="A825" s="21"/>
      <c r="B825" s="2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</row>
    <row r="826" spans="1:33" ht="14">
      <c r="A826" s="21"/>
      <c r="B826" s="2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</row>
    <row r="827" spans="1:33" ht="14">
      <c r="A827" s="21"/>
      <c r="B827" s="2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</row>
    <row r="828" spans="1:33" ht="14">
      <c r="A828" s="21"/>
      <c r="B828" s="2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</row>
    <row r="829" spans="1:33" ht="14">
      <c r="A829" s="21"/>
      <c r="B829" s="2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</row>
    <row r="830" spans="1:33" ht="14">
      <c r="A830" s="21"/>
      <c r="B830" s="2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</row>
    <row r="831" spans="1:33" ht="14">
      <c r="A831" s="21"/>
      <c r="B831" s="2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</row>
    <row r="832" spans="1:33" ht="14">
      <c r="A832" s="21"/>
      <c r="B832" s="2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</row>
    <row r="833" spans="1:33" ht="14">
      <c r="A833" s="21"/>
      <c r="B833" s="2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</row>
    <row r="834" spans="1:33" ht="14">
      <c r="A834" s="21"/>
      <c r="B834" s="2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</row>
    <row r="835" spans="1:33" ht="14">
      <c r="A835" s="21"/>
      <c r="B835" s="2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</row>
    <row r="836" spans="1:33" ht="14">
      <c r="A836" s="21"/>
      <c r="B836" s="2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</row>
    <row r="837" spans="1:33" ht="14">
      <c r="A837" s="21"/>
      <c r="B837" s="2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</row>
    <row r="838" spans="1:33" ht="14">
      <c r="A838" s="21"/>
      <c r="B838" s="2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</row>
    <row r="839" spans="1:33" ht="14">
      <c r="A839" s="21"/>
      <c r="B839" s="2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</row>
    <row r="840" spans="1:33" ht="14">
      <c r="A840" s="21"/>
      <c r="B840" s="2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</row>
    <row r="841" spans="1:33" ht="14">
      <c r="A841" s="21"/>
      <c r="B841" s="2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</row>
    <row r="842" spans="1:33" ht="14">
      <c r="A842" s="21"/>
      <c r="B842" s="2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</row>
    <row r="843" spans="1:33" ht="14">
      <c r="A843" s="21"/>
      <c r="B843" s="2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</row>
    <row r="844" spans="1:33" ht="14">
      <c r="A844" s="21"/>
      <c r="B844" s="2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</row>
    <row r="845" spans="1:33" ht="14">
      <c r="A845" s="21"/>
      <c r="B845" s="2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</row>
    <row r="846" spans="1:33" ht="14">
      <c r="A846" s="21"/>
      <c r="B846" s="2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</row>
    <row r="847" spans="1:33" ht="14">
      <c r="A847" s="21"/>
      <c r="B847" s="2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</row>
    <row r="848" spans="1:33" ht="14">
      <c r="A848" s="21"/>
      <c r="B848" s="2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</row>
    <row r="849" spans="1:33" ht="14">
      <c r="A849" s="21"/>
      <c r="B849" s="2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</row>
    <row r="850" spans="1:33" ht="14">
      <c r="A850" s="21"/>
      <c r="B850" s="2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</row>
    <row r="851" spans="1:33" ht="14">
      <c r="A851" s="21"/>
      <c r="B851" s="2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</row>
    <row r="852" spans="1:33" ht="14">
      <c r="A852" s="21"/>
      <c r="B852" s="2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</row>
    <row r="853" spans="1:33" ht="14">
      <c r="A853" s="21"/>
      <c r="B853" s="2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</row>
    <row r="854" spans="1:33" ht="14">
      <c r="A854" s="21"/>
      <c r="B854" s="2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</row>
    <row r="855" spans="1:33" ht="14">
      <c r="A855" s="21"/>
      <c r="B855" s="2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</row>
    <row r="856" spans="1:33" ht="14">
      <c r="A856" s="21"/>
      <c r="B856" s="2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</row>
    <row r="857" spans="1:33" ht="14">
      <c r="A857" s="21"/>
      <c r="B857" s="2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</row>
    <row r="858" spans="1:33" ht="14">
      <c r="A858" s="21"/>
      <c r="B858" s="2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</row>
    <row r="859" spans="1:33" ht="14">
      <c r="A859" s="21"/>
      <c r="B859" s="2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</row>
    <row r="860" spans="1:33" ht="14">
      <c r="A860" s="21"/>
      <c r="B860" s="2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</row>
    <row r="861" spans="1:33" ht="14">
      <c r="A861" s="21"/>
      <c r="B861" s="2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</row>
    <row r="862" spans="1:33" ht="14">
      <c r="A862" s="21"/>
      <c r="B862" s="2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</row>
    <row r="863" spans="1:33" ht="14">
      <c r="A863" s="21"/>
      <c r="B863" s="2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</row>
    <row r="864" spans="1:33" ht="14">
      <c r="A864" s="21"/>
      <c r="B864" s="2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</row>
    <row r="865" spans="1:33" ht="14">
      <c r="A865" s="21"/>
      <c r="B865" s="2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</row>
    <row r="866" spans="1:33" ht="14">
      <c r="A866" s="21"/>
      <c r="B866" s="2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</row>
    <row r="867" spans="1:33" ht="14">
      <c r="A867" s="21"/>
      <c r="B867" s="2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</row>
    <row r="868" spans="1:33" ht="14">
      <c r="A868" s="21"/>
      <c r="B868" s="2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</row>
    <row r="869" spans="1:33" ht="14">
      <c r="A869" s="21"/>
      <c r="B869" s="2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</row>
    <row r="870" spans="1:33" ht="14">
      <c r="A870" s="21"/>
      <c r="B870" s="2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</row>
    <row r="871" spans="1:33" ht="14">
      <c r="A871" s="21"/>
      <c r="B871" s="2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</row>
    <row r="872" spans="1:33" ht="14">
      <c r="A872" s="21"/>
      <c r="B872" s="2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</row>
    <row r="873" spans="1:33" ht="14">
      <c r="A873" s="21"/>
      <c r="B873" s="2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</row>
    <row r="874" spans="1:33" ht="14">
      <c r="A874" s="21"/>
      <c r="B874" s="2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</row>
    <row r="875" spans="1:33" ht="14">
      <c r="A875" s="21"/>
      <c r="B875" s="2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</row>
    <row r="876" spans="1:33" ht="14">
      <c r="A876" s="21"/>
      <c r="B876" s="2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</row>
    <row r="877" spans="1:33" ht="14">
      <c r="A877" s="21"/>
      <c r="B877" s="2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</row>
    <row r="878" spans="1:33" ht="14">
      <c r="A878" s="21"/>
      <c r="B878" s="2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</row>
    <row r="879" spans="1:33" ht="14">
      <c r="A879" s="21"/>
      <c r="B879" s="2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</row>
    <row r="880" spans="1:33" ht="14">
      <c r="A880" s="21"/>
      <c r="B880" s="2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</row>
    <row r="881" spans="1:33" ht="14">
      <c r="A881" s="21"/>
      <c r="B881" s="2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</row>
    <row r="882" spans="1:33" ht="14">
      <c r="A882" s="21"/>
      <c r="B882" s="2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</row>
    <row r="883" spans="1:33" ht="14">
      <c r="A883" s="21"/>
      <c r="B883" s="2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</row>
    <row r="884" spans="1:33" ht="14">
      <c r="A884" s="21"/>
      <c r="B884" s="2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</row>
    <row r="885" spans="1:33" ht="14">
      <c r="A885" s="21"/>
      <c r="B885" s="2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</row>
    <row r="886" spans="1:33" ht="14">
      <c r="A886" s="21"/>
      <c r="B886" s="2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</row>
    <row r="887" spans="1:33" ht="14">
      <c r="A887" s="21"/>
      <c r="B887" s="2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</row>
    <row r="888" spans="1:33" ht="14">
      <c r="A888" s="21"/>
      <c r="B888" s="2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</row>
    <row r="889" spans="1:33" ht="14">
      <c r="A889" s="21"/>
      <c r="B889" s="2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</row>
    <row r="890" spans="1:33" ht="14">
      <c r="A890" s="21"/>
      <c r="B890" s="2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</row>
    <row r="891" spans="1:33" ht="14">
      <c r="A891" s="21"/>
      <c r="B891" s="2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</row>
    <row r="892" spans="1:33" ht="14">
      <c r="A892" s="21"/>
      <c r="B892" s="2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</row>
    <row r="893" spans="1:33" ht="14">
      <c r="A893" s="21"/>
      <c r="B893" s="2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</row>
    <row r="894" spans="1:33" ht="14">
      <c r="A894" s="21"/>
      <c r="B894" s="2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</row>
    <row r="895" spans="1:33" ht="14">
      <c r="A895" s="21"/>
      <c r="B895" s="2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</row>
    <row r="896" spans="1:33" ht="14">
      <c r="A896" s="21"/>
      <c r="B896" s="2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</row>
    <row r="897" spans="1:33" ht="14">
      <c r="A897" s="21"/>
      <c r="B897" s="2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</row>
    <row r="898" spans="1:33" ht="14">
      <c r="A898" s="21"/>
      <c r="B898" s="2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</row>
    <row r="899" spans="1:33" ht="14">
      <c r="A899" s="21"/>
      <c r="B899" s="2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</row>
    <row r="900" spans="1:33" ht="14">
      <c r="A900" s="21"/>
      <c r="B900" s="2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</row>
    <row r="901" spans="1:33" ht="14">
      <c r="A901" s="21"/>
      <c r="B901" s="2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</row>
    <row r="902" spans="1:33" ht="14">
      <c r="A902" s="21"/>
      <c r="B902" s="2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</row>
    <row r="903" spans="1:33" ht="14">
      <c r="A903" s="21"/>
      <c r="B903" s="2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</row>
    <row r="904" spans="1:33" ht="14">
      <c r="A904" s="21"/>
      <c r="B904" s="2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</row>
    <row r="905" spans="1:33" ht="14">
      <c r="A905" s="21"/>
      <c r="B905" s="2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</row>
    <row r="906" spans="1:33" ht="14">
      <c r="A906" s="21"/>
      <c r="B906" s="2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</row>
    <row r="907" spans="1:33" ht="14">
      <c r="A907" s="21"/>
      <c r="B907" s="2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</row>
    <row r="908" spans="1:33" ht="14">
      <c r="A908" s="21"/>
      <c r="B908" s="2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</row>
    <row r="909" spans="1:33" ht="14">
      <c r="A909" s="21"/>
      <c r="B909" s="2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</row>
    <row r="910" spans="1:33" ht="14">
      <c r="A910" s="21"/>
      <c r="B910" s="2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</row>
    <row r="911" spans="1:33" ht="14">
      <c r="A911" s="21"/>
      <c r="B911" s="2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</row>
    <row r="912" spans="1:33" ht="14">
      <c r="A912" s="21"/>
      <c r="B912" s="2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</row>
    <row r="913" spans="1:33" ht="14">
      <c r="A913" s="21"/>
      <c r="B913" s="2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</row>
    <row r="914" spans="1:33" ht="14">
      <c r="A914" s="21"/>
      <c r="B914" s="2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</row>
    <row r="915" spans="1:33" ht="14">
      <c r="A915" s="21"/>
      <c r="B915" s="2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</row>
    <row r="916" spans="1:33" ht="14">
      <c r="A916" s="21"/>
      <c r="B916" s="2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</row>
    <row r="917" spans="1:33" ht="14">
      <c r="A917" s="21"/>
      <c r="B917" s="2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</row>
    <row r="918" spans="1:33" ht="14">
      <c r="A918" s="21"/>
      <c r="B918" s="2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</row>
    <row r="919" spans="1:33" ht="14">
      <c r="A919" s="21"/>
      <c r="B919" s="2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</row>
    <row r="920" spans="1:33" ht="14">
      <c r="A920" s="21"/>
      <c r="B920" s="2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</row>
    <row r="921" spans="1:33" ht="14">
      <c r="A921" s="21"/>
      <c r="B921" s="2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</row>
    <row r="922" spans="1:33" ht="14">
      <c r="A922" s="21"/>
      <c r="B922" s="2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</row>
    <row r="923" spans="1:33" ht="14">
      <c r="A923" s="21"/>
      <c r="B923" s="2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</row>
    <row r="924" spans="1:33" ht="14">
      <c r="A924" s="21"/>
      <c r="B924" s="2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</row>
    <row r="925" spans="1:33" ht="14">
      <c r="A925" s="21"/>
      <c r="B925" s="2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</row>
    <row r="926" spans="1:33" ht="14">
      <c r="A926" s="21"/>
      <c r="B926" s="2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</row>
    <row r="927" spans="1:33" ht="14">
      <c r="A927" s="21"/>
      <c r="B927" s="2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</row>
    <row r="928" spans="1:33" ht="14">
      <c r="A928" s="21"/>
      <c r="B928" s="2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</row>
    <row r="929" spans="1:33" ht="14">
      <c r="A929" s="21"/>
      <c r="B929" s="2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</row>
    <row r="930" spans="1:33" ht="14">
      <c r="A930" s="21"/>
      <c r="B930" s="2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</row>
    <row r="931" spans="1:33" ht="14">
      <c r="A931" s="21"/>
      <c r="B931" s="2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</row>
    <row r="932" spans="1:33" ht="14">
      <c r="A932" s="21"/>
      <c r="B932" s="2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</row>
    <row r="933" spans="1:33" ht="14">
      <c r="A933" s="21"/>
      <c r="B933" s="2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</row>
    <row r="934" spans="1:33" ht="14">
      <c r="A934" s="21"/>
      <c r="B934" s="2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</row>
    <row r="935" spans="1:33" ht="14">
      <c r="A935" s="21"/>
      <c r="B935" s="2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</row>
    <row r="936" spans="1:33" ht="14">
      <c r="A936" s="21"/>
      <c r="B936" s="2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</row>
    <row r="937" spans="1:33" ht="14">
      <c r="A937" s="21"/>
      <c r="B937" s="2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</row>
    <row r="938" spans="1:33" ht="14">
      <c r="A938" s="21"/>
      <c r="B938" s="2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</row>
    <row r="939" spans="1:33" ht="14">
      <c r="A939" s="21"/>
      <c r="B939" s="2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</row>
    <row r="940" spans="1:33" ht="14">
      <c r="A940" s="21"/>
      <c r="B940" s="2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</row>
    <row r="941" spans="1:33" ht="14">
      <c r="A941" s="21"/>
      <c r="B941" s="2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</row>
    <row r="942" spans="1:33" ht="14">
      <c r="A942" s="21"/>
      <c r="B942" s="2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</row>
    <row r="943" spans="1:33" ht="14">
      <c r="A943" s="21"/>
      <c r="B943" s="2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</row>
    <row r="944" spans="1:33" ht="14">
      <c r="A944" s="21"/>
      <c r="B944" s="2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</row>
    <row r="945" spans="1:33" ht="14">
      <c r="A945" s="21"/>
      <c r="B945" s="2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</row>
    <row r="946" spans="1:33" ht="14">
      <c r="A946" s="21"/>
      <c r="B946" s="2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</row>
    <row r="947" spans="1:33" ht="14">
      <c r="A947" s="21"/>
      <c r="B947" s="2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</row>
    <row r="948" spans="1:33" ht="14">
      <c r="A948" s="21"/>
      <c r="B948" s="2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</row>
    <row r="949" spans="1:33" ht="14">
      <c r="A949" s="21"/>
      <c r="B949" s="2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</row>
    <row r="950" spans="1:33" ht="14">
      <c r="A950" s="21"/>
      <c r="B950" s="2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</row>
    <row r="951" spans="1:33" ht="14">
      <c r="A951" s="21"/>
      <c r="B951" s="2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</row>
    <row r="952" spans="1:33" ht="14">
      <c r="A952" s="21"/>
      <c r="B952" s="2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</row>
    <row r="953" spans="1:33" ht="14">
      <c r="A953" s="21"/>
      <c r="B953" s="2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</row>
    <row r="954" spans="1:33" ht="14">
      <c r="A954" s="21"/>
      <c r="B954" s="2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</row>
    <row r="955" spans="1:33" ht="14">
      <c r="A955" s="21"/>
      <c r="B955" s="2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</row>
    <row r="956" spans="1:33" ht="14">
      <c r="A956" s="21"/>
      <c r="B956" s="2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</row>
    <row r="957" spans="1:33" ht="14">
      <c r="A957" s="21"/>
      <c r="B957" s="2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</row>
    <row r="958" spans="1:33" ht="14">
      <c r="A958" s="21"/>
      <c r="B958" s="2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</row>
    <row r="959" spans="1:33" ht="14">
      <c r="A959" s="21"/>
      <c r="B959" s="2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</row>
    <row r="960" spans="1:33" ht="14">
      <c r="A960" s="21"/>
      <c r="B960" s="2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</row>
    <row r="961" spans="1:33" ht="14">
      <c r="A961" s="21"/>
      <c r="B961" s="2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</row>
    <row r="962" spans="1:33" ht="14">
      <c r="A962" s="21"/>
      <c r="B962" s="2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</row>
    <row r="963" spans="1:33" ht="14">
      <c r="A963" s="21"/>
      <c r="B963" s="2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</row>
    <row r="964" spans="1:33" ht="14">
      <c r="A964" s="21"/>
      <c r="B964" s="2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</row>
    <row r="965" spans="1:33" ht="14">
      <c r="A965" s="21"/>
      <c r="B965" s="2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</row>
    <row r="966" spans="1:33" ht="14">
      <c r="A966" s="21"/>
      <c r="B966" s="2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</row>
    <row r="967" spans="1:33" ht="14">
      <c r="A967" s="21"/>
      <c r="B967" s="2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</row>
    <row r="968" spans="1:33" ht="14">
      <c r="A968" s="21"/>
      <c r="B968" s="2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</row>
    <row r="969" spans="1:33" ht="14">
      <c r="A969" s="21"/>
      <c r="B969" s="2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</row>
    <row r="970" spans="1:33" ht="14">
      <c r="A970" s="21"/>
      <c r="B970" s="2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</row>
    <row r="971" spans="1:33" ht="14">
      <c r="A971" s="21"/>
      <c r="B971" s="2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</row>
    <row r="972" spans="1:33" ht="14">
      <c r="A972" s="21"/>
      <c r="B972" s="2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</row>
    <row r="973" spans="1:33" ht="14">
      <c r="A973" s="21"/>
      <c r="B973" s="2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</row>
    <row r="974" spans="1:33" ht="14">
      <c r="A974" s="21"/>
      <c r="B974" s="2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</row>
    <row r="975" spans="1:33" ht="14">
      <c r="A975" s="21"/>
      <c r="B975" s="2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</row>
    <row r="976" spans="1:33" ht="14">
      <c r="A976" s="21"/>
      <c r="B976" s="2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</row>
    <row r="977" spans="1:33" ht="14">
      <c r="A977" s="21"/>
      <c r="B977" s="2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</row>
    <row r="978" spans="1:33" ht="14">
      <c r="A978" s="21"/>
      <c r="B978" s="2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</row>
    <row r="979" spans="1:33" ht="14">
      <c r="A979" s="21"/>
      <c r="B979" s="2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</row>
    <row r="980" spans="1:33" ht="14">
      <c r="A980" s="21"/>
      <c r="B980" s="2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</row>
    <row r="981" spans="1:33" ht="14">
      <c r="A981" s="21"/>
      <c r="B981" s="2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</row>
    <row r="982" spans="1:33" ht="14">
      <c r="A982" s="21"/>
      <c r="B982" s="2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</row>
    <row r="983" spans="1:33" ht="14">
      <c r="A983" s="21"/>
      <c r="B983" s="2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</row>
    <row r="984" spans="1:33" ht="14">
      <c r="A984" s="21"/>
      <c r="B984" s="2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</row>
    <row r="985" spans="1:33" ht="14">
      <c r="A985" s="21"/>
      <c r="B985" s="2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</row>
    <row r="986" spans="1:33" ht="14">
      <c r="A986" s="21"/>
      <c r="B986" s="2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</row>
    <row r="987" spans="1:33" ht="14">
      <c r="A987" s="21"/>
      <c r="B987" s="2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</row>
    <row r="988" spans="1:33" ht="14">
      <c r="A988" s="21"/>
      <c r="B988" s="2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</row>
    <row r="989" spans="1:33" ht="14">
      <c r="A989" s="21"/>
      <c r="B989" s="2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</row>
    <row r="990" spans="1:33" ht="14">
      <c r="A990" s="21"/>
      <c r="B990" s="2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</row>
    <row r="991" spans="1:33" ht="14">
      <c r="A991" s="21"/>
      <c r="B991" s="2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</row>
    <row r="992" spans="1:33" ht="14">
      <c r="A992" s="21"/>
      <c r="B992" s="2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</row>
    <row r="993" spans="1:33" ht="14">
      <c r="A993" s="21"/>
      <c r="B993" s="21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</row>
    <row r="994" spans="1:33" ht="14">
      <c r="A994" s="21"/>
      <c r="B994" s="21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</row>
    <row r="995" spans="1:33" ht="14">
      <c r="A995" s="21"/>
      <c r="B995" s="21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</row>
    <row r="996" spans="1:33" ht="14">
      <c r="A996" s="21"/>
      <c r="B996" s="21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</row>
    <row r="997" spans="1:33" ht="14">
      <c r="A997" s="21"/>
      <c r="B997" s="2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</row>
    <row r="998" spans="1:33" ht="14">
      <c r="A998" s="21"/>
      <c r="B998" s="21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</row>
    <row r="999" spans="1:33" ht="14">
      <c r="A999" s="21"/>
      <c r="B999" s="21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G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G23"/>
    <mergeCell ref="Q28:W28"/>
    <mergeCell ref="X28:AD28"/>
    <mergeCell ref="AE28:AG28"/>
    <mergeCell ref="A1:B2"/>
    <mergeCell ref="C1:AG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19" priority="2">
      <formula>LEN(TRIM(A5))&gt;0</formula>
    </cfRule>
  </conditionalFormatting>
  <conditionalFormatting sqref="C26:AG26">
    <cfRule type="cellIs" dxfId="18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300-000000000000}">
          <x14:formula1>
            <xm:f>Keys!$D$2:$D$50</xm:f>
          </x14:formula1>
          <xm:sqref>C48:C52</xm:sqref>
        </x14:dataValidation>
        <x14:dataValidation type="list" allowBlank="1" xr:uid="{00000000-0002-0000-03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300-000002000000}">
          <x14:formula1>
            <xm:f>Keys!$A$3:$A$50</xm:f>
          </x14:formula1>
          <xm:sqref>A5:A20</xm:sqref>
        </x14:dataValidation>
        <x14:dataValidation type="list" allowBlank="1" xr:uid="{00000000-0002-0000-03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2" width="4.36328125" customWidth="1"/>
  </cols>
  <sheetData>
    <row r="1" spans="1:32" ht="15.75" customHeight="1">
      <c r="A1" s="70" t="s">
        <v>69</v>
      </c>
      <c r="B1" s="54"/>
      <c r="C1" s="8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4"/>
    </row>
    <row r="2" spans="1:32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60"/>
    </row>
    <row r="3" spans="1:32" ht="15.75" customHeight="1">
      <c r="A3" s="72" t="s">
        <v>33</v>
      </c>
      <c r="B3" s="54"/>
      <c r="C3" s="14" t="s">
        <v>40</v>
      </c>
      <c r="D3" s="14" t="s">
        <v>34</v>
      </c>
      <c r="E3" s="14" t="s">
        <v>35</v>
      </c>
      <c r="F3" s="14" t="s">
        <v>36</v>
      </c>
      <c r="G3" s="14" t="s">
        <v>37</v>
      </c>
      <c r="H3" s="14" t="s">
        <v>38</v>
      </c>
      <c r="I3" s="14" t="s">
        <v>39</v>
      </c>
      <c r="J3" s="14" t="s">
        <v>40</v>
      </c>
      <c r="K3" s="14" t="s">
        <v>34</v>
      </c>
      <c r="L3" s="14" t="s">
        <v>35</v>
      </c>
      <c r="M3" s="14" t="s">
        <v>36</v>
      </c>
      <c r="N3" s="14" t="s">
        <v>37</v>
      </c>
      <c r="O3" s="14" t="s">
        <v>38</v>
      </c>
      <c r="P3" s="14" t="s">
        <v>39</v>
      </c>
      <c r="Q3" s="14" t="s">
        <v>40</v>
      </c>
      <c r="R3" s="14" t="s">
        <v>34</v>
      </c>
      <c r="S3" s="14" t="s">
        <v>35</v>
      </c>
      <c r="T3" s="14" t="s">
        <v>36</v>
      </c>
      <c r="U3" s="14" t="s">
        <v>37</v>
      </c>
      <c r="V3" s="14" t="s">
        <v>38</v>
      </c>
      <c r="W3" s="14" t="s">
        <v>39</v>
      </c>
      <c r="X3" s="14" t="s">
        <v>40</v>
      </c>
      <c r="Y3" s="14" t="s">
        <v>34</v>
      </c>
      <c r="Z3" s="14" t="s">
        <v>35</v>
      </c>
      <c r="AA3" s="14" t="s">
        <v>36</v>
      </c>
      <c r="AB3" s="14" t="s">
        <v>37</v>
      </c>
      <c r="AC3" s="14" t="s">
        <v>38</v>
      </c>
      <c r="AD3" s="14" t="s">
        <v>39</v>
      </c>
      <c r="AE3" s="14" t="s">
        <v>40</v>
      </c>
      <c r="AF3" s="14" t="s">
        <v>34</v>
      </c>
    </row>
    <row r="4" spans="1:32" ht="15.75" customHeight="1">
      <c r="A4" s="58"/>
      <c r="B4" s="60"/>
      <c r="C4" s="26">
        <v>1</v>
      </c>
      <c r="D4" s="26">
        <v>2</v>
      </c>
      <c r="E4" s="26">
        <v>3</v>
      </c>
      <c r="F4" s="26">
        <v>4</v>
      </c>
      <c r="G4" s="26">
        <v>5</v>
      </c>
      <c r="H4" s="26">
        <v>6</v>
      </c>
      <c r="I4" s="26">
        <v>7</v>
      </c>
      <c r="J4" s="26">
        <v>8</v>
      </c>
      <c r="K4" s="26">
        <v>9</v>
      </c>
      <c r="L4" s="26">
        <v>10</v>
      </c>
      <c r="M4" s="26">
        <v>11</v>
      </c>
      <c r="N4" s="26">
        <v>12</v>
      </c>
      <c r="O4" s="26">
        <v>13</v>
      </c>
      <c r="P4" s="26">
        <v>14</v>
      </c>
      <c r="Q4" s="26">
        <v>15</v>
      </c>
      <c r="R4" s="26">
        <v>16</v>
      </c>
      <c r="S4" s="26">
        <v>17</v>
      </c>
      <c r="T4" s="26">
        <v>18</v>
      </c>
      <c r="U4" s="26">
        <v>19</v>
      </c>
      <c r="V4" s="26">
        <v>20</v>
      </c>
      <c r="W4" s="26">
        <v>21</v>
      </c>
      <c r="X4" s="26">
        <v>22</v>
      </c>
      <c r="Y4" s="26">
        <v>23</v>
      </c>
      <c r="Z4" s="26">
        <v>24</v>
      </c>
      <c r="AA4" s="26">
        <v>25</v>
      </c>
      <c r="AB4" s="26">
        <v>26</v>
      </c>
      <c r="AC4" s="26">
        <v>27</v>
      </c>
      <c r="AD4" s="26">
        <v>28</v>
      </c>
      <c r="AE4" s="26">
        <v>29</v>
      </c>
      <c r="AF4" s="26">
        <v>30</v>
      </c>
    </row>
    <row r="5" spans="1:32" ht="15.75" customHeight="1">
      <c r="A5" s="84" t="s">
        <v>68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</row>
    <row r="6" spans="1:32" ht="15.75" customHeight="1">
      <c r="A6" s="84"/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</row>
    <row r="7" spans="1:32" ht="15.75" customHeight="1">
      <c r="A7" s="84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</row>
    <row r="8" spans="1:32" ht="15.75" customHeight="1">
      <c r="A8" s="84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</row>
    <row r="9" spans="1:32" ht="15.75" customHeight="1">
      <c r="A9" s="84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</row>
    <row r="10" spans="1:32" ht="15.75" customHeight="1">
      <c r="A10" s="84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</row>
    <row r="11" spans="1:32" ht="15.75" customHeight="1">
      <c r="A11" s="84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</row>
    <row r="12" spans="1:32" ht="15.75" customHeight="1">
      <c r="A12" s="84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</row>
    <row r="13" spans="1:32" ht="15.75" customHeight="1">
      <c r="A13" s="84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</row>
    <row r="14" spans="1:32" ht="15.75" customHeight="1">
      <c r="A14" s="84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</row>
    <row r="15" spans="1:32" ht="15.75" customHeight="1">
      <c r="A15" s="84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</row>
    <row r="16" spans="1:32" ht="15.75" customHeight="1">
      <c r="A16" s="84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</row>
    <row r="17" spans="1:32" ht="15.75" customHeight="1">
      <c r="A17" s="84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</row>
    <row r="18" spans="1:32" ht="15.75" customHeight="1">
      <c r="A18" s="84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</row>
    <row r="19" spans="1:32" ht="15.75" customHeight="1">
      <c r="A19" s="84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</row>
    <row r="20" spans="1:32" ht="15.75" customHeight="1">
      <c r="A20" s="84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</row>
    <row r="21" spans="1:32" ht="15.75" customHeight="1">
      <c r="A21" s="85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</row>
    <row r="22" spans="1:32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spans="1:32" ht="15.75" customHeight="1">
      <c r="A23" s="86" t="s">
        <v>54</v>
      </c>
      <c r="B23" s="63"/>
      <c r="C23" s="87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3"/>
    </row>
    <row r="24" spans="1:32" ht="15.75" customHeight="1">
      <c r="A24" s="88" t="s">
        <v>55</v>
      </c>
      <c r="B24" s="63"/>
      <c r="C24" s="20">
        <f t="shared" ref="C24:AF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</row>
    <row r="25" spans="1:32" ht="15.75" customHeight="1">
      <c r="A25" s="88" t="s">
        <v>56</v>
      </c>
      <c r="B25" s="63"/>
      <c r="C25" s="20">
        <f t="shared" ref="C25:AF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</row>
    <row r="26" spans="1:32" ht="15.75" customHeight="1">
      <c r="A26" s="88" t="s">
        <v>57</v>
      </c>
      <c r="B26" s="63"/>
      <c r="C26" s="20">
        <f t="shared" ref="C26:AF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</row>
    <row r="27" spans="1:32" ht="15.75" customHeight="1">
      <c r="A27" s="8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</row>
    <row r="28" spans="1:32" ht="15.75" customHeight="1">
      <c r="A28" s="8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SUM(AE24:AK24)</f>
        <v>0</v>
      </c>
      <c r="AF28" s="63"/>
    </row>
    <row r="29" spans="1:32" ht="14">
      <c r="A29" s="8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(AE28/112*100)</f>
        <v>0</v>
      </c>
      <c r="AF29" s="63"/>
    </row>
    <row r="30" spans="1:32" ht="14">
      <c r="A30" s="89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spans="1:32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</row>
    <row r="32" spans="1:32" ht="14">
      <c r="A32" s="86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</row>
    <row r="33" spans="1:32" ht="14">
      <c r="A33" s="18"/>
      <c r="B33" s="18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</row>
    <row r="34" spans="1:32" ht="14">
      <c r="A34" s="18"/>
      <c r="B34" s="18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</row>
    <row r="35" spans="1:32" ht="14">
      <c r="A35" s="18"/>
      <c r="B35" s="18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</row>
    <row r="36" spans="1:32" ht="14">
      <c r="A36" s="18"/>
      <c r="B36" s="18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</row>
    <row r="37" spans="1:32" ht="14">
      <c r="A37" s="18"/>
      <c r="B37" s="18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</row>
    <row r="38" spans="1:32" ht="1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</row>
    <row r="39" spans="1:32" ht="14">
      <c r="A39" s="18"/>
      <c r="B39" s="18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22"/>
      <c r="AF39" s="22"/>
    </row>
    <row r="40" spans="1:32" ht="14">
      <c r="A40" s="18"/>
      <c r="B40" s="18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  <c r="AE40" s="18"/>
      <c r="AF40" s="18"/>
    </row>
    <row r="41" spans="1:32" ht="14">
      <c r="A41" s="18"/>
      <c r="B41" s="18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  <c r="AE41" s="18"/>
      <c r="AF41" s="18"/>
    </row>
    <row r="42" spans="1:32" ht="14">
      <c r="A42" s="18"/>
      <c r="B42" s="18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  <c r="AE42" s="18"/>
      <c r="AF42" s="18"/>
    </row>
    <row r="43" spans="1:32" ht="14">
      <c r="A43" s="18"/>
      <c r="B43" s="18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  <c r="AE43" s="18"/>
      <c r="AF43" s="18"/>
    </row>
    <row r="44" spans="1:32" ht="14">
      <c r="A44" s="18"/>
      <c r="B44" s="18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  <c r="AE44" s="18"/>
      <c r="AF44" s="18"/>
    </row>
    <row r="45" spans="1:32" ht="14">
      <c r="A45" s="89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  <c r="AE45" s="18"/>
      <c r="AF45" s="18"/>
    </row>
    <row r="46" spans="1:32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</row>
    <row r="47" spans="1:32" ht="14">
      <c r="A47" s="86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  <c r="AE47" s="24"/>
      <c r="AF47" s="24"/>
    </row>
    <row r="48" spans="1:32" ht="14">
      <c r="A48" s="18"/>
      <c r="B48" s="18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SUM(C24:AF24)</f>
        <v>0</v>
      </c>
      <c r="X48" s="24"/>
      <c r="Y48" s="24"/>
      <c r="Z48" s="24"/>
      <c r="AA48" s="24"/>
      <c r="AB48" s="24"/>
      <c r="AC48" s="24"/>
      <c r="AD48" s="24"/>
      <c r="AE48" s="24"/>
      <c r="AF48" s="24"/>
    </row>
    <row r="49" spans="1:32" ht="14">
      <c r="A49" s="18"/>
      <c r="B49" s="18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480</v>
      </c>
      <c r="X49" s="24"/>
      <c r="Y49" s="24"/>
      <c r="Z49" s="24"/>
      <c r="AA49" s="24"/>
      <c r="AB49" s="24"/>
      <c r="AC49" s="24"/>
      <c r="AD49" s="24"/>
      <c r="AE49" s="24"/>
      <c r="AF49" s="24"/>
    </row>
    <row r="50" spans="1:32" ht="14">
      <c r="A50" s="18"/>
      <c r="B50" s="18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</row>
    <row r="51" spans="1:32" ht="14">
      <c r="A51" s="18"/>
      <c r="B51" s="18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</row>
    <row r="52" spans="1:32" ht="14">
      <c r="A52" s="18"/>
      <c r="B52" s="18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</row>
    <row r="53" spans="1:32" ht="14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  <c r="AE53" s="18"/>
      <c r="AF53" s="18"/>
    </row>
    <row r="54" spans="1:32" ht="14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  <c r="AE54" s="18"/>
      <c r="AF54" s="18"/>
    </row>
    <row r="55" spans="1:32" ht="14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</row>
    <row r="56" spans="1:32" ht="14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</row>
    <row r="57" spans="1:32" ht="14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</row>
    <row r="58" spans="1:32" ht="14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</row>
    <row r="59" spans="1:32" ht="14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</row>
    <row r="60" spans="1:32" ht="14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</row>
    <row r="61" spans="1:32" ht="14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</row>
    <row r="62" spans="1:32" ht="14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</row>
    <row r="63" spans="1:32" ht="14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</row>
    <row r="64" spans="1:32" ht="14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</row>
    <row r="65" spans="1:32" ht="14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</row>
    <row r="66" spans="1:32" ht="14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</row>
    <row r="67" spans="1:32" ht="14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</row>
    <row r="68" spans="1:32" ht="14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</row>
    <row r="69" spans="1:32" ht="14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</row>
    <row r="70" spans="1:32" ht="14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</row>
    <row r="71" spans="1:32" ht="14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</row>
    <row r="72" spans="1:32" ht="14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</row>
    <row r="73" spans="1:32" ht="14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</row>
    <row r="74" spans="1:32" ht="14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</row>
    <row r="75" spans="1:32" ht="14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</row>
    <row r="76" spans="1:32" ht="14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</row>
    <row r="77" spans="1:32" ht="14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</row>
    <row r="78" spans="1:32" ht="14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</row>
    <row r="79" spans="1:32" ht="14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</row>
    <row r="80" spans="1:32" ht="14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</row>
    <row r="81" spans="1:32" ht="14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</row>
    <row r="82" spans="1:32" ht="14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</row>
    <row r="83" spans="1:32" ht="14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</row>
    <row r="84" spans="1:32" ht="14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</row>
    <row r="85" spans="1:32" ht="14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</row>
    <row r="86" spans="1:32" ht="14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</row>
    <row r="87" spans="1:32" ht="14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</row>
    <row r="88" spans="1:32" ht="14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</row>
    <row r="89" spans="1:32" ht="14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</row>
    <row r="90" spans="1:32" ht="14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</row>
    <row r="91" spans="1:32" ht="14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</row>
    <row r="92" spans="1:32" ht="14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</row>
    <row r="93" spans="1:32" ht="14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</row>
    <row r="94" spans="1:32" ht="14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</row>
    <row r="95" spans="1:32" ht="14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</row>
    <row r="96" spans="1:32" ht="14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</row>
    <row r="97" spans="1:32" ht="14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</row>
    <row r="98" spans="1:32" ht="14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</row>
    <row r="99" spans="1:32" ht="14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</row>
    <row r="100" spans="1:32" ht="14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</row>
    <row r="101" spans="1:32" ht="14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</row>
    <row r="102" spans="1:32" ht="14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</row>
    <row r="103" spans="1:32" ht="14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</row>
    <row r="104" spans="1:32" ht="14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</row>
    <row r="105" spans="1:32" ht="14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</row>
    <row r="106" spans="1:32" ht="14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</row>
    <row r="107" spans="1:32" ht="14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</row>
    <row r="108" spans="1:32" ht="14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</row>
    <row r="109" spans="1:32" ht="14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</row>
    <row r="110" spans="1:32" ht="14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</row>
    <row r="111" spans="1:32" ht="14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</row>
    <row r="112" spans="1:32" ht="14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</row>
    <row r="113" spans="1:32" ht="14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</row>
    <row r="114" spans="1:32" ht="14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</row>
    <row r="115" spans="1:32" ht="14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</row>
    <row r="116" spans="1:32" ht="14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</row>
    <row r="117" spans="1:32" ht="14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</row>
    <row r="118" spans="1:32" ht="14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</row>
    <row r="119" spans="1:32" ht="14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</row>
    <row r="120" spans="1:32" ht="14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</row>
    <row r="121" spans="1:32" ht="14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</row>
    <row r="122" spans="1:32" ht="14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</row>
    <row r="123" spans="1:32" ht="14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</row>
    <row r="124" spans="1:32" ht="14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</row>
    <row r="125" spans="1:32" ht="14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</row>
    <row r="126" spans="1:32" ht="14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</row>
    <row r="127" spans="1:32" ht="14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</row>
    <row r="128" spans="1:32" ht="14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</row>
    <row r="129" spans="1:32" ht="14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</row>
    <row r="130" spans="1:32" ht="14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</row>
    <row r="131" spans="1:32" ht="14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</row>
    <row r="132" spans="1:32" ht="14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</row>
    <row r="133" spans="1:32" ht="14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</row>
    <row r="134" spans="1:32" ht="14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</row>
    <row r="135" spans="1:32" ht="14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</row>
    <row r="136" spans="1:32" ht="14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</row>
    <row r="137" spans="1:32" ht="14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</row>
    <row r="138" spans="1:32" ht="14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</row>
    <row r="139" spans="1:32" ht="14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</row>
    <row r="140" spans="1:32" ht="14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</row>
    <row r="141" spans="1:32" ht="14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</row>
    <row r="142" spans="1:32" ht="14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</row>
    <row r="143" spans="1:32" ht="14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</row>
    <row r="144" spans="1:32" ht="14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</row>
    <row r="145" spans="1:32" ht="14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</row>
    <row r="146" spans="1:32" ht="14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</row>
    <row r="147" spans="1:32" ht="14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</row>
    <row r="148" spans="1:32" ht="14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</row>
    <row r="149" spans="1:32" ht="14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</row>
    <row r="150" spans="1:32" ht="14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</row>
    <row r="151" spans="1:32" ht="14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</row>
    <row r="152" spans="1:32" ht="14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</row>
    <row r="153" spans="1:32" ht="14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1:32" ht="14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1:32" ht="14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1:32" ht="14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</row>
    <row r="157" spans="1:32" ht="14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</row>
    <row r="158" spans="1:32" ht="14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</row>
    <row r="159" spans="1:32" ht="14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</row>
    <row r="160" spans="1:32" ht="14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1:32" ht="14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1:32" ht="14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</row>
    <row r="163" spans="1:32" ht="14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</row>
    <row r="164" spans="1:32" ht="14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</row>
    <row r="165" spans="1:32" ht="14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</row>
    <row r="166" spans="1:32" ht="14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</row>
    <row r="167" spans="1:32" ht="14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1:32" ht="14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</row>
    <row r="169" spans="1:32" ht="14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</row>
    <row r="170" spans="1:32" ht="14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</row>
    <row r="171" spans="1:32" ht="14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</row>
    <row r="172" spans="1:32" ht="14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</row>
    <row r="173" spans="1:32" ht="14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1:32" ht="14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1:32" ht="14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</row>
    <row r="176" spans="1:32" ht="14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</row>
    <row r="177" spans="1:32" ht="14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</row>
    <row r="178" spans="1:32" ht="14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</row>
    <row r="179" spans="1:32" ht="14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</row>
    <row r="180" spans="1:32" ht="14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1:32" ht="14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1:32" ht="14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</row>
    <row r="183" spans="1:32" ht="14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</row>
    <row r="184" spans="1:32" ht="14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</row>
    <row r="185" spans="1:32" ht="14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</row>
    <row r="186" spans="1:32" ht="14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</row>
    <row r="187" spans="1:32" ht="14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</row>
    <row r="188" spans="1:32" ht="14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</row>
    <row r="189" spans="1:32" ht="14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</row>
    <row r="190" spans="1:32" ht="14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</row>
    <row r="191" spans="1:32" ht="14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</row>
    <row r="192" spans="1:32" ht="14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</row>
    <row r="193" spans="1:32" ht="14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</row>
    <row r="194" spans="1:32" ht="1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</row>
    <row r="195" spans="1:32" ht="14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</row>
    <row r="196" spans="1:32" ht="14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</row>
    <row r="197" spans="1:32" ht="14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</row>
    <row r="198" spans="1:32" ht="14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</row>
    <row r="199" spans="1:32" ht="14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</row>
    <row r="200" spans="1:32" ht="14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</row>
    <row r="201" spans="1:32" ht="14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</row>
    <row r="202" spans="1:32" ht="14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</row>
    <row r="203" spans="1:32" ht="14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</row>
    <row r="204" spans="1:32" ht="1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</row>
    <row r="205" spans="1:32" ht="14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</row>
    <row r="206" spans="1:32" ht="14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</row>
    <row r="207" spans="1:32" ht="14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</row>
    <row r="208" spans="1:32" ht="14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</row>
    <row r="209" spans="1:32" ht="14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</row>
    <row r="210" spans="1:32" ht="14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</row>
    <row r="211" spans="1:32" ht="14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</row>
    <row r="212" spans="1:32" ht="14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</row>
    <row r="213" spans="1:32" ht="14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</row>
    <row r="214" spans="1:32" ht="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</row>
    <row r="215" spans="1:32" ht="14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</row>
    <row r="216" spans="1:32" ht="14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</row>
    <row r="217" spans="1:32" ht="14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</row>
    <row r="218" spans="1:32" ht="14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</row>
    <row r="219" spans="1:32" ht="14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</row>
    <row r="220" spans="1:32" ht="14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</row>
    <row r="221" spans="1:32" ht="14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</row>
    <row r="222" spans="1:32" ht="14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</row>
    <row r="223" spans="1:32" ht="14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</row>
    <row r="224" spans="1:32" ht="1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</row>
    <row r="225" spans="1:32" ht="14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</row>
    <row r="226" spans="1:32" ht="14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</row>
    <row r="227" spans="1:32" ht="14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</row>
    <row r="228" spans="1:32" ht="14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</row>
    <row r="229" spans="1:32" ht="14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</row>
    <row r="230" spans="1:32" ht="14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</row>
    <row r="231" spans="1:32" ht="14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</row>
    <row r="232" spans="1:32" ht="14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</row>
    <row r="233" spans="1:32" ht="14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</row>
    <row r="234" spans="1:32" ht="1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</row>
    <row r="235" spans="1:32" ht="14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</row>
    <row r="236" spans="1:32" ht="14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</row>
    <row r="237" spans="1:32" ht="14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</row>
    <row r="238" spans="1:32" ht="14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</row>
    <row r="239" spans="1:32" ht="14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</row>
    <row r="240" spans="1:32" ht="14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</row>
    <row r="241" spans="1:32" ht="14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</row>
    <row r="242" spans="1:32" ht="14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</row>
    <row r="243" spans="1:32" ht="14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</row>
    <row r="244" spans="1:32" ht="1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</row>
    <row r="245" spans="1:32" ht="14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</row>
    <row r="246" spans="1:32" ht="14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</row>
    <row r="247" spans="1:32" ht="14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</row>
    <row r="248" spans="1:32" ht="14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</row>
    <row r="249" spans="1:32" ht="14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</row>
    <row r="250" spans="1:32" ht="14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</row>
    <row r="251" spans="1:32" ht="14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</row>
    <row r="252" spans="1:32" ht="14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</row>
    <row r="253" spans="1:32" ht="14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</row>
    <row r="254" spans="1:32" ht="1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</row>
    <row r="255" spans="1:32" ht="14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</row>
    <row r="256" spans="1:32" ht="14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</row>
    <row r="257" spans="1:32" ht="14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</row>
    <row r="258" spans="1:32" ht="14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</row>
    <row r="259" spans="1:32" ht="14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</row>
    <row r="260" spans="1:32" ht="14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</row>
    <row r="261" spans="1:32" ht="14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</row>
    <row r="262" spans="1:32" ht="14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</row>
    <row r="263" spans="1:32" ht="14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</row>
    <row r="264" spans="1:32" ht="1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</row>
    <row r="265" spans="1:32" ht="14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</row>
    <row r="266" spans="1:32" ht="14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</row>
    <row r="267" spans="1:32" ht="14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</row>
    <row r="268" spans="1:32" ht="14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</row>
    <row r="269" spans="1:32" ht="14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</row>
    <row r="270" spans="1:32" ht="14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</row>
    <row r="271" spans="1:32" ht="14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</row>
    <row r="272" spans="1:32" ht="14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</row>
    <row r="273" spans="1:32" ht="14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</row>
    <row r="274" spans="1:32" ht="1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</row>
    <row r="275" spans="1:32" ht="14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</row>
    <row r="276" spans="1:32" ht="14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</row>
    <row r="277" spans="1:32" ht="14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</row>
    <row r="278" spans="1:32" ht="14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</row>
    <row r="279" spans="1:32" ht="14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</row>
    <row r="280" spans="1:32" ht="14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</row>
    <row r="281" spans="1:32" ht="14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</row>
    <row r="282" spans="1:32" ht="14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</row>
    <row r="283" spans="1:32" ht="14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</row>
    <row r="284" spans="1:32" ht="1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</row>
    <row r="285" spans="1:32" ht="14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</row>
    <row r="286" spans="1:32" ht="14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</row>
    <row r="287" spans="1:32" ht="14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</row>
    <row r="288" spans="1:32" ht="14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</row>
    <row r="289" spans="1:32" ht="14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</row>
    <row r="290" spans="1:32" ht="14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</row>
    <row r="291" spans="1:32" ht="14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</row>
    <row r="292" spans="1:32" ht="14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</row>
    <row r="293" spans="1:32" ht="14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</row>
    <row r="294" spans="1:32" ht="1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</row>
    <row r="295" spans="1:32" ht="14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</row>
    <row r="296" spans="1:32" ht="14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</row>
    <row r="297" spans="1:32" ht="14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</row>
    <row r="298" spans="1:32" ht="14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</row>
    <row r="299" spans="1:32" ht="14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</row>
    <row r="300" spans="1:32" ht="14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</row>
    <row r="301" spans="1:32" ht="14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</row>
    <row r="302" spans="1:32" ht="14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</row>
    <row r="303" spans="1:32" ht="14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</row>
    <row r="304" spans="1:32" ht="1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</row>
    <row r="305" spans="1:32" ht="14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</row>
    <row r="306" spans="1:32" ht="14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</row>
    <row r="307" spans="1:32" ht="14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</row>
    <row r="308" spans="1:32" ht="14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</row>
    <row r="309" spans="1:32" ht="14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</row>
    <row r="310" spans="1:32" ht="14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</row>
    <row r="311" spans="1:32" ht="14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</row>
    <row r="312" spans="1:32" ht="14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</row>
    <row r="313" spans="1:32" ht="14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</row>
    <row r="314" spans="1:32" ht="14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</row>
    <row r="315" spans="1:32" ht="14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</row>
    <row r="316" spans="1:32" ht="14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</row>
    <row r="317" spans="1:32" ht="14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</row>
    <row r="318" spans="1:32" ht="14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</row>
    <row r="319" spans="1:32" ht="14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</row>
    <row r="320" spans="1:32" ht="14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</row>
    <row r="321" spans="1:32" ht="14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</row>
    <row r="322" spans="1:32" ht="14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</row>
    <row r="323" spans="1:32" ht="14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</row>
    <row r="324" spans="1:32" ht="14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</row>
    <row r="325" spans="1:32" ht="14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</row>
    <row r="326" spans="1:32" ht="14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</row>
    <row r="327" spans="1:32" ht="14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</row>
    <row r="328" spans="1:32" ht="14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</row>
    <row r="329" spans="1:32" ht="14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</row>
    <row r="330" spans="1:32" ht="14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</row>
    <row r="331" spans="1:32" ht="14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</row>
    <row r="332" spans="1:32" ht="14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</row>
    <row r="333" spans="1:32" ht="14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</row>
    <row r="334" spans="1:32" ht="14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</row>
    <row r="335" spans="1:32" ht="14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</row>
    <row r="336" spans="1:32" ht="14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</row>
    <row r="337" spans="1:32" ht="14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</row>
    <row r="338" spans="1:32" ht="14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</row>
    <row r="339" spans="1:32" ht="14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</row>
    <row r="340" spans="1:32" ht="14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</row>
    <row r="341" spans="1:32" ht="14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</row>
    <row r="342" spans="1:32" ht="14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</row>
    <row r="343" spans="1:32" ht="14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</row>
    <row r="344" spans="1:32" ht="14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</row>
    <row r="345" spans="1:32" ht="14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</row>
    <row r="346" spans="1:32" ht="14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</row>
    <row r="347" spans="1:32" ht="14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</row>
    <row r="348" spans="1:32" ht="14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</row>
    <row r="349" spans="1:32" ht="14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</row>
    <row r="350" spans="1:32" ht="14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</row>
    <row r="351" spans="1:32" ht="14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</row>
    <row r="352" spans="1:32" ht="14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</row>
    <row r="353" spans="1:32" ht="14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</row>
    <row r="354" spans="1:32" ht="14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</row>
    <row r="355" spans="1:32" ht="14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</row>
    <row r="356" spans="1:32" ht="14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</row>
    <row r="357" spans="1:32" ht="14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</row>
    <row r="358" spans="1:32" ht="14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</row>
    <row r="359" spans="1:32" ht="14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</row>
    <row r="360" spans="1:32" ht="14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</row>
    <row r="361" spans="1:32" ht="14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</row>
    <row r="362" spans="1:32" ht="14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</row>
    <row r="363" spans="1:32" ht="14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</row>
    <row r="364" spans="1:32" ht="14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</row>
    <row r="365" spans="1:32" ht="14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</row>
    <row r="366" spans="1:32" ht="14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</row>
    <row r="367" spans="1:32" ht="14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</row>
    <row r="368" spans="1:32" ht="14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</row>
    <row r="369" spans="1:32" ht="14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</row>
    <row r="370" spans="1:32" ht="14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</row>
    <row r="371" spans="1:32" ht="14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</row>
    <row r="372" spans="1:32" ht="14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</row>
    <row r="373" spans="1:32" ht="14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</row>
    <row r="374" spans="1:32" ht="14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</row>
    <row r="375" spans="1:32" ht="14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</row>
    <row r="376" spans="1:32" ht="14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</row>
    <row r="377" spans="1:32" ht="14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</row>
    <row r="378" spans="1:32" ht="14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</row>
    <row r="379" spans="1:32" ht="14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</row>
    <row r="380" spans="1:32" ht="14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</row>
    <row r="381" spans="1:32" ht="14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</row>
    <row r="382" spans="1:32" ht="14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</row>
    <row r="383" spans="1:32" ht="14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</row>
    <row r="384" spans="1:32" ht="14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</row>
    <row r="385" spans="1:32" ht="14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</row>
    <row r="386" spans="1:32" ht="14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</row>
    <row r="387" spans="1:32" ht="14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</row>
    <row r="388" spans="1:32" ht="14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</row>
    <row r="389" spans="1:32" ht="14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</row>
    <row r="390" spans="1:32" ht="14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</row>
    <row r="391" spans="1:32" ht="14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</row>
    <row r="392" spans="1:32" ht="14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</row>
    <row r="393" spans="1:32" ht="14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</row>
    <row r="394" spans="1:32" ht="14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</row>
    <row r="395" spans="1:32" ht="14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</row>
    <row r="396" spans="1:32" ht="14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</row>
    <row r="397" spans="1:32" ht="14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</row>
    <row r="398" spans="1:32" ht="14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</row>
    <row r="399" spans="1:32" ht="14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</row>
    <row r="400" spans="1:32" ht="14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1:32" ht="14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</row>
    <row r="402" spans="1:32" ht="14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</row>
    <row r="403" spans="1:32" ht="14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</row>
    <row r="404" spans="1:32" ht="14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1:32" ht="14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1:32" ht="14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</row>
    <row r="407" spans="1:32" ht="14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</row>
    <row r="408" spans="1:32" ht="14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</row>
    <row r="409" spans="1:32" ht="14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</row>
    <row r="410" spans="1:32" ht="14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</row>
    <row r="411" spans="1:32" ht="14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1:32" ht="14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1:32" ht="14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</row>
    <row r="414" spans="1:32" ht="14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</row>
    <row r="415" spans="1:32" ht="14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</row>
    <row r="416" spans="1:32" ht="14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</row>
    <row r="417" spans="1:32" ht="14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</row>
    <row r="418" spans="1:32" ht="14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1:32" ht="14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1:32" ht="14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</row>
    <row r="421" spans="1:32" ht="14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</row>
    <row r="422" spans="1:32" ht="14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</row>
    <row r="423" spans="1:32" ht="14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</row>
    <row r="424" spans="1:32" ht="14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</row>
    <row r="425" spans="1:32" ht="14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1:32" ht="14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</row>
    <row r="427" spans="1:32" ht="14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</row>
    <row r="428" spans="1:32" ht="14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</row>
    <row r="429" spans="1:32" ht="14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</row>
    <row r="430" spans="1:32" ht="14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</row>
    <row r="431" spans="1:32" ht="14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</row>
    <row r="432" spans="1:32" ht="14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</row>
    <row r="433" spans="1:32" ht="14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</row>
    <row r="434" spans="1:32" ht="14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</row>
    <row r="435" spans="1:32" ht="14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</row>
    <row r="436" spans="1:32" ht="14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</row>
    <row r="437" spans="1:32" ht="14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</row>
    <row r="438" spans="1:32" ht="14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</row>
    <row r="439" spans="1:32" ht="14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</row>
    <row r="440" spans="1:32" ht="14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</row>
    <row r="441" spans="1:32" ht="14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</row>
    <row r="442" spans="1:32" ht="14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</row>
    <row r="443" spans="1:32" ht="14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</row>
    <row r="444" spans="1:32" ht="14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</row>
    <row r="445" spans="1:32" ht="14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</row>
    <row r="446" spans="1:32" ht="14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</row>
    <row r="447" spans="1:32" ht="14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</row>
    <row r="448" spans="1:32" ht="14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</row>
    <row r="449" spans="1:32" ht="14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</row>
    <row r="450" spans="1:32" ht="14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</row>
    <row r="451" spans="1:32" ht="14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</row>
    <row r="452" spans="1:32" ht="14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</row>
    <row r="453" spans="1:32" ht="14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</row>
    <row r="454" spans="1:32" ht="14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</row>
    <row r="455" spans="1:32" ht="14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</row>
    <row r="456" spans="1:32" ht="14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</row>
    <row r="457" spans="1:32" ht="14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</row>
    <row r="458" spans="1:32" ht="14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</row>
    <row r="459" spans="1:32" ht="14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</row>
    <row r="460" spans="1:32" ht="14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</row>
    <row r="461" spans="1:32" ht="14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</row>
    <row r="462" spans="1:32" ht="14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</row>
    <row r="463" spans="1:32" ht="14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</row>
    <row r="464" spans="1:32" ht="14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</row>
    <row r="465" spans="1:32" ht="14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</row>
    <row r="466" spans="1:32" ht="14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</row>
    <row r="467" spans="1:32" ht="14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</row>
    <row r="468" spans="1:32" ht="14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</row>
    <row r="469" spans="1:32" ht="14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</row>
    <row r="470" spans="1:32" ht="14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1:32" ht="14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1:32" ht="14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</row>
    <row r="473" spans="1:32" ht="14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</row>
    <row r="474" spans="1:32" ht="14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</row>
    <row r="475" spans="1:32" ht="14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</row>
    <row r="476" spans="1:32" ht="14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</row>
    <row r="477" spans="1:32" ht="14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</row>
    <row r="478" spans="1:32" ht="14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</row>
    <row r="479" spans="1:32" ht="14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</row>
    <row r="480" spans="1:32" ht="14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</row>
    <row r="481" spans="1:32" ht="14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</row>
    <row r="482" spans="1:32" ht="14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</row>
    <row r="483" spans="1:32" ht="14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</row>
    <row r="484" spans="1:32" ht="14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</row>
    <row r="485" spans="1:32" ht="14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</row>
    <row r="486" spans="1:32" ht="14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1:32" ht="14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</row>
    <row r="488" spans="1:32" ht="14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</row>
    <row r="489" spans="1:32" ht="14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</row>
    <row r="490" spans="1:32" ht="14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</row>
    <row r="491" spans="1:32" ht="14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</row>
    <row r="492" spans="1:32" ht="14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</row>
    <row r="493" spans="1:32" ht="14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</row>
    <row r="494" spans="1:32" ht="14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</row>
    <row r="495" spans="1:32" ht="14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</row>
    <row r="496" spans="1:32" ht="14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</row>
    <row r="497" spans="1:32" ht="14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</row>
    <row r="498" spans="1:32" ht="14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</row>
    <row r="499" spans="1:32" ht="14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</row>
    <row r="500" spans="1:32" ht="14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</row>
    <row r="501" spans="1:32" ht="14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</row>
    <row r="502" spans="1:32" ht="14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</row>
    <row r="503" spans="1:32" ht="14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</row>
    <row r="504" spans="1:32" ht="14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</row>
    <row r="505" spans="1:32" ht="14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</row>
    <row r="506" spans="1:32" ht="14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</row>
    <row r="507" spans="1:32" ht="14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</row>
    <row r="508" spans="1:32" ht="14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</row>
    <row r="509" spans="1:32" ht="14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</row>
    <row r="510" spans="1:32" ht="14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</row>
    <row r="511" spans="1:32" ht="14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</row>
    <row r="512" spans="1:32" ht="14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</row>
    <row r="513" spans="1:32" ht="14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</row>
    <row r="514" spans="1:32" ht="14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</row>
    <row r="515" spans="1:32" ht="14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</row>
    <row r="516" spans="1:32" ht="14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</row>
    <row r="517" spans="1:32" ht="14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</row>
    <row r="518" spans="1:32" ht="14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</row>
    <row r="519" spans="1:32" ht="14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</row>
    <row r="520" spans="1:32" ht="14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</row>
    <row r="521" spans="1:32" ht="14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</row>
    <row r="522" spans="1:32" ht="14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1:32" ht="14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1:32" ht="14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</row>
    <row r="525" spans="1:32" ht="14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</row>
    <row r="526" spans="1:32" ht="14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</row>
    <row r="527" spans="1:32" ht="14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</row>
    <row r="528" spans="1:32" ht="14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</row>
    <row r="529" spans="1:32" ht="14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</row>
    <row r="530" spans="1:32" ht="14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</row>
    <row r="531" spans="1:32" ht="14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</row>
    <row r="532" spans="1:32" ht="14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</row>
    <row r="533" spans="1:32" ht="14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</row>
    <row r="534" spans="1:32" ht="14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</row>
    <row r="535" spans="1:32" ht="14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</row>
    <row r="536" spans="1:32" ht="14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</row>
    <row r="537" spans="1:32" ht="14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</row>
    <row r="538" spans="1:32" ht="14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</row>
    <row r="539" spans="1:32" ht="14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</row>
    <row r="540" spans="1:32" ht="14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</row>
    <row r="541" spans="1:32" ht="14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</row>
    <row r="542" spans="1:32" ht="14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</row>
    <row r="543" spans="1:32" ht="14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</row>
    <row r="544" spans="1:32" ht="14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</row>
    <row r="545" spans="1:32" ht="14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</row>
    <row r="546" spans="1:32" ht="14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</row>
    <row r="547" spans="1:32" ht="14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</row>
    <row r="548" spans="1:32" ht="14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</row>
    <row r="549" spans="1:32" ht="14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</row>
    <row r="550" spans="1:32" ht="14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</row>
    <row r="551" spans="1:32" ht="14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</row>
    <row r="552" spans="1:32" ht="14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</row>
    <row r="553" spans="1:32" ht="14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</row>
    <row r="554" spans="1:32" ht="14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</row>
    <row r="555" spans="1:32" ht="14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</row>
    <row r="556" spans="1:32" ht="14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</row>
    <row r="557" spans="1:32" ht="14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</row>
    <row r="558" spans="1:32" ht="14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</row>
    <row r="559" spans="1:32" ht="14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</row>
    <row r="560" spans="1:32" ht="14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</row>
    <row r="561" spans="1:32" ht="14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</row>
    <row r="562" spans="1:32" ht="14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</row>
    <row r="563" spans="1:32" ht="14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</row>
    <row r="564" spans="1:32" ht="14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</row>
    <row r="565" spans="1:32" ht="14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</row>
    <row r="566" spans="1:32" ht="14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</row>
    <row r="567" spans="1:32" ht="14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1:32" ht="14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1:32" ht="14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</row>
    <row r="570" spans="1:32" ht="14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</row>
    <row r="571" spans="1:32" ht="14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</row>
    <row r="572" spans="1:32" ht="14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</row>
    <row r="573" spans="1:32" ht="14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</row>
    <row r="574" spans="1:32" ht="14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1:32" ht="14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1:32" ht="14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</row>
    <row r="577" spans="1:32" ht="14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</row>
    <row r="578" spans="1:32" ht="14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</row>
    <row r="579" spans="1:32" ht="14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</row>
    <row r="580" spans="1:32" ht="14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1:32" ht="14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1:32" ht="14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</row>
    <row r="583" spans="1:32" ht="14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</row>
    <row r="584" spans="1:32" ht="14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</row>
    <row r="585" spans="1:32" ht="14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</row>
    <row r="586" spans="1:32" ht="14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</row>
    <row r="587" spans="1:32" ht="14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</row>
    <row r="588" spans="1:32" ht="14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</row>
    <row r="589" spans="1:32" ht="14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</row>
    <row r="590" spans="1:32" ht="14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</row>
    <row r="591" spans="1:32" ht="14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</row>
    <row r="592" spans="1:32" ht="14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</row>
    <row r="593" spans="1:32" ht="14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</row>
    <row r="594" spans="1:32" ht="1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</row>
    <row r="595" spans="1:32" ht="14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</row>
    <row r="596" spans="1:32" ht="14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</row>
    <row r="597" spans="1:32" ht="14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</row>
    <row r="598" spans="1:32" ht="14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</row>
    <row r="599" spans="1:32" ht="14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</row>
    <row r="600" spans="1:32" ht="14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</row>
    <row r="601" spans="1:32" ht="14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</row>
    <row r="602" spans="1:32" ht="14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</row>
    <row r="603" spans="1:32" ht="14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</row>
    <row r="604" spans="1:32" ht="1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</row>
    <row r="605" spans="1:32" ht="14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</row>
    <row r="606" spans="1:32" ht="14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</row>
    <row r="607" spans="1:32" ht="14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</row>
    <row r="608" spans="1:32" ht="14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</row>
    <row r="609" spans="1:32" ht="14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</row>
    <row r="610" spans="1:32" ht="14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</row>
    <row r="611" spans="1:32" ht="14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</row>
    <row r="612" spans="1:32" ht="14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</row>
    <row r="613" spans="1:32" ht="14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</row>
    <row r="614" spans="1:32" ht="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</row>
    <row r="615" spans="1:32" ht="14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</row>
    <row r="616" spans="1:32" ht="14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</row>
    <row r="617" spans="1:32" ht="14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</row>
    <row r="618" spans="1:32" ht="14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</row>
    <row r="619" spans="1:32" ht="14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</row>
    <row r="620" spans="1:32" ht="14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</row>
    <row r="621" spans="1:32" ht="14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</row>
    <row r="622" spans="1:32" ht="14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</row>
    <row r="623" spans="1:32" ht="14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</row>
    <row r="624" spans="1:32" ht="1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</row>
    <row r="625" spans="1:32" ht="14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</row>
    <row r="626" spans="1:32" ht="14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</row>
    <row r="627" spans="1:32" ht="14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</row>
    <row r="628" spans="1:32" ht="14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</row>
    <row r="629" spans="1:32" ht="14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</row>
    <row r="630" spans="1:32" ht="14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</row>
    <row r="631" spans="1:32" ht="14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</row>
    <row r="632" spans="1:32" ht="14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</row>
    <row r="633" spans="1:32" ht="14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</row>
    <row r="634" spans="1:32" ht="1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</row>
    <row r="635" spans="1:32" ht="14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</row>
    <row r="636" spans="1:32" ht="14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</row>
    <row r="637" spans="1:32" ht="14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</row>
    <row r="638" spans="1:32" ht="14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</row>
    <row r="639" spans="1:32" ht="14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</row>
    <row r="640" spans="1:32" ht="14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</row>
    <row r="641" spans="1:32" ht="14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</row>
    <row r="642" spans="1:32" ht="14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</row>
    <row r="643" spans="1:32" ht="14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</row>
    <row r="644" spans="1:32" ht="1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</row>
    <row r="645" spans="1:32" ht="14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</row>
    <row r="646" spans="1:32" ht="14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</row>
    <row r="647" spans="1:32" ht="14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</row>
    <row r="648" spans="1:32" ht="14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</row>
    <row r="649" spans="1:32" ht="14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</row>
    <row r="650" spans="1:32" ht="14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</row>
    <row r="651" spans="1:32" ht="14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</row>
    <row r="652" spans="1:32" ht="14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</row>
    <row r="653" spans="1:32" ht="14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</row>
    <row r="654" spans="1:32" ht="1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</row>
    <row r="655" spans="1:32" ht="14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</row>
    <row r="656" spans="1:32" ht="14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</row>
    <row r="657" spans="1:32" ht="14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</row>
    <row r="658" spans="1:32" ht="14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</row>
    <row r="659" spans="1:32" ht="14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</row>
    <row r="660" spans="1:32" ht="14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</row>
    <row r="661" spans="1:32" ht="14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</row>
    <row r="662" spans="1:32" ht="14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</row>
    <row r="663" spans="1:32" ht="14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</row>
    <row r="664" spans="1:32" ht="1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</row>
    <row r="665" spans="1:32" ht="14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</row>
    <row r="666" spans="1:32" ht="14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</row>
    <row r="667" spans="1:32" ht="14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</row>
    <row r="668" spans="1:32" ht="14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</row>
    <row r="669" spans="1:32" ht="14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</row>
    <row r="670" spans="1:32" ht="14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</row>
    <row r="671" spans="1:32" ht="14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</row>
    <row r="672" spans="1:32" ht="14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</row>
    <row r="673" spans="1:32" ht="14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</row>
    <row r="674" spans="1:32" ht="1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</row>
    <row r="675" spans="1:32" ht="14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</row>
    <row r="676" spans="1:32" ht="14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</row>
    <row r="677" spans="1:32" ht="14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</row>
    <row r="678" spans="1:32" ht="14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</row>
    <row r="679" spans="1:32" ht="14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</row>
    <row r="680" spans="1:32" ht="14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</row>
    <row r="681" spans="1:32" ht="14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</row>
    <row r="682" spans="1:32" ht="14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</row>
    <row r="683" spans="1:32" ht="14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</row>
    <row r="684" spans="1:32" ht="1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</row>
    <row r="685" spans="1:32" ht="14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</row>
    <row r="686" spans="1:32" ht="14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</row>
    <row r="687" spans="1:32" ht="14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</row>
    <row r="688" spans="1:32" ht="14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</row>
    <row r="689" spans="1:32" ht="14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</row>
    <row r="690" spans="1:32" ht="14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</row>
    <row r="691" spans="1:32" ht="14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</row>
    <row r="692" spans="1:32" ht="14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</row>
    <row r="693" spans="1:32" ht="14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</row>
    <row r="694" spans="1:32" ht="1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</row>
    <row r="695" spans="1:32" ht="14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</row>
    <row r="696" spans="1:32" ht="14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</row>
    <row r="697" spans="1:32" ht="14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</row>
    <row r="698" spans="1:32" ht="14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</row>
    <row r="699" spans="1:32" ht="14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</row>
    <row r="700" spans="1:32" ht="14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</row>
    <row r="701" spans="1:32" ht="14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</row>
    <row r="702" spans="1:32" ht="14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</row>
    <row r="703" spans="1:32" ht="14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</row>
    <row r="704" spans="1:32" ht="1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</row>
    <row r="705" spans="1:32" ht="14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</row>
    <row r="706" spans="1:32" ht="14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</row>
    <row r="707" spans="1:32" ht="14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</row>
    <row r="708" spans="1:32" ht="14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</row>
    <row r="709" spans="1:32" ht="14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</row>
    <row r="710" spans="1:32" ht="14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</row>
    <row r="711" spans="1:32" ht="14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</row>
    <row r="712" spans="1:32" ht="14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</row>
    <row r="713" spans="1:32" ht="14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</row>
    <row r="714" spans="1:32" ht="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</row>
    <row r="715" spans="1:32" ht="14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</row>
    <row r="716" spans="1:32" ht="14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</row>
    <row r="717" spans="1:32" ht="14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</row>
    <row r="718" spans="1:32" ht="14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</row>
    <row r="719" spans="1:32" ht="14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</row>
    <row r="720" spans="1:32" ht="14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</row>
    <row r="721" spans="1:32" ht="14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</row>
    <row r="722" spans="1:32" ht="14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</row>
    <row r="723" spans="1:32" ht="14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</row>
    <row r="724" spans="1:32" ht="1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</row>
    <row r="725" spans="1:32" ht="14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</row>
    <row r="726" spans="1:32" ht="14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</row>
    <row r="727" spans="1:32" ht="14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</row>
    <row r="728" spans="1:32" ht="14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</row>
    <row r="729" spans="1:32" ht="14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</row>
    <row r="730" spans="1:32" ht="14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</row>
    <row r="731" spans="1:32" ht="14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</row>
    <row r="732" spans="1:32" ht="14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</row>
    <row r="733" spans="1:32" ht="14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</row>
    <row r="734" spans="1:32" ht="1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</row>
    <row r="735" spans="1:32" ht="14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</row>
    <row r="736" spans="1:32" ht="14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</row>
    <row r="737" spans="1:32" ht="14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</row>
    <row r="738" spans="1:32" ht="14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</row>
    <row r="739" spans="1:32" ht="14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</row>
    <row r="740" spans="1:32" ht="14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</row>
    <row r="741" spans="1:32" ht="14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</row>
    <row r="742" spans="1:32" ht="14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</row>
    <row r="743" spans="1:32" ht="14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</row>
    <row r="744" spans="1:32" ht="1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</row>
    <row r="745" spans="1:32" ht="14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</row>
    <row r="746" spans="1:32" ht="14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</row>
    <row r="747" spans="1:32" ht="14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</row>
    <row r="748" spans="1:32" ht="14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</row>
    <row r="749" spans="1:32" ht="14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</row>
    <row r="750" spans="1:32" ht="14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</row>
    <row r="751" spans="1:32" ht="14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</row>
    <row r="752" spans="1:32" ht="14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</row>
    <row r="753" spans="1:32" ht="14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</row>
    <row r="754" spans="1:32" ht="1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</row>
    <row r="755" spans="1:32" ht="14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</row>
    <row r="756" spans="1:32" ht="14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</row>
    <row r="757" spans="1:32" ht="14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</row>
    <row r="758" spans="1:32" ht="14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</row>
    <row r="759" spans="1:32" ht="14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</row>
    <row r="760" spans="1:32" ht="14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</row>
    <row r="761" spans="1:32" ht="14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</row>
    <row r="762" spans="1:32" ht="14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</row>
    <row r="763" spans="1:32" ht="14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</row>
    <row r="764" spans="1:32" ht="1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</row>
    <row r="765" spans="1:32" ht="14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</row>
    <row r="766" spans="1:32" ht="14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</row>
    <row r="767" spans="1:32" ht="14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</row>
    <row r="768" spans="1:32" ht="14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</row>
    <row r="769" spans="1:32" ht="14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</row>
    <row r="770" spans="1:32" ht="14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</row>
    <row r="771" spans="1:32" ht="14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</row>
    <row r="772" spans="1:32" ht="14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</row>
    <row r="773" spans="1:32" ht="14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</row>
    <row r="774" spans="1:32" ht="1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</row>
    <row r="775" spans="1:32" ht="14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</row>
    <row r="776" spans="1:32" ht="14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</row>
    <row r="777" spans="1:32" ht="14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</row>
    <row r="778" spans="1:32" ht="14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</row>
    <row r="779" spans="1:32" ht="14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</row>
    <row r="780" spans="1:32" ht="14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</row>
    <row r="781" spans="1:32" ht="14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</row>
    <row r="782" spans="1:32" ht="14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</row>
    <row r="783" spans="1:32" ht="14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</row>
    <row r="784" spans="1:32" ht="1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</row>
    <row r="785" spans="1:32" ht="14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</row>
    <row r="786" spans="1:32" ht="14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</row>
    <row r="787" spans="1:32" ht="14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</row>
    <row r="788" spans="1:32" ht="14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</row>
    <row r="789" spans="1:32" ht="14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</row>
    <row r="790" spans="1:32" ht="14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</row>
    <row r="791" spans="1:32" ht="14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</row>
    <row r="792" spans="1:32" ht="14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</row>
    <row r="793" spans="1:32" ht="14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</row>
    <row r="794" spans="1:32" ht="1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</row>
    <row r="795" spans="1:32" ht="14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</row>
    <row r="796" spans="1:32" ht="14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</row>
    <row r="797" spans="1:32" ht="14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</row>
    <row r="798" spans="1:32" ht="14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</row>
    <row r="799" spans="1:32" ht="14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</row>
    <row r="800" spans="1:32" ht="14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</row>
    <row r="801" spans="1:32" ht="14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</row>
    <row r="802" spans="1:32" ht="14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</row>
    <row r="803" spans="1:32" ht="14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</row>
    <row r="804" spans="1:32" ht="1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</row>
    <row r="805" spans="1:32" ht="14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</row>
    <row r="806" spans="1:32" ht="14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</row>
    <row r="807" spans="1:32" ht="14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</row>
    <row r="808" spans="1:32" ht="14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</row>
    <row r="809" spans="1:32" ht="14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</row>
    <row r="810" spans="1:32" ht="14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</row>
    <row r="811" spans="1:32" ht="14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</row>
    <row r="812" spans="1:32" ht="14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</row>
    <row r="813" spans="1:32" ht="14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</row>
    <row r="814" spans="1:32" ht="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</row>
    <row r="815" spans="1:32" ht="14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</row>
    <row r="816" spans="1:32" ht="14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</row>
    <row r="817" spans="1:32" ht="14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</row>
    <row r="818" spans="1:32" ht="14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</row>
    <row r="819" spans="1:32" ht="14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</row>
    <row r="820" spans="1:32" ht="14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</row>
    <row r="821" spans="1:32" ht="14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</row>
    <row r="822" spans="1:32" ht="14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</row>
    <row r="823" spans="1:32" ht="14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</row>
    <row r="824" spans="1:32" ht="1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</row>
    <row r="825" spans="1:32" ht="14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</row>
    <row r="826" spans="1:32" ht="14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</row>
    <row r="827" spans="1:32" ht="14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</row>
    <row r="828" spans="1:32" ht="14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</row>
    <row r="829" spans="1:32" ht="14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</row>
    <row r="830" spans="1:32" ht="14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</row>
    <row r="831" spans="1:32" ht="14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</row>
    <row r="832" spans="1:32" ht="14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</row>
    <row r="833" spans="1:32" ht="14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</row>
    <row r="834" spans="1:32" ht="1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</row>
    <row r="835" spans="1:32" ht="14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</row>
    <row r="836" spans="1:32" ht="14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</row>
    <row r="837" spans="1:32" ht="14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</row>
    <row r="838" spans="1:32" ht="14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</row>
    <row r="839" spans="1:32" ht="14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</row>
    <row r="840" spans="1:32" ht="14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</row>
    <row r="841" spans="1:32" ht="14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</row>
    <row r="842" spans="1:32" ht="14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</row>
    <row r="843" spans="1:32" ht="14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</row>
    <row r="844" spans="1:32" ht="1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</row>
    <row r="845" spans="1:32" ht="14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</row>
    <row r="846" spans="1:32" ht="14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</row>
    <row r="847" spans="1:32" ht="14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</row>
    <row r="848" spans="1:32" ht="14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</row>
    <row r="849" spans="1:32" ht="14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</row>
    <row r="850" spans="1:32" ht="14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</row>
    <row r="851" spans="1:32" ht="14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</row>
    <row r="852" spans="1:32" ht="14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</row>
    <row r="853" spans="1:32" ht="14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</row>
    <row r="854" spans="1:32" ht="1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</row>
    <row r="855" spans="1:32" ht="14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</row>
    <row r="856" spans="1:32" ht="14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</row>
    <row r="857" spans="1:32" ht="14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</row>
    <row r="858" spans="1:32" ht="14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</row>
    <row r="859" spans="1:32" ht="14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</row>
    <row r="860" spans="1:32" ht="14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</row>
    <row r="861" spans="1:32" ht="14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</row>
    <row r="862" spans="1:32" ht="14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</row>
    <row r="863" spans="1:32" ht="14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</row>
    <row r="864" spans="1:32" ht="1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</row>
    <row r="865" spans="1:32" ht="14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</row>
    <row r="866" spans="1:32" ht="14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</row>
    <row r="867" spans="1:32" ht="14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</row>
    <row r="868" spans="1:32" ht="14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</row>
    <row r="869" spans="1:32" ht="14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</row>
    <row r="870" spans="1:32" ht="14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</row>
    <row r="871" spans="1:32" ht="14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</row>
    <row r="872" spans="1:32" ht="14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</row>
    <row r="873" spans="1:32" ht="14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</row>
    <row r="874" spans="1:32" ht="1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</row>
    <row r="875" spans="1:32" ht="14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</row>
    <row r="876" spans="1:32" ht="14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</row>
    <row r="877" spans="1:32" ht="14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</row>
    <row r="878" spans="1:32" ht="14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</row>
    <row r="879" spans="1:32" ht="14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</row>
    <row r="880" spans="1:32" ht="14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</row>
    <row r="881" spans="1:32" ht="14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</row>
    <row r="882" spans="1:32" ht="14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</row>
    <row r="883" spans="1:32" ht="14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</row>
    <row r="884" spans="1:32" ht="1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</row>
    <row r="885" spans="1:32" ht="14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</row>
    <row r="886" spans="1:32" ht="14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</row>
    <row r="887" spans="1:32" ht="14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</row>
    <row r="888" spans="1:32" ht="14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</row>
    <row r="889" spans="1:32" ht="14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</row>
    <row r="890" spans="1:32" ht="14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</row>
    <row r="891" spans="1:32" ht="14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</row>
    <row r="892" spans="1:32" ht="14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</row>
    <row r="893" spans="1:32" ht="14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</row>
    <row r="894" spans="1:32" ht="1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</row>
    <row r="895" spans="1:32" ht="14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</row>
    <row r="896" spans="1:32" ht="14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</row>
    <row r="897" spans="1:32" ht="14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</row>
    <row r="898" spans="1:32" ht="14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</row>
    <row r="899" spans="1:32" ht="14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</row>
    <row r="900" spans="1:32" ht="14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</row>
    <row r="901" spans="1:32" ht="14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</row>
    <row r="902" spans="1:32" ht="14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</row>
    <row r="903" spans="1:32" ht="14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</row>
    <row r="904" spans="1:32" ht="1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</row>
    <row r="905" spans="1:32" ht="14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</row>
    <row r="906" spans="1:32" ht="14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</row>
    <row r="907" spans="1:32" ht="14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</row>
    <row r="908" spans="1:32" ht="14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</row>
    <row r="909" spans="1:32" ht="14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</row>
    <row r="910" spans="1:32" ht="14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</row>
    <row r="911" spans="1:32" ht="14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</row>
    <row r="912" spans="1:32" ht="14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</row>
    <row r="913" spans="1:32" ht="14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</row>
    <row r="914" spans="1:32" ht="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</row>
    <row r="915" spans="1:32" ht="14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</row>
    <row r="916" spans="1:32" ht="14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</row>
    <row r="917" spans="1:32" ht="14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</row>
    <row r="918" spans="1:32" ht="14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</row>
    <row r="919" spans="1:32" ht="14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</row>
    <row r="920" spans="1:32" ht="14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</row>
    <row r="921" spans="1:32" ht="14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</row>
    <row r="922" spans="1:32" ht="14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</row>
    <row r="923" spans="1:32" ht="14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</row>
    <row r="924" spans="1:32" ht="1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</row>
    <row r="925" spans="1:32" ht="14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</row>
    <row r="926" spans="1:32" ht="14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</row>
    <row r="927" spans="1:32" ht="14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</row>
    <row r="928" spans="1:32" ht="14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</row>
    <row r="929" spans="1:32" ht="14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</row>
    <row r="930" spans="1:32" ht="14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</row>
    <row r="931" spans="1:32" ht="14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</row>
    <row r="932" spans="1:32" ht="14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</row>
    <row r="933" spans="1:32" ht="14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</row>
    <row r="934" spans="1:32" ht="1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</row>
    <row r="935" spans="1:32" ht="14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</row>
    <row r="936" spans="1:32" ht="14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</row>
    <row r="937" spans="1:32" ht="14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</row>
    <row r="938" spans="1:32" ht="14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</row>
    <row r="939" spans="1:32" ht="14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</row>
    <row r="940" spans="1:32" ht="14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</row>
    <row r="941" spans="1:32" ht="14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</row>
    <row r="942" spans="1:32" ht="14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</row>
    <row r="943" spans="1:32" ht="14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</row>
    <row r="944" spans="1:32" ht="1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</row>
    <row r="945" spans="1:32" ht="14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</row>
    <row r="946" spans="1:32" ht="14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</row>
    <row r="947" spans="1:32" ht="14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</row>
    <row r="948" spans="1:32" ht="14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</row>
    <row r="949" spans="1:32" ht="14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</row>
    <row r="950" spans="1:32" ht="14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</row>
    <row r="951" spans="1:32" ht="14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</row>
    <row r="952" spans="1:32" ht="14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</row>
    <row r="953" spans="1:32" ht="14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</row>
    <row r="954" spans="1:32" ht="1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</row>
    <row r="955" spans="1:32" ht="14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</row>
    <row r="956" spans="1:32" ht="14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</row>
    <row r="957" spans="1:32" ht="14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</row>
    <row r="958" spans="1:32" ht="14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</row>
    <row r="959" spans="1:32" ht="14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</row>
    <row r="960" spans="1:32" ht="14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</row>
    <row r="961" spans="1:32" ht="14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</row>
    <row r="962" spans="1:32" ht="14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</row>
    <row r="963" spans="1:32" ht="14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</row>
    <row r="964" spans="1:32" ht="1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</row>
    <row r="965" spans="1:32" ht="14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</row>
    <row r="966" spans="1:32" ht="14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</row>
    <row r="967" spans="1:32" ht="14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</row>
    <row r="968" spans="1:32" ht="14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</row>
    <row r="969" spans="1:32" ht="14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</row>
    <row r="970" spans="1:32" ht="14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</row>
    <row r="971" spans="1:32" ht="14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</row>
    <row r="972" spans="1:32" ht="14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</row>
    <row r="973" spans="1:32" ht="14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</row>
    <row r="974" spans="1:32" ht="1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</row>
    <row r="975" spans="1:32" ht="14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</row>
    <row r="976" spans="1:32" ht="14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</row>
    <row r="977" spans="1:32" ht="14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</row>
    <row r="978" spans="1:32" ht="14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</row>
    <row r="979" spans="1:32" ht="14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</row>
    <row r="980" spans="1:32" ht="14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</row>
    <row r="981" spans="1:32" ht="14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</row>
    <row r="982" spans="1:32" ht="14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</row>
    <row r="983" spans="1:32" ht="14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</row>
    <row r="984" spans="1:32" ht="1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</row>
    <row r="985" spans="1:32" ht="14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</row>
    <row r="986" spans="1:32" ht="14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</row>
    <row r="987" spans="1:32" ht="14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</row>
    <row r="988" spans="1:32" ht="14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</row>
    <row r="989" spans="1:32" ht="14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</row>
    <row r="990" spans="1:32" ht="14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</row>
    <row r="991" spans="1:32" ht="14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</row>
    <row r="992" spans="1:32" ht="14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</row>
    <row r="993" spans="1:32" ht="14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</row>
    <row r="994" spans="1:32" ht="1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</row>
    <row r="995" spans="1:32" ht="14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</row>
    <row r="996" spans="1:32" ht="14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</row>
    <row r="997" spans="1:32" ht="14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</row>
    <row r="998" spans="1:32" ht="14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</row>
    <row r="999" spans="1:32" ht="14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F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F23"/>
    <mergeCell ref="Q28:W28"/>
    <mergeCell ref="X28:AD28"/>
    <mergeCell ref="AE28:AF28"/>
    <mergeCell ref="A1:B2"/>
    <mergeCell ref="C1:AF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17" priority="2">
      <formula>LEN(TRIM(A5))&gt;0</formula>
    </cfRule>
  </conditionalFormatting>
  <conditionalFormatting sqref="C26:AF26">
    <cfRule type="cellIs" dxfId="16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400-000000000000}">
          <x14:formula1>
            <xm:f>Keys!$D$2:$D$50</xm:f>
          </x14:formula1>
          <xm:sqref>C48:C52</xm:sqref>
        </x14:dataValidation>
        <x14:dataValidation type="list" allowBlank="1" xr:uid="{00000000-0002-0000-04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400-000002000000}">
          <x14:formula1>
            <xm:f>Keys!$A$3:$A$50</xm:f>
          </x14:formula1>
          <xm:sqref>A5:A20</xm:sqref>
        </x14:dataValidation>
        <x14:dataValidation type="list" allowBlank="1" xr:uid="{00000000-0002-0000-04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G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3" width="4.36328125" customWidth="1"/>
  </cols>
  <sheetData>
    <row r="1" spans="1:33" ht="15.75" customHeight="1">
      <c r="A1" s="90" t="s">
        <v>70</v>
      </c>
      <c r="B1" s="54"/>
      <c r="C1" s="8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4"/>
    </row>
    <row r="2" spans="1:33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</row>
    <row r="3" spans="1:33" ht="15.75" customHeight="1">
      <c r="A3" s="72" t="s">
        <v>33</v>
      </c>
      <c r="B3" s="54"/>
      <c r="C3" s="14" t="s">
        <v>35</v>
      </c>
      <c r="D3" s="14" t="s">
        <v>36</v>
      </c>
      <c r="E3" s="14" t="s">
        <v>37</v>
      </c>
      <c r="F3" s="14" t="s">
        <v>38</v>
      </c>
      <c r="G3" s="14" t="s">
        <v>39</v>
      </c>
      <c r="H3" s="14" t="s">
        <v>40</v>
      </c>
      <c r="I3" s="14" t="s">
        <v>34</v>
      </c>
      <c r="J3" s="14" t="s">
        <v>35</v>
      </c>
      <c r="K3" s="14" t="s">
        <v>36</v>
      </c>
      <c r="L3" s="14" t="s">
        <v>37</v>
      </c>
      <c r="M3" s="14" t="s">
        <v>38</v>
      </c>
      <c r="N3" s="14" t="s">
        <v>39</v>
      </c>
      <c r="O3" s="14" t="s">
        <v>40</v>
      </c>
      <c r="P3" s="14" t="s">
        <v>34</v>
      </c>
      <c r="Q3" s="14" t="s">
        <v>35</v>
      </c>
      <c r="R3" s="14" t="s">
        <v>36</v>
      </c>
      <c r="S3" s="14" t="s">
        <v>37</v>
      </c>
      <c r="T3" s="14" t="s">
        <v>38</v>
      </c>
      <c r="U3" s="14" t="s">
        <v>39</v>
      </c>
      <c r="V3" s="14" t="s">
        <v>40</v>
      </c>
      <c r="W3" s="14" t="s">
        <v>34</v>
      </c>
      <c r="X3" s="14" t="s">
        <v>35</v>
      </c>
      <c r="Y3" s="14" t="s">
        <v>36</v>
      </c>
      <c r="Z3" s="14" t="s">
        <v>37</v>
      </c>
      <c r="AA3" s="14" t="s">
        <v>38</v>
      </c>
      <c r="AB3" s="14" t="s">
        <v>39</v>
      </c>
      <c r="AC3" s="14" t="s">
        <v>40</v>
      </c>
      <c r="AD3" s="14" t="s">
        <v>34</v>
      </c>
      <c r="AE3" s="14" t="s">
        <v>35</v>
      </c>
      <c r="AF3" s="14" t="s">
        <v>36</v>
      </c>
      <c r="AG3" s="14" t="s">
        <v>37</v>
      </c>
    </row>
    <row r="4" spans="1:33" ht="15.75" customHeight="1">
      <c r="A4" s="58"/>
      <c r="B4" s="60"/>
      <c r="C4" s="26">
        <v>1</v>
      </c>
      <c r="D4" s="26">
        <v>2</v>
      </c>
      <c r="E4" s="26">
        <v>3</v>
      </c>
      <c r="F4" s="26">
        <v>4</v>
      </c>
      <c r="G4" s="26">
        <v>5</v>
      </c>
      <c r="H4" s="26">
        <v>6</v>
      </c>
      <c r="I4" s="26">
        <v>7</v>
      </c>
      <c r="J4" s="26">
        <v>8</v>
      </c>
      <c r="K4" s="26">
        <v>9</v>
      </c>
      <c r="L4" s="26">
        <v>10</v>
      </c>
      <c r="M4" s="26">
        <v>11</v>
      </c>
      <c r="N4" s="26">
        <v>12</v>
      </c>
      <c r="O4" s="26">
        <v>13</v>
      </c>
      <c r="P4" s="26">
        <v>14</v>
      </c>
      <c r="Q4" s="26">
        <v>15</v>
      </c>
      <c r="R4" s="26">
        <v>16</v>
      </c>
      <c r="S4" s="26">
        <v>17</v>
      </c>
      <c r="T4" s="26">
        <v>18</v>
      </c>
      <c r="U4" s="26">
        <v>19</v>
      </c>
      <c r="V4" s="26">
        <v>20</v>
      </c>
      <c r="W4" s="26">
        <v>21</v>
      </c>
      <c r="X4" s="26">
        <v>22</v>
      </c>
      <c r="Y4" s="26">
        <v>23</v>
      </c>
      <c r="Z4" s="26">
        <v>24</v>
      </c>
      <c r="AA4" s="26">
        <v>25</v>
      </c>
      <c r="AB4" s="26">
        <v>26</v>
      </c>
      <c r="AC4" s="26">
        <v>27</v>
      </c>
      <c r="AD4" s="26">
        <v>28</v>
      </c>
      <c r="AE4" s="26">
        <v>29</v>
      </c>
      <c r="AF4" s="26">
        <v>30</v>
      </c>
      <c r="AG4" s="26">
        <v>31</v>
      </c>
    </row>
    <row r="5" spans="1:33" ht="15.75" customHeight="1">
      <c r="A5" s="91" t="s">
        <v>68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  <c r="AG5" s="17" t="b">
        <v>0</v>
      </c>
    </row>
    <row r="6" spans="1:33" ht="15.75" customHeight="1">
      <c r="A6" s="73"/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  <c r="AG6" s="17" t="b">
        <v>0</v>
      </c>
    </row>
    <row r="7" spans="1:33" ht="15.75" customHeight="1">
      <c r="A7" s="73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  <c r="AG7" s="17" t="b">
        <v>0</v>
      </c>
    </row>
    <row r="8" spans="1:33" ht="15.75" customHeight="1">
      <c r="A8" s="73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  <c r="AG8" s="17" t="b">
        <v>0</v>
      </c>
    </row>
    <row r="9" spans="1:33" ht="15.75" customHeight="1">
      <c r="A9" s="73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  <c r="AG9" s="17" t="b">
        <v>0</v>
      </c>
    </row>
    <row r="10" spans="1:33" ht="15.75" customHeight="1">
      <c r="A10" s="73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  <c r="AG10" s="17" t="b">
        <v>0</v>
      </c>
    </row>
    <row r="11" spans="1:33" ht="15.75" customHeight="1">
      <c r="A11" s="73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  <c r="AG11" s="17" t="b">
        <v>0</v>
      </c>
    </row>
    <row r="12" spans="1:33" ht="15.75" customHeight="1">
      <c r="A12" s="73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  <c r="AG12" s="17" t="b">
        <v>0</v>
      </c>
    </row>
    <row r="13" spans="1:33" ht="15.75" customHeight="1">
      <c r="A13" s="73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  <c r="AG13" s="17" t="b">
        <v>0</v>
      </c>
    </row>
    <row r="14" spans="1:33" ht="15.75" customHeight="1">
      <c r="A14" s="73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  <c r="AG14" s="17" t="b">
        <v>0</v>
      </c>
    </row>
    <row r="15" spans="1:33" ht="15.75" customHeight="1">
      <c r="A15" s="73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  <c r="AG15" s="17" t="b">
        <v>0</v>
      </c>
    </row>
    <row r="16" spans="1:33" ht="15.75" customHeight="1">
      <c r="A16" s="73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  <c r="AG16" s="17" t="b">
        <v>0</v>
      </c>
    </row>
    <row r="17" spans="1:33" ht="15.75" customHeight="1">
      <c r="A17" s="73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  <c r="AG17" s="17" t="b">
        <v>0</v>
      </c>
    </row>
    <row r="18" spans="1:33" ht="15.75" customHeight="1">
      <c r="A18" s="73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  <c r="AG18" s="17" t="b">
        <v>0</v>
      </c>
    </row>
    <row r="19" spans="1:33" ht="15.75" customHeight="1">
      <c r="A19" s="73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  <c r="AG19" s="17" t="b">
        <v>0</v>
      </c>
    </row>
    <row r="20" spans="1:33" ht="15.75" customHeight="1">
      <c r="A20" s="73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  <c r="AG20" s="17" t="b">
        <v>0</v>
      </c>
    </row>
    <row r="21" spans="1:33" ht="15.75" customHeight="1">
      <c r="A21" s="82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</row>
    <row r="22" spans="1:33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</row>
    <row r="23" spans="1:33" ht="15.75" customHeight="1">
      <c r="A23" s="86" t="s">
        <v>54</v>
      </c>
      <c r="B23" s="63"/>
      <c r="C23" s="87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3"/>
    </row>
    <row r="24" spans="1:33" ht="15.75" customHeight="1">
      <c r="A24" s="78" t="s">
        <v>55</v>
      </c>
      <c r="B24" s="63"/>
      <c r="C24" s="20">
        <f t="shared" ref="C24:AG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  <c r="AG24" s="20">
        <f t="shared" si="0"/>
        <v>0</v>
      </c>
    </row>
    <row r="25" spans="1:33" ht="15.75" customHeight="1">
      <c r="A25" s="78" t="s">
        <v>56</v>
      </c>
      <c r="B25" s="63"/>
      <c r="C25" s="20">
        <f t="shared" ref="C25:AG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  <c r="AG25" s="20">
        <f t="shared" si="1"/>
        <v>16</v>
      </c>
    </row>
    <row r="26" spans="1:33" ht="15.75" customHeight="1">
      <c r="A26" s="78" t="s">
        <v>57</v>
      </c>
      <c r="B26" s="63"/>
      <c r="C26" s="20">
        <f t="shared" ref="C26:AG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  <c r="AG26" s="20">
        <f t="shared" si="2"/>
        <v>0</v>
      </c>
    </row>
    <row r="27" spans="1:33" ht="15.75" customHeight="1">
      <c r="A27" s="7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</row>
    <row r="28" spans="1:33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SUM(AE24:AL24)</f>
        <v>0</v>
      </c>
      <c r="AF28" s="66"/>
      <c r="AG28" s="63"/>
    </row>
    <row r="29" spans="1:33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(AE28/48*100)</f>
        <v>0</v>
      </c>
      <c r="AF29" s="66"/>
      <c r="AG29" s="63"/>
    </row>
    <row r="30" spans="1:33" ht="14">
      <c r="A30" s="80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</row>
    <row r="31" spans="1:33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</row>
    <row r="32" spans="1:33" ht="14">
      <c r="A32" s="86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  <c r="AG32" s="22"/>
    </row>
    <row r="33" spans="1:33" ht="14">
      <c r="A33" s="21"/>
      <c r="B33" s="21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  <c r="AG33" s="22"/>
    </row>
    <row r="34" spans="1:33" ht="14">
      <c r="A34" s="21"/>
      <c r="B34" s="21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  <c r="AG34" s="22"/>
    </row>
    <row r="35" spans="1:33" ht="14">
      <c r="A35" s="21"/>
      <c r="B35" s="21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  <c r="AG35" s="22"/>
    </row>
    <row r="36" spans="1:33" ht="14">
      <c r="A36" s="21"/>
      <c r="B36" s="21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  <c r="AG36" s="22"/>
    </row>
    <row r="37" spans="1:33" ht="14">
      <c r="A37" s="21"/>
      <c r="B37" s="21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  <c r="AG37" s="22"/>
    </row>
    <row r="38" spans="1:33" ht="14">
      <c r="A38" s="21"/>
      <c r="B38" s="2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</row>
    <row r="39" spans="1:33" ht="14">
      <c r="A39" s="21"/>
      <c r="B39" s="21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22"/>
      <c r="AF39" s="22"/>
      <c r="AG39" s="22"/>
    </row>
    <row r="40" spans="1:33" ht="14">
      <c r="A40" s="21"/>
      <c r="B40" s="21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  <c r="AE40" s="18"/>
      <c r="AF40" s="18"/>
      <c r="AG40" s="18"/>
    </row>
    <row r="41" spans="1:33" ht="14">
      <c r="A41" s="21"/>
      <c r="B41" s="21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  <c r="AE41" s="18"/>
      <c r="AF41" s="18"/>
      <c r="AG41" s="18"/>
    </row>
    <row r="42" spans="1:33" ht="14">
      <c r="A42" s="21"/>
      <c r="B42" s="21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  <c r="AE42" s="18"/>
      <c r="AF42" s="18"/>
      <c r="AG42" s="18"/>
    </row>
    <row r="43" spans="1:33" ht="14">
      <c r="A43" s="21"/>
      <c r="B43" s="21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  <c r="AE43" s="18"/>
      <c r="AF43" s="18"/>
      <c r="AG43" s="18"/>
    </row>
    <row r="44" spans="1:33" ht="14">
      <c r="A44" s="21"/>
      <c r="B44" s="21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  <c r="AE44" s="18"/>
      <c r="AF44" s="18"/>
      <c r="AG44" s="18"/>
    </row>
    <row r="45" spans="1:33" ht="14">
      <c r="A45" s="80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  <c r="AE45" s="18"/>
      <c r="AF45" s="18"/>
      <c r="AG45" s="18"/>
    </row>
    <row r="46" spans="1:33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</row>
    <row r="47" spans="1:33" ht="14">
      <c r="A47" s="86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  <c r="AE47" s="24"/>
      <c r="AF47" s="24"/>
      <c r="AG47" s="24"/>
    </row>
    <row r="48" spans="1:33" ht="14">
      <c r="A48" s="21"/>
      <c r="B48" s="21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SUM(C24:AG24)</f>
        <v>0</v>
      </c>
      <c r="X48" s="24"/>
      <c r="Y48" s="24"/>
      <c r="Z48" s="24"/>
      <c r="AA48" s="24"/>
      <c r="AB48" s="24"/>
      <c r="AC48" s="24"/>
      <c r="AD48" s="24"/>
      <c r="AE48" s="24"/>
      <c r="AF48" s="24"/>
      <c r="AG48" s="24"/>
    </row>
    <row r="49" spans="1:33" ht="14">
      <c r="A49" s="21"/>
      <c r="B49" s="21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496</v>
      </c>
      <c r="X49" s="24"/>
      <c r="Y49" s="24"/>
      <c r="Z49" s="24"/>
      <c r="AA49" s="24"/>
      <c r="AB49" s="24"/>
      <c r="AC49" s="24"/>
      <c r="AD49" s="24"/>
      <c r="AE49" s="24"/>
      <c r="AF49" s="24"/>
      <c r="AG49" s="24"/>
    </row>
    <row r="50" spans="1:33" ht="14">
      <c r="A50" s="21"/>
      <c r="B50" s="21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</row>
    <row r="51" spans="1:33" ht="14">
      <c r="A51" s="21"/>
      <c r="B51" s="21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</row>
    <row r="52" spans="1:33" ht="14">
      <c r="A52" s="21"/>
      <c r="B52" s="21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</row>
    <row r="53" spans="1:33" ht="14">
      <c r="A53" s="21"/>
      <c r="B53" s="2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  <c r="AE53" s="18"/>
      <c r="AF53" s="18"/>
      <c r="AG53" s="18"/>
    </row>
    <row r="54" spans="1:33" ht="14">
      <c r="A54" s="21"/>
      <c r="B54" s="2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  <c r="AE54" s="18"/>
      <c r="AF54" s="18"/>
      <c r="AG54" s="18"/>
    </row>
    <row r="55" spans="1:33" ht="14">
      <c r="A55" s="21"/>
      <c r="B55" s="2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</row>
    <row r="56" spans="1:33" ht="14">
      <c r="A56" s="21"/>
      <c r="B56" s="2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</row>
    <row r="57" spans="1:33" ht="14">
      <c r="A57" s="21"/>
      <c r="B57" s="2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</row>
    <row r="58" spans="1:33" ht="14">
      <c r="A58" s="21"/>
      <c r="B58" s="2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</row>
    <row r="59" spans="1:33" ht="14">
      <c r="A59" s="21"/>
      <c r="B59" s="2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</row>
    <row r="60" spans="1:33" ht="14">
      <c r="A60" s="21"/>
      <c r="B60" s="2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</row>
    <row r="61" spans="1:33" ht="14">
      <c r="A61" s="21"/>
      <c r="B61" s="2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</row>
    <row r="62" spans="1:33" ht="14">
      <c r="A62" s="21"/>
      <c r="B62" s="2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</row>
    <row r="63" spans="1:33" ht="14">
      <c r="A63" s="21"/>
      <c r="B63" s="2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</row>
    <row r="64" spans="1:33" ht="14">
      <c r="A64" s="21"/>
      <c r="B64" s="2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</row>
    <row r="65" spans="1:33" ht="14">
      <c r="A65" s="21"/>
      <c r="B65" s="2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</row>
    <row r="66" spans="1:33" ht="14">
      <c r="A66" s="21"/>
      <c r="B66" s="2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</row>
    <row r="67" spans="1:33" ht="14">
      <c r="A67" s="21"/>
      <c r="B67" s="2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</row>
    <row r="68" spans="1:33" ht="14">
      <c r="A68" s="21"/>
      <c r="B68" s="2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</row>
    <row r="69" spans="1:33" ht="14">
      <c r="A69" s="21"/>
      <c r="B69" s="2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</row>
    <row r="70" spans="1:33" ht="14">
      <c r="A70" s="21"/>
      <c r="B70" s="2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</row>
    <row r="71" spans="1:33" ht="14">
      <c r="A71" s="21"/>
      <c r="B71" s="2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</row>
    <row r="72" spans="1:33" ht="14">
      <c r="A72" s="21"/>
      <c r="B72" s="2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</row>
    <row r="73" spans="1:33" ht="14">
      <c r="A73" s="21"/>
      <c r="B73" s="2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</row>
    <row r="74" spans="1:33" ht="14">
      <c r="A74" s="21"/>
      <c r="B74" s="2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</row>
    <row r="75" spans="1:33" ht="14">
      <c r="A75" s="21"/>
      <c r="B75" s="2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</row>
    <row r="76" spans="1:33" ht="14">
      <c r="A76" s="21"/>
      <c r="B76" s="2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</row>
    <row r="77" spans="1:33" ht="14">
      <c r="A77" s="21"/>
      <c r="B77" s="2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</row>
    <row r="78" spans="1:33" ht="14">
      <c r="A78" s="21"/>
      <c r="B78" s="2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</row>
    <row r="79" spans="1:33" ht="14">
      <c r="A79" s="21"/>
      <c r="B79" s="2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</row>
    <row r="80" spans="1:33" ht="14">
      <c r="A80" s="21"/>
      <c r="B80" s="2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</row>
    <row r="81" spans="1:33" ht="14">
      <c r="A81" s="21"/>
      <c r="B81" s="2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</row>
    <row r="82" spans="1:33" ht="14">
      <c r="A82" s="21"/>
      <c r="B82" s="2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</row>
    <row r="83" spans="1:33" ht="14">
      <c r="A83" s="21"/>
      <c r="B83" s="2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</row>
    <row r="84" spans="1:33" ht="14">
      <c r="A84" s="21"/>
      <c r="B84" s="2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</row>
    <row r="85" spans="1:33" ht="14">
      <c r="A85" s="21"/>
      <c r="B85" s="2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</row>
    <row r="86" spans="1:33" ht="14">
      <c r="A86" s="21"/>
      <c r="B86" s="2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</row>
    <row r="87" spans="1:33" ht="14">
      <c r="A87" s="21"/>
      <c r="B87" s="2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</row>
    <row r="88" spans="1:33" ht="14">
      <c r="A88" s="21"/>
      <c r="B88" s="2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</row>
    <row r="89" spans="1:33" ht="14">
      <c r="A89" s="21"/>
      <c r="B89" s="2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</row>
    <row r="90" spans="1:33" ht="14">
      <c r="A90" s="21"/>
      <c r="B90" s="2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</row>
    <row r="91" spans="1:33" ht="14">
      <c r="A91" s="21"/>
      <c r="B91" s="2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</row>
    <row r="92" spans="1:33" ht="14">
      <c r="A92" s="21"/>
      <c r="B92" s="2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</row>
    <row r="93" spans="1:33" ht="14">
      <c r="A93" s="21"/>
      <c r="B93" s="2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</row>
    <row r="94" spans="1:33" ht="14">
      <c r="A94" s="21"/>
      <c r="B94" s="2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</row>
    <row r="95" spans="1:33" ht="14">
      <c r="A95" s="21"/>
      <c r="B95" s="2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</row>
    <row r="96" spans="1:33" ht="14">
      <c r="A96" s="21"/>
      <c r="B96" s="2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</row>
    <row r="97" spans="1:33" ht="14">
      <c r="A97" s="21"/>
      <c r="B97" s="2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</row>
    <row r="98" spans="1:33" ht="14">
      <c r="A98" s="21"/>
      <c r="B98" s="2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</row>
    <row r="99" spans="1:33" ht="14">
      <c r="A99" s="21"/>
      <c r="B99" s="2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</row>
    <row r="100" spans="1:33" ht="14">
      <c r="A100" s="21"/>
      <c r="B100" s="2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</row>
    <row r="101" spans="1:33" ht="14">
      <c r="A101" s="21"/>
      <c r="B101" s="2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</row>
    <row r="102" spans="1:33" ht="14">
      <c r="A102" s="21"/>
      <c r="B102" s="2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</row>
    <row r="103" spans="1:33" ht="14">
      <c r="A103" s="21"/>
      <c r="B103" s="2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</row>
    <row r="104" spans="1:33" ht="14">
      <c r="A104" s="21"/>
      <c r="B104" s="2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</row>
    <row r="105" spans="1:33" ht="14">
      <c r="A105" s="21"/>
      <c r="B105" s="2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</row>
    <row r="106" spans="1:33" ht="14">
      <c r="A106" s="21"/>
      <c r="B106" s="2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</row>
    <row r="107" spans="1:33" ht="14">
      <c r="A107" s="21"/>
      <c r="B107" s="2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</row>
    <row r="108" spans="1:33" ht="14">
      <c r="A108" s="21"/>
      <c r="B108" s="2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</row>
    <row r="109" spans="1:33" ht="14">
      <c r="A109" s="21"/>
      <c r="B109" s="2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ht="14">
      <c r="A110" s="21"/>
      <c r="B110" s="2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</row>
    <row r="111" spans="1:33" ht="14">
      <c r="A111" s="21"/>
      <c r="B111" s="2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</row>
    <row r="112" spans="1:33" ht="14">
      <c r="A112" s="21"/>
      <c r="B112" s="2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</row>
    <row r="113" spans="1:33" ht="14">
      <c r="A113" s="21"/>
      <c r="B113" s="2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</row>
    <row r="114" spans="1:33" ht="14">
      <c r="A114" s="21"/>
      <c r="B114" s="2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</row>
    <row r="115" spans="1:33" ht="14">
      <c r="A115" s="21"/>
      <c r="B115" s="2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</row>
    <row r="116" spans="1:33" ht="14">
      <c r="A116" s="21"/>
      <c r="B116" s="2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</row>
    <row r="117" spans="1:33" ht="14">
      <c r="A117" s="21"/>
      <c r="B117" s="2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</row>
    <row r="118" spans="1:33" ht="14">
      <c r="A118" s="21"/>
      <c r="B118" s="2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</row>
    <row r="119" spans="1:33" ht="14">
      <c r="A119" s="21"/>
      <c r="B119" s="2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</row>
    <row r="120" spans="1:33" ht="14">
      <c r="A120" s="21"/>
      <c r="B120" s="2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</row>
    <row r="121" spans="1:33" ht="14">
      <c r="A121" s="21"/>
      <c r="B121" s="2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</row>
    <row r="122" spans="1:33" ht="14">
      <c r="A122" s="21"/>
      <c r="B122" s="2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</row>
    <row r="123" spans="1:33" ht="14">
      <c r="A123" s="21"/>
      <c r="B123" s="2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</row>
    <row r="124" spans="1:33" ht="14">
      <c r="A124" s="21"/>
      <c r="B124" s="2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</row>
    <row r="125" spans="1:33" ht="14">
      <c r="A125" s="21"/>
      <c r="B125" s="2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</row>
    <row r="126" spans="1:33" ht="14">
      <c r="A126" s="21"/>
      <c r="B126" s="2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</row>
    <row r="127" spans="1:33" ht="14">
      <c r="A127" s="21"/>
      <c r="B127" s="2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</row>
    <row r="128" spans="1:33" ht="14">
      <c r="A128" s="21"/>
      <c r="B128" s="2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</row>
    <row r="129" spans="1:33" ht="14">
      <c r="A129" s="21"/>
      <c r="B129" s="2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</row>
    <row r="130" spans="1:33" ht="14">
      <c r="A130" s="21"/>
      <c r="B130" s="2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</row>
    <row r="131" spans="1:33" ht="14">
      <c r="A131" s="21"/>
      <c r="B131" s="2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</row>
    <row r="132" spans="1:33" ht="14">
      <c r="A132" s="21"/>
      <c r="B132" s="2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</row>
    <row r="133" spans="1:33" ht="14">
      <c r="A133" s="21"/>
      <c r="B133" s="2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</row>
    <row r="134" spans="1:33" ht="14">
      <c r="A134" s="21"/>
      <c r="B134" s="2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</row>
    <row r="135" spans="1:33" ht="14">
      <c r="A135" s="21"/>
      <c r="B135" s="2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</row>
    <row r="136" spans="1:33" ht="14">
      <c r="A136" s="21"/>
      <c r="B136" s="2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</row>
    <row r="137" spans="1:33" ht="14">
      <c r="A137" s="21"/>
      <c r="B137" s="2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</row>
    <row r="138" spans="1:33" ht="14">
      <c r="A138" s="21"/>
      <c r="B138" s="2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</row>
    <row r="139" spans="1:33" ht="14">
      <c r="A139" s="21"/>
      <c r="B139" s="2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</row>
    <row r="140" spans="1:33" ht="14">
      <c r="A140" s="21"/>
      <c r="B140" s="2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</row>
    <row r="141" spans="1:33" ht="14">
      <c r="A141" s="21"/>
      <c r="B141" s="2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</row>
    <row r="142" spans="1:33" ht="14">
      <c r="A142" s="21"/>
      <c r="B142" s="2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</row>
    <row r="143" spans="1:33" ht="14">
      <c r="A143" s="21"/>
      <c r="B143" s="2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</row>
    <row r="144" spans="1:33" ht="14">
      <c r="A144" s="21"/>
      <c r="B144" s="2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</row>
    <row r="145" spans="1:33" ht="14">
      <c r="A145" s="21"/>
      <c r="B145" s="2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</row>
    <row r="146" spans="1:33" ht="14">
      <c r="A146" s="21"/>
      <c r="B146" s="2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</row>
    <row r="147" spans="1:33" ht="14">
      <c r="A147" s="21"/>
      <c r="B147" s="2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</row>
    <row r="148" spans="1:33" ht="14">
      <c r="A148" s="21"/>
      <c r="B148" s="2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</row>
    <row r="149" spans="1:33" ht="14">
      <c r="A149" s="21"/>
      <c r="B149" s="2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</row>
    <row r="150" spans="1:33" ht="14">
      <c r="A150" s="21"/>
      <c r="B150" s="2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</row>
    <row r="151" spans="1:33" ht="14">
      <c r="A151" s="21"/>
      <c r="B151" s="2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</row>
    <row r="152" spans="1:33" ht="14">
      <c r="A152" s="21"/>
      <c r="B152" s="2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</row>
    <row r="153" spans="1:33" ht="14">
      <c r="A153" s="21"/>
      <c r="B153" s="2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</row>
    <row r="154" spans="1:33" ht="14">
      <c r="A154" s="21"/>
      <c r="B154" s="2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</row>
    <row r="155" spans="1:33" ht="14">
      <c r="A155" s="21"/>
      <c r="B155" s="2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</row>
    <row r="156" spans="1:33" ht="14">
      <c r="A156" s="21"/>
      <c r="B156" s="2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</row>
    <row r="157" spans="1:33" ht="14">
      <c r="A157" s="21"/>
      <c r="B157" s="2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</row>
    <row r="158" spans="1:33" ht="14">
      <c r="A158" s="21"/>
      <c r="B158" s="2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</row>
    <row r="159" spans="1:33" ht="14">
      <c r="A159" s="21"/>
      <c r="B159" s="2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</row>
    <row r="160" spans="1:33" ht="14">
      <c r="A160" s="21"/>
      <c r="B160" s="2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</row>
    <row r="161" spans="1:33" ht="14">
      <c r="A161" s="21"/>
      <c r="B161" s="2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</row>
    <row r="162" spans="1:33" ht="14">
      <c r="A162" s="21"/>
      <c r="B162" s="2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</row>
    <row r="163" spans="1:33" ht="14">
      <c r="A163" s="21"/>
      <c r="B163" s="2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</row>
    <row r="164" spans="1:33" ht="14">
      <c r="A164" s="21"/>
      <c r="B164" s="2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</row>
    <row r="165" spans="1:33" ht="14">
      <c r="A165" s="21"/>
      <c r="B165" s="2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</row>
    <row r="166" spans="1:33" ht="14">
      <c r="A166" s="21"/>
      <c r="B166" s="2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</row>
    <row r="167" spans="1:33" ht="14">
      <c r="A167" s="21"/>
      <c r="B167" s="2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</row>
    <row r="168" spans="1:33" ht="14">
      <c r="A168" s="21"/>
      <c r="B168" s="2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</row>
    <row r="169" spans="1:33" ht="14">
      <c r="A169" s="21"/>
      <c r="B169" s="2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</row>
    <row r="170" spans="1:33" ht="14">
      <c r="A170" s="21"/>
      <c r="B170" s="2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</row>
    <row r="171" spans="1:33" ht="14">
      <c r="A171" s="21"/>
      <c r="B171" s="2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</row>
    <row r="172" spans="1:33" ht="14">
      <c r="A172" s="21"/>
      <c r="B172" s="2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</row>
    <row r="173" spans="1:33" ht="14">
      <c r="A173" s="21"/>
      <c r="B173" s="2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</row>
    <row r="174" spans="1:33" ht="14">
      <c r="A174" s="21"/>
      <c r="B174" s="2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</row>
    <row r="175" spans="1:33" ht="14">
      <c r="A175" s="21"/>
      <c r="B175" s="2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</row>
    <row r="176" spans="1:33" ht="14">
      <c r="A176" s="21"/>
      <c r="B176" s="2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</row>
    <row r="177" spans="1:33" ht="14">
      <c r="A177" s="21"/>
      <c r="B177" s="2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</row>
    <row r="178" spans="1:33" ht="14">
      <c r="A178" s="21"/>
      <c r="B178" s="2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</row>
    <row r="179" spans="1:33" ht="14">
      <c r="A179" s="21"/>
      <c r="B179" s="2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</row>
    <row r="180" spans="1:33" ht="14">
      <c r="A180" s="21"/>
      <c r="B180" s="2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</row>
    <row r="181" spans="1:33" ht="14">
      <c r="A181" s="21"/>
      <c r="B181" s="2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</row>
    <row r="182" spans="1:33" ht="14">
      <c r="A182" s="21"/>
      <c r="B182" s="2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</row>
    <row r="183" spans="1:33" ht="14">
      <c r="A183" s="21"/>
      <c r="B183" s="2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</row>
    <row r="184" spans="1:33" ht="14">
      <c r="A184" s="21"/>
      <c r="B184" s="2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</row>
    <row r="185" spans="1:33" ht="14">
      <c r="A185" s="21"/>
      <c r="B185" s="2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</row>
    <row r="186" spans="1:33" ht="14">
      <c r="A186" s="21"/>
      <c r="B186" s="2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</row>
    <row r="187" spans="1:33" ht="14">
      <c r="A187" s="21"/>
      <c r="B187" s="2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</row>
    <row r="188" spans="1:33" ht="14">
      <c r="A188" s="21"/>
      <c r="B188" s="2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</row>
    <row r="189" spans="1:33" ht="14">
      <c r="A189" s="21"/>
      <c r="B189" s="2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</row>
    <row r="190" spans="1:33" ht="14">
      <c r="A190" s="21"/>
      <c r="B190" s="2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</row>
    <row r="191" spans="1:33" ht="14">
      <c r="A191" s="21"/>
      <c r="B191" s="2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</row>
    <row r="192" spans="1:33" ht="14">
      <c r="A192" s="21"/>
      <c r="B192" s="2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</row>
    <row r="193" spans="1:33" ht="14">
      <c r="A193" s="21"/>
      <c r="B193" s="2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</row>
    <row r="194" spans="1:33" ht="14">
      <c r="A194" s="21"/>
      <c r="B194" s="2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</row>
    <row r="195" spans="1:33" ht="14">
      <c r="A195" s="21"/>
      <c r="B195" s="2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</row>
    <row r="196" spans="1:33" ht="14">
      <c r="A196" s="21"/>
      <c r="B196" s="2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</row>
    <row r="197" spans="1:33" ht="14">
      <c r="A197" s="21"/>
      <c r="B197" s="2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</row>
    <row r="198" spans="1:33" ht="14">
      <c r="A198" s="21"/>
      <c r="B198" s="2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</row>
    <row r="199" spans="1:33" ht="14">
      <c r="A199" s="21"/>
      <c r="B199" s="2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</row>
    <row r="200" spans="1:33" ht="14">
      <c r="A200" s="21"/>
      <c r="B200" s="2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</row>
    <row r="201" spans="1:33" ht="14">
      <c r="A201" s="21"/>
      <c r="B201" s="2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</row>
    <row r="202" spans="1:33" ht="14">
      <c r="A202" s="21"/>
      <c r="B202" s="2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</row>
    <row r="203" spans="1:33" ht="14">
      <c r="A203" s="21"/>
      <c r="B203" s="2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</row>
    <row r="204" spans="1:33" ht="14">
      <c r="A204" s="21"/>
      <c r="B204" s="2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</row>
    <row r="205" spans="1:33" ht="14">
      <c r="A205" s="21"/>
      <c r="B205" s="2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</row>
    <row r="206" spans="1:33" ht="14">
      <c r="A206" s="21"/>
      <c r="B206" s="2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</row>
    <row r="207" spans="1:33" ht="14">
      <c r="A207" s="21"/>
      <c r="B207" s="2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</row>
    <row r="208" spans="1:33" ht="14">
      <c r="A208" s="21"/>
      <c r="B208" s="2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</row>
    <row r="209" spans="1:33" ht="14">
      <c r="A209" s="21"/>
      <c r="B209" s="2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</row>
    <row r="210" spans="1:33" ht="14">
      <c r="A210" s="21"/>
      <c r="B210" s="2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</row>
    <row r="211" spans="1:33" ht="14">
      <c r="A211" s="21"/>
      <c r="B211" s="2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</row>
    <row r="212" spans="1:33" ht="14">
      <c r="A212" s="21"/>
      <c r="B212" s="2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</row>
    <row r="213" spans="1:33" ht="14">
      <c r="A213" s="21"/>
      <c r="B213" s="2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</row>
    <row r="214" spans="1:33" ht="14">
      <c r="A214" s="21"/>
      <c r="B214" s="2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</row>
    <row r="215" spans="1:33" ht="14">
      <c r="A215" s="21"/>
      <c r="B215" s="2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</row>
    <row r="216" spans="1:33" ht="14">
      <c r="A216" s="21"/>
      <c r="B216" s="2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</row>
    <row r="217" spans="1:33" ht="14">
      <c r="A217" s="21"/>
      <c r="B217" s="2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</row>
    <row r="218" spans="1:33" ht="14">
      <c r="A218" s="21"/>
      <c r="B218" s="2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</row>
    <row r="219" spans="1:33" ht="14">
      <c r="A219" s="21"/>
      <c r="B219" s="2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</row>
    <row r="220" spans="1:33" ht="14">
      <c r="A220" s="21"/>
      <c r="B220" s="2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</row>
    <row r="221" spans="1:33" ht="14">
      <c r="A221" s="21"/>
      <c r="B221" s="2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</row>
    <row r="222" spans="1:33" ht="14">
      <c r="A222" s="21"/>
      <c r="B222" s="2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</row>
    <row r="223" spans="1:33" ht="14">
      <c r="A223" s="21"/>
      <c r="B223" s="2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</row>
    <row r="224" spans="1:33" ht="14">
      <c r="A224" s="21"/>
      <c r="B224" s="2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</row>
    <row r="225" spans="1:33" ht="14">
      <c r="A225" s="21"/>
      <c r="B225" s="2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</row>
    <row r="226" spans="1:33" ht="14">
      <c r="A226" s="21"/>
      <c r="B226" s="2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</row>
    <row r="227" spans="1:33" ht="14">
      <c r="A227" s="21"/>
      <c r="B227" s="2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</row>
    <row r="228" spans="1:33" ht="14">
      <c r="A228" s="21"/>
      <c r="B228" s="2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</row>
    <row r="229" spans="1:33" ht="14">
      <c r="A229" s="21"/>
      <c r="B229" s="2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</row>
    <row r="230" spans="1:33" ht="14">
      <c r="A230" s="21"/>
      <c r="B230" s="2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</row>
    <row r="231" spans="1:33" ht="14">
      <c r="A231" s="21"/>
      <c r="B231" s="2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</row>
    <row r="232" spans="1:33" ht="14">
      <c r="A232" s="21"/>
      <c r="B232" s="2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</row>
    <row r="233" spans="1:33" ht="14">
      <c r="A233" s="21"/>
      <c r="B233" s="2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</row>
    <row r="234" spans="1:33" ht="14">
      <c r="A234" s="21"/>
      <c r="B234" s="2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</row>
    <row r="235" spans="1:33" ht="14">
      <c r="A235" s="21"/>
      <c r="B235" s="2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</row>
    <row r="236" spans="1:33" ht="14">
      <c r="A236" s="21"/>
      <c r="B236" s="2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</row>
    <row r="237" spans="1:33" ht="14">
      <c r="A237" s="21"/>
      <c r="B237" s="2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</row>
    <row r="238" spans="1:33" ht="14">
      <c r="A238" s="21"/>
      <c r="B238" s="2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</row>
    <row r="239" spans="1:33" ht="14">
      <c r="A239" s="21"/>
      <c r="B239" s="2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</row>
    <row r="240" spans="1:33" ht="14">
      <c r="A240" s="21"/>
      <c r="B240" s="2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</row>
    <row r="241" spans="1:33" ht="14">
      <c r="A241" s="21"/>
      <c r="B241" s="2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</row>
    <row r="242" spans="1:33" ht="14">
      <c r="A242" s="21"/>
      <c r="B242" s="2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</row>
    <row r="243" spans="1:33" ht="14">
      <c r="A243" s="21"/>
      <c r="B243" s="2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</row>
    <row r="244" spans="1:33" ht="14">
      <c r="A244" s="21"/>
      <c r="B244" s="2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</row>
    <row r="245" spans="1:33" ht="14">
      <c r="A245" s="21"/>
      <c r="B245" s="2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</row>
    <row r="246" spans="1:33" ht="14">
      <c r="A246" s="21"/>
      <c r="B246" s="2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</row>
    <row r="247" spans="1:33" ht="14">
      <c r="A247" s="21"/>
      <c r="B247" s="2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</row>
    <row r="248" spans="1:33" ht="14">
      <c r="A248" s="21"/>
      <c r="B248" s="2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</row>
    <row r="249" spans="1:33" ht="14">
      <c r="A249" s="21"/>
      <c r="B249" s="2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</row>
    <row r="250" spans="1:33" ht="14">
      <c r="A250" s="21"/>
      <c r="B250" s="2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</row>
    <row r="251" spans="1:33" ht="14">
      <c r="A251" s="21"/>
      <c r="B251" s="2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</row>
    <row r="252" spans="1:33" ht="14">
      <c r="A252" s="21"/>
      <c r="B252" s="2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</row>
    <row r="253" spans="1:33" ht="14">
      <c r="A253" s="21"/>
      <c r="B253" s="2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</row>
    <row r="254" spans="1:33" ht="14">
      <c r="A254" s="21"/>
      <c r="B254" s="2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</row>
    <row r="255" spans="1:33" ht="14">
      <c r="A255" s="21"/>
      <c r="B255" s="2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</row>
    <row r="256" spans="1:33" ht="14">
      <c r="A256" s="21"/>
      <c r="B256" s="2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</row>
    <row r="257" spans="1:33" ht="14">
      <c r="A257" s="21"/>
      <c r="B257" s="2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</row>
    <row r="258" spans="1:33" ht="14">
      <c r="A258" s="21"/>
      <c r="B258" s="2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</row>
    <row r="259" spans="1:33" ht="14">
      <c r="A259" s="21"/>
      <c r="B259" s="2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</row>
    <row r="260" spans="1:33" ht="14">
      <c r="A260" s="21"/>
      <c r="B260" s="2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</row>
    <row r="261" spans="1:33" ht="14">
      <c r="A261" s="21"/>
      <c r="B261" s="2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</row>
    <row r="262" spans="1:33" ht="14">
      <c r="A262" s="21"/>
      <c r="B262" s="2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</row>
    <row r="263" spans="1:33" ht="14">
      <c r="A263" s="21"/>
      <c r="B263" s="2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</row>
    <row r="264" spans="1:33" ht="14">
      <c r="A264" s="21"/>
      <c r="B264" s="2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</row>
    <row r="265" spans="1:33" ht="14">
      <c r="A265" s="21"/>
      <c r="B265" s="2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</row>
    <row r="266" spans="1:33" ht="14">
      <c r="A266" s="21"/>
      <c r="B266" s="2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</row>
    <row r="267" spans="1:33" ht="14">
      <c r="A267" s="21"/>
      <c r="B267" s="2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</row>
    <row r="268" spans="1:33" ht="14">
      <c r="A268" s="21"/>
      <c r="B268" s="2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</row>
    <row r="269" spans="1:33" ht="14">
      <c r="A269" s="21"/>
      <c r="B269" s="2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</row>
    <row r="270" spans="1:33" ht="14">
      <c r="A270" s="21"/>
      <c r="B270" s="2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</row>
    <row r="271" spans="1:33" ht="14">
      <c r="A271" s="21"/>
      <c r="B271" s="2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</row>
    <row r="272" spans="1:33" ht="14">
      <c r="A272" s="21"/>
      <c r="B272" s="2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</row>
    <row r="273" spans="1:33" ht="14">
      <c r="A273" s="21"/>
      <c r="B273" s="2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</row>
    <row r="274" spans="1:33" ht="14">
      <c r="A274" s="21"/>
      <c r="B274" s="2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</row>
    <row r="275" spans="1:33" ht="14">
      <c r="A275" s="21"/>
      <c r="B275" s="2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</row>
    <row r="276" spans="1:33" ht="14">
      <c r="A276" s="21"/>
      <c r="B276" s="2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</row>
    <row r="277" spans="1:33" ht="14">
      <c r="A277" s="21"/>
      <c r="B277" s="2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</row>
    <row r="278" spans="1:33" ht="14">
      <c r="A278" s="21"/>
      <c r="B278" s="2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</row>
    <row r="279" spans="1:33" ht="14">
      <c r="A279" s="21"/>
      <c r="B279" s="2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</row>
    <row r="280" spans="1:33" ht="14">
      <c r="A280" s="21"/>
      <c r="B280" s="2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</row>
    <row r="281" spans="1:33" ht="14">
      <c r="A281" s="21"/>
      <c r="B281" s="2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</row>
    <row r="282" spans="1:33" ht="14">
      <c r="A282" s="21"/>
      <c r="B282" s="2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</row>
    <row r="283" spans="1:33" ht="14">
      <c r="A283" s="21"/>
      <c r="B283" s="2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</row>
    <row r="284" spans="1:33" ht="14">
      <c r="A284" s="21"/>
      <c r="B284" s="2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</row>
    <row r="285" spans="1:33" ht="14">
      <c r="A285" s="21"/>
      <c r="B285" s="2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</row>
    <row r="286" spans="1:33" ht="14">
      <c r="A286" s="21"/>
      <c r="B286" s="2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</row>
    <row r="287" spans="1:33" ht="14">
      <c r="A287" s="21"/>
      <c r="B287" s="2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</row>
    <row r="288" spans="1:33" ht="14">
      <c r="A288" s="21"/>
      <c r="B288" s="2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</row>
    <row r="289" spans="1:33" ht="14">
      <c r="A289" s="21"/>
      <c r="B289" s="2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</row>
    <row r="290" spans="1:33" ht="14">
      <c r="A290" s="21"/>
      <c r="B290" s="2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</row>
    <row r="291" spans="1:33" ht="14">
      <c r="A291" s="21"/>
      <c r="B291" s="2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</row>
    <row r="292" spans="1:33" ht="14">
      <c r="A292" s="21"/>
      <c r="B292" s="2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</row>
    <row r="293" spans="1:33" ht="14">
      <c r="A293" s="21"/>
      <c r="B293" s="2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</row>
    <row r="294" spans="1:33" ht="14">
      <c r="A294" s="21"/>
      <c r="B294" s="2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</row>
    <row r="295" spans="1:33" ht="14">
      <c r="A295" s="21"/>
      <c r="B295" s="2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</row>
    <row r="296" spans="1:33" ht="14">
      <c r="A296" s="21"/>
      <c r="B296" s="2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</row>
    <row r="297" spans="1:33" ht="14">
      <c r="A297" s="21"/>
      <c r="B297" s="2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</row>
    <row r="298" spans="1:33" ht="14">
      <c r="A298" s="21"/>
      <c r="B298" s="2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</row>
    <row r="299" spans="1:33" ht="14">
      <c r="A299" s="21"/>
      <c r="B299" s="2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</row>
    <row r="300" spans="1:33" ht="14">
      <c r="A300" s="21"/>
      <c r="B300" s="2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</row>
    <row r="301" spans="1:33" ht="14">
      <c r="A301" s="21"/>
      <c r="B301" s="2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</row>
    <row r="302" spans="1:33" ht="14">
      <c r="A302" s="21"/>
      <c r="B302" s="2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</row>
    <row r="303" spans="1:33" ht="14">
      <c r="A303" s="21"/>
      <c r="B303" s="2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</row>
    <row r="304" spans="1:33" ht="14">
      <c r="A304" s="21"/>
      <c r="B304" s="2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</row>
    <row r="305" spans="1:33" ht="14">
      <c r="A305" s="21"/>
      <c r="B305" s="2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</row>
    <row r="306" spans="1:33" ht="14">
      <c r="A306" s="21"/>
      <c r="B306" s="2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</row>
    <row r="307" spans="1:33" ht="14">
      <c r="A307" s="21"/>
      <c r="B307" s="2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</row>
    <row r="308" spans="1:33" ht="14">
      <c r="A308" s="21"/>
      <c r="B308" s="2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</row>
    <row r="309" spans="1:33" ht="14">
      <c r="A309" s="21"/>
      <c r="B309" s="2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</row>
    <row r="310" spans="1:33" ht="14">
      <c r="A310" s="21"/>
      <c r="B310" s="2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</row>
    <row r="311" spans="1:33" ht="14">
      <c r="A311" s="21"/>
      <c r="B311" s="2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</row>
    <row r="312" spans="1:33" ht="14">
      <c r="A312" s="21"/>
      <c r="B312" s="2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</row>
    <row r="313" spans="1:33" ht="14">
      <c r="A313" s="21"/>
      <c r="B313" s="2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</row>
    <row r="314" spans="1:33" ht="14">
      <c r="A314" s="21"/>
      <c r="B314" s="2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</row>
    <row r="315" spans="1:33" ht="14">
      <c r="A315" s="21"/>
      <c r="B315" s="2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</row>
    <row r="316" spans="1:33" ht="14">
      <c r="A316" s="21"/>
      <c r="B316" s="2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</row>
    <row r="317" spans="1:33" ht="14">
      <c r="A317" s="21"/>
      <c r="B317" s="2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</row>
    <row r="318" spans="1:33" ht="14">
      <c r="A318" s="21"/>
      <c r="B318" s="2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</row>
    <row r="319" spans="1:33" ht="14">
      <c r="A319" s="21"/>
      <c r="B319" s="2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</row>
    <row r="320" spans="1:33" ht="14">
      <c r="A320" s="21"/>
      <c r="B320" s="2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</row>
    <row r="321" spans="1:33" ht="14">
      <c r="A321" s="21"/>
      <c r="B321" s="2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</row>
    <row r="322" spans="1:33" ht="14">
      <c r="A322" s="21"/>
      <c r="B322" s="2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</row>
    <row r="323" spans="1:33" ht="14">
      <c r="A323" s="21"/>
      <c r="B323" s="2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</row>
    <row r="324" spans="1:33" ht="14">
      <c r="A324" s="21"/>
      <c r="B324" s="2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</row>
    <row r="325" spans="1:33" ht="14">
      <c r="A325" s="21"/>
      <c r="B325" s="2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</row>
    <row r="326" spans="1:33" ht="14">
      <c r="A326" s="21"/>
      <c r="B326" s="2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</row>
    <row r="327" spans="1:33" ht="14">
      <c r="A327" s="21"/>
      <c r="B327" s="2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</row>
    <row r="328" spans="1:33" ht="14">
      <c r="A328" s="21"/>
      <c r="B328" s="2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</row>
    <row r="329" spans="1:33" ht="14">
      <c r="A329" s="21"/>
      <c r="B329" s="2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</row>
    <row r="330" spans="1:33" ht="14">
      <c r="A330" s="21"/>
      <c r="B330" s="2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</row>
    <row r="331" spans="1:33" ht="14">
      <c r="A331" s="21"/>
      <c r="B331" s="2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</row>
    <row r="332" spans="1:33" ht="14">
      <c r="A332" s="21"/>
      <c r="B332" s="2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</row>
    <row r="333" spans="1:33" ht="14">
      <c r="A333" s="21"/>
      <c r="B333" s="2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</row>
    <row r="334" spans="1:33" ht="14">
      <c r="A334" s="21"/>
      <c r="B334" s="2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</row>
    <row r="335" spans="1:33" ht="14">
      <c r="A335" s="21"/>
      <c r="B335" s="2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</row>
    <row r="336" spans="1:33" ht="14">
      <c r="A336" s="21"/>
      <c r="B336" s="2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</row>
    <row r="337" spans="1:33" ht="14">
      <c r="A337" s="21"/>
      <c r="B337" s="2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</row>
    <row r="338" spans="1:33" ht="14">
      <c r="A338" s="21"/>
      <c r="B338" s="2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</row>
    <row r="339" spans="1:33" ht="14">
      <c r="A339" s="21"/>
      <c r="B339" s="2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</row>
    <row r="340" spans="1:33" ht="14">
      <c r="A340" s="21"/>
      <c r="B340" s="2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</row>
    <row r="341" spans="1:33" ht="14">
      <c r="A341" s="21"/>
      <c r="B341" s="2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</row>
    <row r="342" spans="1:33" ht="14">
      <c r="A342" s="21"/>
      <c r="B342" s="2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</row>
    <row r="343" spans="1:33" ht="14">
      <c r="A343" s="21"/>
      <c r="B343" s="2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</row>
    <row r="344" spans="1:33" ht="14">
      <c r="A344" s="21"/>
      <c r="B344" s="2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</row>
    <row r="345" spans="1:33" ht="14">
      <c r="A345" s="21"/>
      <c r="B345" s="2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</row>
    <row r="346" spans="1:33" ht="14">
      <c r="A346" s="21"/>
      <c r="B346" s="2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</row>
    <row r="347" spans="1:33" ht="14">
      <c r="A347" s="21"/>
      <c r="B347" s="2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</row>
    <row r="348" spans="1:33" ht="14">
      <c r="A348" s="21"/>
      <c r="B348" s="2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</row>
    <row r="349" spans="1:33" ht="14">
      <c r="A349" s="21"/>
      <c r="B349" s="2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</row>
    <row r="350" spans="1:33" ht="14">
      <c r="A350" s="21"/>
      <c r="B350" s="2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</row>
    <row r="351" spans="1:33" ht="14">
      <c r="A351" s="21"/>
      <c r="B351" s="2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</row>
    <row r="352" spans="1:33" ht="14">
      <c r="A352" s="21"/>
      <c r="B352" s="2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</row>
    <row r="353" spans="1:33" ht="14">
      <c r="A353" s="21"/>
      <c r="B353" s="2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</row>
    <row r="354" spans="1:33" ht="14">
      <c r="A354" s="21"/>
      <c r="B354" s="2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</row>
    <row r="355" spans="1:33" ht="14">
      <c r="A355" s="21"/>
      <c r="B355" s="2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</row>
    <row r="356" spans="1:33" ht="14">
      <c r="A356" s="21"/>
      <c r="B356" s="2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</row>
    <row r="357" spans="1:33" ht="14">
      <c r="A357" s="21"/>
      <c r="B357" s="2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</row>
    <row r="358" spans="1:33" ht="14">
      <c r="A358" s="21"/>
      <c r="B358" s="2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</row>
    <row r="359" spans="1:33" ht="14">
      <c r="A359" s="21"/>
      <c r="B359" s="2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</row>
    <row r="360" spans="1:33" ht="14">
      <c r="A360" s="21"/>
      <c r="B360" s="2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</row>
    <row r="361" spans="1:33" ht="14">
      <c r="A361" s="21"/>
      <c r="B361" s="2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</row>
    <row r="362" spans="1:33" ht="14">
      <c r="A362" s="21"/>
      <c r="B362" s="2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</row>
    <row r="363" spans="1:33" ht="14">
      <c r="A363" s="21"/>
      <c r="B363" s="2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</row>
    <row r="364" spans="1:33" ht="14">
      <c r="A364" s="21"/>
      <c r="B364" s="2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</row>
    <row r="365" spans="1:33" ht="14">
      <c r="A365" s="21"/>
      <c r="B365" s="2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</row>
    <row r="366" spans="1:33" ht="14">
      <c r="A366" s="21"/>
      <c r="B366" s="2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</row>
    <row r="367" spans="1:33" ht="14">
      <c r="A367" s="21"/>
      <c r="B367" s="2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</row>
    <row r="368" spans="1:33" ht="14">
      <c r="A368" s="21"/>
      <c r="B368" s="2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</row>
    <row r="369" spans="1:33" ht="14">
      <c r="A369" s="21"/>
      <c r="B369" s="2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</row>
    <row r="370" spans="1:33" ht="14">
      <c r="A370" s="21"/>
      <c r="B370" s="2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</row>
    <row r="371" spans="1:33" ht="14">
      <c r="A371" s="21"/>
      <c r="B371" s="2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</row>
    <row r="372" spans="1:33" ht="14">
      <c r="A372" s="21"/>
      <c r="B372" s="2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</row>
    <row r="373" spans="1:33" ht="14">
      <c r="A373" s="21"/>
      <c r="B373" s="2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</row>
    <row r="374" spans="1:33" ht="14">
      <c r="A374" s="21"/>
      <c r="B374" s="2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</row>
    <row r="375" spans="1:33" ht="14">
      <c r="A375" s="21"/>
      <c r="B375" s="2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</row>
    <row r="376" spans="1:33" ht="14">
      <c r="A376" s="21"/>
      <c r="B376" s="2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</row>
    <row r="377" spans="1:33" ht="14">
      <c r="A377" s="21"/>
      <c r="B377" s="2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</row>
    <row r="378" spans="1:33" ht="14">
      <c r="A378" s="21"/>
      <c r="B378" s="2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</row>
    <row r="379" spans="1:33" ht="14">
      <c r="A379" s="21"/>
      <c r="B379" s="2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</row>
    <row r="380" spans="1:33" ht="14">
      <c r="A380" s="21"/>
      <c r="B380" s="2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</row>
    <row r="381" spans="1:33" ht="14">
      <c r="A381" s="21"/>
      <c r="B381" s="2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</row>
    <row r="382" spans="1:33" ht="14">
      <c r="A382" s="21"/>
      <c r="B382" s="2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</row>
    <row r="383" spans="1:33" ht="14">
      <c r="A383" s="21"/>
      <c r="B383" s="2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</row>
    <row r="384" spans="1:33" ht="14">
      <c r="A384" s="21"/>
      <c r="B384" s="2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</row>
    <row r="385" spans="1:33" ht="14">
      <c r="A385" s="21"/>
      <c r="B385" s="2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</row>
    <row r="386" spans="1:33" ht="14">
      <c r="A386" s="21"/>
      <c r="B386" s="2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</row>
    <row r="387" spans="1:33" ht="14">
      <c r="A387" s="21"/>
      <c r="B387" s="2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</row>
    <row r="388" spans="1:33" ht="14">
      <c r="A388" s="21"/>
      <c r="B388" s="2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</row>
    <row r="389" spans="1:33" ht="14">
      <c r="A389" s="21"/>
      <c r="B389" s="2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</row>
    <row r="390" spans="1:33" ht="14">
      <c r="A390" s="21"/>
      <c r="B390" s="2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</row>
    <row r="391" spans="1:33" ht="14">
      <c r="A391" s="21"/>
      <c r="B391" s="2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</row>
    <row r="392" spans="1:33" ht="14">
      <c r="A392" s="21"/>
      <c r="B392" s="2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</row>
    <row r="393" spans="1:33" ht="14">
      <c r="A393" s="21"/>
      <c r="B393" s="2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</row>
    <row r="394" spans="1:33" ht="14">
      <c r="A394" s="21"/>
      <c r="B394" s="2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</row>
    <row r="395" spans="1:33" ht="14">
      <c r="A395" s="21"/>
      <c r="B395" s="2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</row>
    <row r="396" spans="1:33" ht="14">
      <c r="A396" s="21"/>
      <c r="B396" s="2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</row>
    <row r="397" spans="1:33" ht="14">
      <c r="A397" s="21"/>
      <c r="B397" s="2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</row>
    <row r="398" spans="1:33" ht="14">
      <c r="A398" s="21"/>
      <c r="B398" s="2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</row>
    <row r="399" spans="1:33" ht="14">
      <c r="A399" s="21"/>
      <c r="B399" s="2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</row>
    <row r="400" spans="1:33" ht="14">
      <c r="A400" s="21"/>
      <c r="B400" s="2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</row>
    <row r="401" spans="1:33" ht="14">
      <c r="A401" s="21"/>
      <c r="B401" s="2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</row>
    <row r="402" spans="1:33" ht="14">
      <c r="A402" s="21"/>
      <c r="B402" s="2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</row>
    <row r="403" spans="1:33" ht="14">
      <c r="A403" s="21"/>
      <c r="B403" s="2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</row>
    <row r="404" spans="1:33" ht="14">
      <c r="A404" s="21"/>
      <c r="B404" s="2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</row>
    <row r="405" spans="1:33" ht="14">
      <c r="A405" s="21"/>
      <c r="B405" s="2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</row>
    <row r="406" spans="1:33" ht="14">
      <c r="A406" s="21"/>
      <c r="B406" s="2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</row>
    <row r="407" spans="1:33" ht="14">
      <c r="A407" s="21"/>
      <c r="B407" s="2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</row>
    <row r="408" spans="1:33" ht="14">
      <c r="A408" s="21"/>
      <c r="B408" s="2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</row>
    <row r="409" spans="1:33" ht="14">
      <c r="A409" s="21"/>
      <c r="B409" s="2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</row>
    <row r="410" spans="1:33" ht="14">
      <c r="A410" s="21"/>
      <c r="B410" s="2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</row>
    <row r="411" spans="1:33" ht="14">
      <c r="A411" s="21"/>
      <c r="B411" s="2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</row>
    <row r="412" spans="1:33" ht="14">
      <c r="A412" s="21"/>
      <c r="B412" s="2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</row>
    <row r="413" spans="1:33" ht="14">
      <c r="A413" s="21"/>
      <c r="B413" s="2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</row>
    <row r="414" spans="1:33" ht="14">
      <c r="A414" s="21"/>
      <c r="B414" s="2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</row>
    <row r="415" spans="1:33" ht="14">
      <c r="A415" s="21"/>
      <c r="B415" s="2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</row>
    <row r="416" spans="1:33" ht="14">
      <c r="A416" s="21"/>
      <c r="B416" s="2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</row>
    <row r="417" spans="1:33" ht="14">
      <c r="A417" s="21"/>
      <c r="B417" s="2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</row>
    <row r="418" spans="1:33" ht="14">
      <c r="A418" s="21"/>
      <c r="B418" s="2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</row>
    <row r="419" spans="1:33" ht="14">
      <c r="A419" s="21"/>
      <c r="B419" s="2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</row>
    <row r="420" spans="1:33" ht="14">
      <c r="A420" s="21"/>
      <c r="B420" s="2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</row>
    <row r="421" spans="1:33" ht="14">
      <c r="A421" s="21"/>
      <c r="B421" s="2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</row>
    <row r="422" spans="1:33" ht="14">
      <c r="A422" s="21"/>
      <c r="B422" s="2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</row>
    <row r="423" spans="1:33" ht="14">
      <c r="A423" s="21"/>
      <c r="B423" s="2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</row>
    <row r="424" spans="1:33" ht="14">
      <c r="A424" s="21"/>
      <c r="B424" s="2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</row>
    <row r="425" spans="1:33" ht="14">
      <c r="A425" s="21"/>
      <c r="B425" s="2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</row>
    <row r="426" spans="1:33" ht="14">
      <c r="A426" s="21"/>
      <c r="B426" s="2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</row>
    <row r="427" spans="1:33" ht="14">
      <c r="A427" s="21"/>
      <c r="B427" s="2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</row>
    <row r="428" spans="1:33" ht="14">
      <c r="A428" s="21"/>
      <c r="B428" s="2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</row>
    <row r="429" spans="1:33" ht="14">
      <c r="A429" s="21"/>
      <c r="B429" s="2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</row>
    <row r="430" spans="1:33" ht="14">
      <c r="A430" s="21"/>
      <c r="B430" s="2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</row>
    <row r="431" spans="1:33" ht="14">
      <c r="A431" s="21"/>
      <c r="B431" s="2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</row>
    <row r="432" spans="1:33" ht="14">
      <c r="A432" s="21"/>
      <c r="B432" s="2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</row>
    <row r="433" spans="1:33" ht="14">
      <c r="A433" s="21"/>
      <c r="B433" s="2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</row>
    <row r="434" spans="1:33" ht="14">
      <c r="A434" s="21"/>
      <c r="B434" s="2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</row>
    <row r="435" spans="1:33" ht="14">
      <c r="A435" s="21"/>
      <c r="B435" s="2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</row>
    <row r="436" spans="1:33" ht="14">
      <c r="A436" s="21"/>
      <c r="B436" s="2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</row>
    <row r="437" spans="1:33" ht="14">
      <c r="A437" s="21"/>
      <c r="B437" s="2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</row>
    <row r="438" spans="1:33" ht="14">
      <c r="A438" s="21"/>
      <c r="B438" s="2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</row>
    <row r="439" spans="1:33" ht="14">
      <c r="A439" s="21"/>
      <c r="B439" s="2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</row>
    <row r="440" spans="1:33" ht="14">
      <c r="A440" s="21"/>
      <c r="B440" s="2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</row>
    <row r="441" spans="1:33" ht="14">
      <c r="A441" s="21"/>
      <c r="B441" s="2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</row>
    <row r="442" spans="1:33" ht="14">
      <c r="A442" s="21"/>
      <c r="B442" s="2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</row>
    <row r="443" spans="1:33" ht="14">
      <c r="A443" s="21"/>
      <c r="B443" s="2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</row>
    <row r="444" spans="1:33" ht="14">
      <c r="A444" s="21"/>
      <c r="B444" s="2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</row>
    <row r="445" spans="1:33" ht="14">
      <c r="A445" s="21"/>
      <c r="B445" s="2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</row>
    <row r="446" spans="1:33" ht="14">
      <c r="A446" s="21"/>
      <c r="B446" s="2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</row>
    <row r="447" spans="1:33" ht="14">
      <c r="A447" s="21"/>
      <c r="B447" s="2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</row>
    <row r="448" spans="1:33" ht="14">
      <c r="A448" s="21"/>
      <c r="B448" s="2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</row>
    <row r="449" spans="1:33" ht="14">
      <c r="A449" s="21"/>
      <c r="B449" s="2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</row>
    <row r="450" spans="1:33" ht="14">
      <c r="A450" s="21"/>
      <c r="B450" s="2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</row>
    <row r="451" spans="1:33" ht="14">
      <c r="A451" s="21"/>
      <c r="B451" s="2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</row>
    <row r="452" spans="1:33" ht="14">
      <c r="A452" s="21"/>
      <c r="B452" s="2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</row>
    <row r="453" spans="1:33" ht="14">
      <c r="A453" s="21"/>
      <c r="B453" s="2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</row>
    <row r="454" spans="1:33" ht="14">
      <c r="A454" s="21"/>
      <c r="B454" s="2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</row>
    <row r="455" spans="1:33" ht="14">
      <c r="A455" s="21"/>
      <c r="B455" s="2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</row>
    <row r="456" spans="1:33" ht="14">
      <c r="A456" s="21"/>
      <c r="B456" s="2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</row>
    <row r="457" spans="1:33" ht="14">
      <c r="A457" s="21"/>
      <c r="B457" s="2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</row>
    <row r="458" spans="1:33" ht="14">
      <c r="A458" s="21"/>
      <c r="B458" s="2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</row>
    <row r="459" spans="1:33" ht="14">
      <c r="A459" s="21"/>
      <c r="B459" s="2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</row>
    <row r="460" spans="1:33" ht="14">
      <c r="A460" s="21"/>
      <c r="B460" s="2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</row>
    <row r="461" spans="1:33" ht="14">
      <c r="A461" s="21"/>
      <c r="B461" s="2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</row>
    <row r="462" spans="1:33" ht="14">
      <c r="A462" s="21"/>
      <c r="B462" s="2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</row>
    <row r="463" spans="1:33" ht="14">
      <c r="A463" s="21"/>
      <c r="B463" s="2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</row>
    <row r="464" spans="1:33" ht="14">
      <c r="A464" s="21"/>
      <c r="B464" s="2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</row>
    <row r="465" spans="1:33" ht="14">
      <c r="A465" s="21"/>
      <c r="B465" s="2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</row>
    <row r="466" spans="1:33" ht="14">
      <c r="A466" s="21"/>
      <c r="B466" s="2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</row>
    <row r="467" spans="1:33" ht="14">
      <c r="A467" s="21"/>
      <c r="B467" s="2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</row>
    <row r="468" spans="1:33" ht="14">
      <c r="A468" s="21"/>
      <c r="B468" s="2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</row>
    <row r="469" spans="1:33" ht="14">
      <c r="A469" s="21"/>
      <c r="B469" s="2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</row>
    <row r="470" spans="1:33" ht="14">
      <c r="A470" s="21"/>
      <c r="B470" s="2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</row>
    <row r="471" spans="1:33" ht="14">
      <c r="A471" s="21"/>
      <c r="B471" s="2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</row>
    <row r="472" spans="1:33" ht="14">
      <c r="A472" s="21"/>
      <c r="B472" s="2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</row>
    <row r="473" spans="1:33" ht="14">
      <c r="A473" s="21"/>
      <c r="B473" s="2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</row>
    <row r="474" spans="1:33" ht="14">
      <c r="A474" s="21"/>
      <c r="B474" s="2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</row>
    <row r="475" spans="1:33" ht="14">
      <c r="A475" s="21"/>
      <c r="B475" s="2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</row>
    <row r="476" spans="1:33" ht="14">
      <c r="A476" s="21"/>
      <c r="B476" s="2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</row>
    <row r="477" spans="1:33" ht="14">
      <c r="A477" s="21"/>
      <c r="B477" s="2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</row>
    <row r="478" spans="1:33" ht="14">
      <c r="A478" s="21"/>
      <c r="B478" s="2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</row>
    <row r="479" spans="1:33" ht="14">
      <c r="A479" s="21"/>
      <c r="B479" s="2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</row>
    <row r="480" spans="1:33" ht="14">
      <c r="A480" s="21"/>
      <c r="B480" s="2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</row>
    <row r="481" spans="1:33" ht="14">
      <c r="A481" s="21"/>
      <c r="B481" s="2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</row>
    <row r="482" spans="1:33" ht="14">
      <c r="A482" s="21"/>
      <c r="B482" s="2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</row>
    <row r="483" spans="1:33" ht="14">
      <c r="A483" s="21"/>
      <c r="B483" s="2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</row>
    <row r="484" spans="1:33" ht="14">
      <c r="A484" s="21"/>
      <c r="B484" s="2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</row>
    <row r="485" spans="1:33" ht="14">
      <c r="A485" s="21"/>
      <c r="B485" s="2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</row>
    <row r="486" spans="1:33" ht="14">
      <c r="A486" s="21"/>
      <c r="B486" s="2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</row>
    <row r="487" spans="1:33" ht="14">
      <c r="A487" s="21"/>
      <c r="B487" s="2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</row>
    <row r="488" spans="1:33" ht="14">
      <c r="A488" s="21"/>
      <c r="B488" s="2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</row>
    <row r="489" spans="1:33" ht="14">
      <c r="A489" s="21"/>
      <c r="B489" s="2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</row>
    <row r="490" spans="1:33" ht="14">
      <c r="A490" s="21"/>
      <c r="B490" s="2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</row>
    <row r="491" spans="1:33" ht="14">
      <c r="A491" s="21"/>
      <c r="B491" s="2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</row>
    <row r="492" spans="1:33" ht="14">
      <c r="A492" s="21"/>
      <c r="B492" s="2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</row>
    <row r="493" spans="1:33" ht="14">
      <c r="A493" s="21"/>
      <c r="B493" s="2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</row>
    <row r="494" spans="1:33" ht="14">
      <c r="A494" s="21"/>
      <c r="B494" s="2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</row>
    <row r="495" spans="1:33" ht="14">
      <c r="A495" s="21"/>
      <c r="B495" s="2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</row>
    <row r="496" spans="1:33" ht="14">
      <c r="A496" s="21"/>
      <c r="B496" s="2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</row>
    <row r="497" spans="1:33" ht="14">
      <c r="A497" s="21"/>
      <c r="B497" s="2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</row>
    <row r="498" spans="1:33" ht="14">
      <c r="A498" s="21"/>
      <c r="B498" s="2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</row>
    <row r="499" spans="1:33" ht="14">
      <c r="A499" s="21"/>
      <c r="B499" s="2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</row>
    <row r="500" spans="1:33" ht="14">
      <c r="A500" s="21"/>
      <c r="B500" s="2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</row>
    <row r="501" spans="1:33" ht="14">
      <c r="A501" s="21"/>
      <c r="B501" s="2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</row>
    <row r="502" spans="1:33" ht="14">
      <c r="A502" s="21"/>
      <c r="B502" s="2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</row>
    <row r="503" spans="1:33" ht="14">
      <c r="A503" s="21"/>
      <c r="B503" s="2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</row>
    <row r="504" spans="1:33" ht="14">
      <c r="A504" s="21"/>
      <c r="B504" s="2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</row>
    <row r="505" spans="1:33" ht="14">
      <c r="A505" s="21"/>
      <c r="B505" s="2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</row>
    <row r="506" spans="1:33" ht="14">
      <c r="A506" s="21"/>
      <c r="B506" s="2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</row>
    <row r="507" spans="1:33" ht="14">
      <c r="A507" s="21"/>
      <c r="B507" s="2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</row>
    <row r="508" spans="1:33" ht="14">
      <c r="A508" s="21"/>
      <c r="B508" s="2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</row>
    <row r="509" spans="1:33" ht="14">
      <c r="A509" s="21"/>
      <c r="B509" s="2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</row>
    <row r="510" spans="1:33" ht="14">
      <c r="A510" s="21"/>
      <c r="B510" s="2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</row>
    <row r="511" spans="1:33" ht="14">
      <c r="A511" s="21"/>
      <c r="B511" s="2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</row>
    <row r="512" spans="1:33" ht="14">
      <c r="A512" s="21"/>
      <c r="B512" s="2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</row>
    <row r="513" spans="1:33" ht="14">
      <c r="A513" s="21"/>
      <c r="B513" s="2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</row>
    <row r="514" spans="1:33" ht="14">
      <c r="A514" s="21"/>
      <c r="B514" s="2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</row>
    <row r="515" spans="1:33" ht="14">
      <c r="A515" s="21"/>
      <c r="B515" s="2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</row>
    <row r="516" spans="1:33" ht="14">
      <c r="A516" s="21"/>
      <c r="B516" s="2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</row>
    <row r="517" spans="1:33" ht="14">
      <c r="A517" s="21"/>
      <c r="B517" s="2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</row>
    <row r="518" spans="1:33" ht="14">
      <c r="A518" s="21"/>
      <c r="B518" s="2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</row>
    <row r="519" spans="1:33" ht="14">
      <c r="A519" s="21"/>
      <c r="B519" s="2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</row>
    <row r="520" spans="1:33" ht="14">
      <c r="A520" s="21"/>
      <c r="B520" s="2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</row>
    <row r="521" spans="1:33" ht="14">
      <c r="A521" s="21"/>
      <c r="B521" s="2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</row>
    <row r="522" spans="1:33" ht="14">
      <c r="A522" s="21"/>
      <c r="B522" s="2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</row>
    <row r="523" spans="1:33" ht="14">
      <c r="A523" s="21"/>
      <c r="B523" s="2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</row>
    <row r="524" spans="1:33" ht="14">
      <c r="A524" s="21"/>
      <c r="B524" s="2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</row>
    <row r="525" spans="1:33" ht="14">
      <c r="A525" s="21"/>
      <c r="B525" s="2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</row>
    <row r="526" spans="1:33" ht="14">
      <c r="A526" s="21"/>
      <c r="B526" s="2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</row>
    <row r="527" spans="1:33" ht="14">
      <c r="A527" s="21"/>
      <c r="B527" s="2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</row>
    <row r="528" spans="1:33" ht="14">
      <c r="A528" s="21"/>
      <c r="B528" s="2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</row>
    <row r="529" spans="1:33" ht="14">
      <c r="A529" s="21"/>
      <c r="B529" s="2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</row>
    <row r="530" spans="1:33" ht="14">
      <c r="A530" s="21"/>
      <c r="B530" s="2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</row>
    <row r="531" spans="1:33" ht="14">
      <c r="A531" s="21"/>
      <c r="B531" s="2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</row>
    <row r="532" spans="1:33" ht="14">
      <c r="A532" s="21"/>
      <c r="B532" s="2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</row>
    <row r="533" spans="1:33" ht="14">
      <c r="A533" s="21"/>
      <c r="B533" s="2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</row>
    <row r="534" spans="1:33" ht="14">
      <c r="A534" s="21"/>
      <c r="B534" s="2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</row>
    <row r="535" spans="1:33" ht="14">
      <c r="A535" s="21"/>
      <c r="B535" s="2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</row>
    <row r="536" spans="1:33" ht="14">
      <c r="A536" s="21"/>
      <c r="B536" s="2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</row>
    <row r="537" spans="1:33" ht="14">
      <c r="A537" s="21"/>
      <c r="B537" s="2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</row>
    <row r="538" spans="1:33" ht="14">
      <c r="A538" s="21"/>
      <c r="B538" s="2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</row>
    <row r="539" spans="1:33" ht="14">
      <c r="A539" s="21"/>
      <c r="B539" s="2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</row>
    <row r="540" spans="1:33" ht="14">
      <c r="A540" s="21"/>
      <c r="B540" s="2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</row>
    <row r="541" spans="1:33" ht="14">
      <c r="A541" s="21"/>
      <c r="B541" s="2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</row>
    <row r="542" spans="1:33" ht="14">
      <c r="A542" s="21"/>
      <c r="B542" s="2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</row>
    <row r="543" spans="1:33" ht="14">
      <c r="A543" s="21"/>
      <c r="B543" s="2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</row>
    <row r="544" spans="1:33" ht="14">
      <c r="A544" s="21"/>
      <c r="B544" s="2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</row>
    <row r="545" spans="1:33" ht="14">
      <c r="A545" s="21"/>
      <c r="B545" s="2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</row>
    <row r="546" spans="1:33" ht="14">
      <c r="A546" s="21"/>
      <c r="B546" s="2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</row>
    <row r="547" spans="1:33" ht="14">
      <c r="A547" s="21"/>
      <c r="B547" s="2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</row>
    <row r="548" spans="1:33" ht="14">
      <c r="A548" s="21"/>
      <c r="B548" s="2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</row>
    <row r="549" spans="1:33" ht="14">
      <c r="A549" s="21"/>
      <c r="B549" s="2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</row>
    <row r="550" spans="1:33" ht="14">
      <c r="A550" s="21"/>
      <c r="B550" s="2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</row>
    <row r="551" spans="1:33" ht="14">
      <c r="A551" s="21"/>
      <c r="B551" s="2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</row>
    <row r="552" spans="1:33" ht="14">
      <c r="A552" s="21"/>
      <c r="B552" s="2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</row>
    <row r="553" spans="1:33" ht="14">
      <c r="A553" s="21"/>
      <c r="B553" s="2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</row>
    <row r="554" spans="1:33" ht="14">
      <c r="A554" s="21"/>
      <c r="B554" s="2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</row>
    <row r="555" spans="1:33" ht="14">
      <c r="A555" s="21"/>
      <c r="B555" s="2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</row>
    <row r="556" spans="1:33" ht="14">
      <c r="A556" s="21"/>
      <c r="B556" s="2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</row>
    <row r="557" spans="1:33" ht="14">
      <c r="A557" s="21"/>
      <c r="B557" s="2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</row>
    <row r="558" spans="1:33" ht="14">
      <c r="A558" s="21"/>
      <c r="B558" s="2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</row>
    <row r="559" spans="1:33" ht="14">
      <c r="A559" s="21"/>
      <c r="B559" s="2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</row>
    <row r="560" spans="1:33" ht="14">
      <c r="A560" s="21"/>
      <c r="B560" s="2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</row>
    <row r="561" spans="1:33" ht="14">
      <c r="A561" s="21"/>
      <c r="B561" s="2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</row>
    <row r="562" spans="1:33" ht="14">
      <c r="A562" s="21"/>
      <c r="B562" s="2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</row>
    <row r="563" spans="1:33" ht="14">
      <c r="A563" s="21"/>
      <c r="B563" s="2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</row>
    <row r="564" spans="1:33" ht="14">
      <c r="A564" s="21"/>
      <c r="B564" s="2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</row>
    <row r="565" spans="1:33" ht="14">
      <c r="A565" s="21"/>
      <c r="B565" s="2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</row>
    <row r="566" spans="1:33" ht="14">
      <c r="A566" s="21"/>
      <c r="B566" s="2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</row>
    <row r="567" spans="1:33" ht="14">
      <c r="A567" s="21"/>
      <c r="B567" s="2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</row>
    <row r="568" spans="1:33" ht="14">
      <c r="A568" s="21"/>
      <c r="B568" s="2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</row>
    <row r="569" spans="1:33" ht="14">
      <c r="A569" s="21"/>
      <c r="B569" s="2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</row>
    <row r="570" spans="1:33" ht="14">
      <c r="A570" s="21"/>
      <c r="B570" s="2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</row>
    <row r="571" spans="1:33" ht="14">
      <c r="A571" s="21"/>
      <c r="B571" s="2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</row>
    <row r="572" spans="1:33" ht="14">
      <c r="A572" s="21"/>
      <c r="B572" s="2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</row>
    <row r="573" spans="1:33" ht="14">
      <c r="A573" s="21"/>
      <c r="B573" s="2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</row>
    <row r="574" spans="1:33" ht="14">
      <c r="A574" s="21"/>
      <c r="B574" s="2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</row>
    <row r="575" spans="1:33" ht="14">
      <c r="A575" s="21"/>
      <c r="B575" s="2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</row>
    <row r="576" spans="1:33" ht="14">
      <c r="A576" s="21"/>
      <c r="B576" s="2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</row>
    <row r="577" spans="1:33" ht="14">
      <c r="A577" s="21"/>
      <c r="B577" s="2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</row>
    <row r="578" spans="1:33" ht="14">
      <c r="A578" s="21"/>
      <c r="B578" s="2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</row>
    <row r="579" spans="1:33" ht="14">
      <c r="A579" s="21"/>
      <c r="B579" s="2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</row>
    <row r="580" spans="1:33" ht="14">
      <c r="A580" s="21"/>
      <c r="B580" s="2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</row>
    <row r="581" spans="1:33" ht="14">
      <c r="A581" s="21"/>
      <c r="B581" s="2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</row>
    <row r="582" spans="1:33" ht="14">
      <c r="A582" s="21"/>
      <c r="B582" s="2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</row>
    <row r="583" spans="1:33" ht="14">
      <c r="A583" s="21"/>
      <c r="B583" s="2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</row>
    <row r="584" spans="1:33" ht="14">
      <c r="A584" s="21"/>
      <c r="B584" s="2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</row>
    <row r="585" spans="1:33" ht="14">
      <c r="A585" s="21"/>
      <c r="B585" s="2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</row>
    <row r="586" spans="1:33" ht="14">
      <c r="A586" s="21"/>
      <c r="B586" s="2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</row>
    <row r="587" spans="1:33" ht="14">
      <c r="A587" s="21"/>
      <c r="B587" s="2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</row>
    <row r="588" spans="1:33" ht="14">
      <c r="A588" s="21"/>
      <c r="B588" s="2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</row>
    <row r="589" spans="1:33" ht="14">
      <c r="A589" s="21"/>
      <c r="B589" s="2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</row>
    <row r="590" spans="1:33" ht="14">
      <c r="A590" s="21"/>
      <c r="B590" s="2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</row>
    <row r="591" spans="1:33" ht="14">
      <c r="A591" s="21"/>
      <c r="B591" s="2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</row>
    <row r="592" spans="1:33" ht="14">
      <c r="A592" s="21"/>
      <c r="B592" s="2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</row>
    <row r="593" spans="1:33" ht="14">
      <c r="A593" s="21"/>
      <c r="B593" s="2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</row>
    <row r="594" spans="1:33" ht="14">
      <c r="A594" s="21"/>
      <c r="B594" s="2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</row>
    <row r="595" spans="1:33" ht="14">
      <c r="A595" s="21"/>
      <c r="B595" s="2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</row>
    <row r="596" spans="1:33" ht="14">
      <c r="A596" s="21"/>
      <c r="B596" s="2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</row>
    <row r="597" spans="1:33" ht="14">
      <c r="A597" s="21"/>
      <c r="B597" s="2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</row>
    <row r="598" spans="1:33" ht="14">
      <c r="A598" s="21"/>
      <c r="B598" s="2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</row>
    <row r="599" spans="1:33" ht="14">
      <c r="A599" s="21"/>
      <c r="B599" s="2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</row>
    <row r="600" spans="1:33" ht="14">
      <c r="A600" s="21"/>
      <c r="B600" s="2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</row>
    <row r="601" spans="1:33" ht="14">
      <c r="A601" s="21"/>
      <c r="B601" s="2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</row>
    <row r="602" spans="1:33" ht="14">
      <c r="A602" s="21"/>
      <c r="B602" s="2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</row>
    <row r="603" spans="1:33" ht="14">
      <c r="A603" s="21"/>
      <c r="B603" s="2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</row>
    <row r="604" spans="1:33" ht="14">
      <c r="A604" s="21"/>
      <c r="B604" s="2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</row>
    <row r="605" spans="1:33" ht="14">
      <c r="A605" s="21"/>
      <c r="B605" s="2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</row>
    <row r="606" spans="1:33" ht="14">
      <c r="A606" s="21"/>
      <c r="B606" s="2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</row>
    <row r="607" spans="1:33" ht="14">
      <c r="A607" s="21"/>
      <c r="B607" s="2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</row>
    <row r="608" spans="1:33" ht="14">
      <c r="A608" s="21"/>
      <c r="B608" s="2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</row>
    <row r="609" spans="1:33" ht="14">
      <c r="A609" s="21"/>
      <c r="B609" s="2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</row>
    <row r="610" spans="1:33" ht="14">
      <c r="A610" s="21"/>
      <c r="B610" s="2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</row>
    <row r="611" spans="1:33" ht="14">
      <c r="A611" s="21"/>
      <c r="B611" s="2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</row>
    <row r="612" spans="1:33" ht="14">
      <c r="A612" s="21"/>
      <c r="B612" s="2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</row>
    <row r="613" spans="1:33" ht="14">
      <c r="A613" s="21"/>
      <c r="B613" s="2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</row>
    <row r="614" spans="1:33" ht="14">
      <c r="A614" s="21"/>
      <c r="B614" s="2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</row>
    <row r="615" spans="1:33" ht="14">
      <c r="A615" s="21"/>
      <c r="B615" s="2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</row>
    <row r="616" spans="1:33" ht="14">
      <c r="A616" s="21"/>
      <c r="B616" s="2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</row>
    <row r="617" spans="1:33" ht="14">
      <c r="A617" s="21"/>
      <c r="B617" s="2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</row>
    <row r="618" spans="1:33" ht="14">
      <c r="A618" s="21"/>
      <c r="B618" s="2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</row>
    <row r="619" spans="1:33" ht="14">
      <c r="A619" s="21"/>
      <c r="B619" s="2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</row>
    <row r="620" spans="1:33" ht="14">
      <c r="A620" s="21"/>
      <c r="B620" s="2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</row>
    <row r="621" spans="1:33" ht="14">
      <c r="A621" s="21"/>
      <c r="B621" s="2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</row>
    <row r="622" spans="1:33" ht="14">
      <c r="A622" s="21"/>
      <c r="B622" s="2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</row>
    <row r="623" spans="1:33" ht="14">
      <c r="A623" s="21"/>
      <c r="B623" s="2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</row>
    <row r="624" spans="1:33" ht="14">
      <c r="A624" s="21"/>
      <c r="B624" s="2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</row>
    <row r="625" spans="1:33" ht="14">
      <c r="A625" s="21"/>
      <c r="B625" s="2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</row>
    <row r="626" spans="1:33" ht="14">
      <c r="A626" s="21"/>
      <c r="B626" s="2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</row>
    <row r="627" spans="1:33" ht="14">
      <c r="A627" s="21"/>
      <c r="B627" s="2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</row>
    <row r="628" spans="1:33" ht="14">
      <c r="A628" s="21"/>
      <c r="B628" s="2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</row>
    <row r="629" spans="1:33" ht="14">
      <c r="A629" s="21"/>
      <c r="B629" s="2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</row>
    <row r="630" spans="1:33" ht="14">
      <c r="A630" s="21"/>
      <c r="B630" s="2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</row>
    <row r="631" spans="1:33" ht="14">
      <c r="A631" s="21"/>
      <c r="B631" s="2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</row>
    <row r="632" spans="1:33" ht="14">
      <c r="A632" s="21"/>
      <c r="B632" s="2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</row>
    <row r="633" spans="1:33" ht="14">
      <c r="A633" s="21"/>
      <c r="B633" s="2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</row>
    <row r="634" spans="1:33" ht="14">
      <c r="A634" s="21"/>
      <c r="B634" s="2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</row>
    <row r="635" spans="1:33" ht="14">
      <c r="A635" s="21"/>
      <c r="B635" s="2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</row>
    <row r="636" spans="1:33" ht="14">
      <c r="A636" s="21"/>
      <c r="B636" s="2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</row>
    <row r="637" spans="1:33" ht="14">
      <c r="A637" s="21"/>
      <c r="B637" s="2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</row>
    <row r="638" spans="1:33" ht="14">
      <c r="A638" s="21"/>
      <c r="B638" s="2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</row>
    <row r="639" spans="1:33" ht="14">
      <c r="A639" s="21"/>
      <c r="B639" s="2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</row>
    <row r="640" spans="1:33" ht="14">
      <c r="A640" s="21"/>
      <c r="B640" s="2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</row>
    <row r="641" spans="1:33" ht="14">
      <c r="A641" s="21"/>
      <c r="B641" s="2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</row>
    <row r="642" spans="1:33" ht="14">
      <c r="A642" s="21"/>
      <c r="B642" s="2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</row>
    <row r="643" spans="1:33" ht="14">
      <c r="A643" s="21"/>
      <c r="B643" s="2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</row>
    <row r="644" spans="1:33" ht="14">
      <c r="A644" s="21"/>
      <c r="B644" s="2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</row>
    <row r="645" spans="1:33" ht="14">
      <c r="A645" s="21"/>
      <c r="B645" s="2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</row>
    <row r="646" spans="1:33" ht="14">
      <c r="A646" s="21"/>
      <c r="B646" s="2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</row>
    <row r="647" spans="1:33" ht="14">
      <c r="A647" s="21"/>
      <c r="B647" s="2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</row>
    <row r="648" spans="1:33" ht="14">
      <c r="A648" s="21"/>
      <c r="B648" s="2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</row>
    <row r="649" spans="1:33" ht="14">
      <c r="A649" s="21"/>
      <c r="B649" s="2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</row>
    <row r="650" spans="1:33" ht="14">
      <c r="A650" s="21"/>
      <c r="B650" s="2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</row>
    <row r="651" spans="1:33" ht="14">
      <c r="A651" s="21"/>
      <c r="B651" s="2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</row>
    <row r="652" spans="1:33" ht="14">
      <c r="A652" s="21"/>
      <c r="B652" s="2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</row>
    <row r="653" spans="1:33" ht="14">
      <c r="A653" s="21"/>
      <c r="B653" s="2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</row>
    <row r="654" spans="1:33" ht="14">
      <c r="A654" s="21"/>
      <c r="B654" s="2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</row>
    <row r="655" spans="1:33" ht="14">
      <c r="A655" s="21"/>
      <c r="B655" s="2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</row>
    <row r="656" spans="1:33" ht="14">
      <c r="A656" s="21"/>
      <c r="B656" s="2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</row>
    <row r="657" spans="1:33" ht="14">
      <c r="A657" s="21"/>
      <c r="B657" s="2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</row>
    <row r="658" spans="1:33" ht="14">
      <c r="A658" s="21"/>
      <c r="B658" s="2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</row>
    <row r="659" spans="1:33" ht="14">
      <c r="A659" s="21"/>
      <c r="B659" s="2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</row>
    <row r="660" spans="1:33" ht="14">
      <c r="A660" s="21"/>
      <c r="B660" s="2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</row>
    <row r="661" spans="1:33" ht="14">
      <c r="A661" s="21"/>
      <c r="B661" s="2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</row>
    <row r="662" spans="1:33" ht="14">
      <c r="A662" s="21"/>
      <c r="B662" s="2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</row>
    <row r="663" spans="1:33" ht="14">
      <c r="A663" s="21"/>
      <c r="B663" s="2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</row>
    <row r="664" spans="1:33" ht="14">
      <c r="A664" s="21"/>
      <c r="B664" s="2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</row>
    <row r="665" spans="1:33" ht="14">
      <c r="A665" s="21"/>
      <c r="B665" s="2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</row>
    <row r="666" spans="1:33" ht="14">
      <c r="A666" s="21"/>
      <c r="B666" s="2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</row>
    <row r="667" spans="1:33" ht="14">
      <c r="A667" s="21"/>
      <c r="B667" s="2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</row>
    <row r="668" spans="1:33" ht="14">
      <c r="A668" s="21"/>
      <c r="B668" s="2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</row>
    <row r="669" spans="1:33" ht="14">
      <c r="A669" s="21"/>
      <c r="B669" s="2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</row>
    <row r="670" spans="1:33" ht="14">
      <c r="A670" s="21"/>
      <c r="B670" s="2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</row>
    <row r="671" spans="1:33" ht="14">
      <c r="A671" s="21"/>
      <c r="B671" s="2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</row>
    <row r="672" spans="1:33" ht="14">
      <c r="A672" s="21"/>
      <c r="B672" s="2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</row>
    <row r="673" spans="1:33" ht="14">
      <c r="A673" s="21"/>
      <c r="B673" s="2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</row>
    <row r="674" spans="1:33" ht="14">
      <c r="A674" s="21"/>
      <c r="B674" s="2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</row>
    <row r="675" spans="1:33" ht="14">
      <c r="A675" s="21"/>
      <c r="B675" s="2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</row>
    <row r="676" spans="1:33" ht="14">
      <c r="A676" s="21"/>
      <c r="B676" s="2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</row>
    <row r="677" spans="1:33" ht="14">
      <c r="A677" s="21"/>
      <c r="B677" s="2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</row>
    <row r="678" spans="1:33" ht="14">
      <c r="A678" s="21"/>
      <c r="B678" s="2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</row>
    <row r="679" spans="1:33" ht="14">
      <c r="A679" s="21"/>
      <c r="B679" s="2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</row>
    <row r="680" spans="1:33" ht="14">
      <c r="A680" s="21"/>
      <c r="B680" s="2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</row>
    <row r="681" spans="1:33" ht="14">
      <c r="A681" s="21"/>
      <c r="B681" s="2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</row>
    <row r="682" spans="1:33" ht="14">
      <c r="A682" s="21"/>
      <c r="B682" s="2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</row>
    <row r="683" spans="1:33" ht="14">
      <c r="A683" s="21"/>
      <c r="B683" s="2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</row>
    <row r="684" spans="1:33" ht="14">
      <c r="A684" s="21"/>
      <c r="B684" s="2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</row>
    <row r="685" spans="1:33" ht="14">
      <c r="A685" s="21"/>
      <c r="B685" s="2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</row>
    <row r="686" spans="1:33" ht="14">
      <c r="A686" s="21"/>
      <c r="B686" s="2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</row>
    <row r="687" spans="1:33" ht="14">
      <c r="A687" s="21"/>
      <c r="B687" s="2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</row>
    <row r="688" spans="1:33" ht="14">
      <c r="A688" s="21"/>
      <c r="B688" s="2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</row>
    <row r="689" spans="1:33" ht="14">
      <c r="A689" s="21"/>
      <c r="B689" s="2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</row>
    <row r="690" spans="1:33" ht="14">
      <c r="A690" s="21"/>
      <c r="B690" s="2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</row>
    <row r="691" spans="1:33" ht="14">
      <c r="A691" s="21"/>
      <c r="B691" s="2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</row>
    <row r="692" spans="1:33" ht="14">
      <c r="A692" s="21"/>
      <c r="B692" s="2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</row>
    <row r="693" spans="1:33" ht="14">
      <c r="A693" s="21"/>
      <c r="B693" s="2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</row>
    <row r="694" spans="1:33" ht="14">
      <c r="A694" s="21"/>
      <c r="B694" s="2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</row>
    <row r="695" spans="1:33" ht="14">
      <c r="A695" s="21"/>
      <c r="B695" s="2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</row>
    <row r="696" spans="1:33" ht="14">
      <c r="A696" s="21"/>
      <c r="B696" s="2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</row>
    <row r="697" spans="1:33" ht="14">
      <c r="A697" s="21"/>
      <c r="B697" s="2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</row>
    <row r="698" spans="1:33" ht="14">
      <c r="A698" s="21"/>
      <c r="B698" s="2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</row>
    <row r="699" spans="1:33" ht="14">
      <c r="A699" s="21"/>
      <c r="B699" s="2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</row>
    <row r="700" spans="1:33" ht="14">
      <c r="A700" s="21"/>
      <c r="B700" s="2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</row>
    <row r="701" spans="1:33" ht="14">
      <c r="A701" s="21"/>
      <c r="B701" s="2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</row>
    <row r="702" spans="1:33" ht="14">
      <c r="A702" s="21"/>
      <c r="B702" s="2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</row>
    <row r="703" spans="1:33" ht="14">
      <c r="A703" s="21"/>
      <c r="B703" s="2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</row>
    <row r="704" spans="1:33" ht="14">
      <c r="A704" s="21"/>
      <c r="B704" s="2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</row>
    <row r="705" spans="1:33" ht="14">
      <c r="A705" s="21"/>
      <c r="B705" s="2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</row>
    <row r="706" spans="1:33" ht="14">
      <c r="A706" s="21"/>
      <c r="B706" s="2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</row>
    <row r="707" spans="1:33" ht="14">
      <c r="A707" s="21"/>
      <c r="B707" s="2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</row>
    <row r="708" spans="1:33" ht="14">
      <c r="A708" s="21"/>
      <c r="B708" s="2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</row>
    <row r="709" spans="1:33" ht="14">
      <c r="A709" s="21"/>
      <c r="B709" s="2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</row>
    <row r="710" spans="1:33" ht="14">
      <c r="A710" s="21"/>
      <c r="B710" s="2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</row>
    <row r="711" spans="1:33" ht="14">
      <c r="A711" s="21"/>
      <c r="B711" s="2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</row>
    <row r="712" spans="1:33" ht="14">
      <c r="A712" s="21"/>
      <c r="B712" s="2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</row>
    <row r="713" spans="1:33" ht="14">
      <c r="A713" s="21"/>
      <c r="B713" s="2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</row>
    <row r="714" spans="1:33" ht="14">
      <c r="A714" s="21"/>
      <c r="B714" s="2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</row>
    <row r="715" spans="1:33" ht="14">
      <c r="A715" s="21"/>
      <c r="B715" s="2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</row>
    <row r="716" spans="1:33" ht="14">
      <c r="A716" s="21"/>
      <c r="B716" s="2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</row>
    <row r="717" spans="1:33" ht="14">
      <c r="A717" s="21"/>
      <c r="B717" s="2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</row>
    <row r="718" spans="1:33" ht="14">
      <c r="A718" s="21"/>
      <c r="B718" s="2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</row>
    <row r="719" spans="1:33" ht="14">
      <c r="A719" s="21"/>
      <c r="B719" s="2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</row>
    <row r="720" spans="1:33" ht="14">
      <c r="A720" s="21"/>
      <c r="B720" s="2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</row>
    <row r="721" spans="1:33" ht="14">
      <c r="A721" s="21"/>
      <c r="B721" s="2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</row>
    <row r="722" spans="1:33" ht="14">
      <c r="A722" s="21"/>
      <c r="B722" s="2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</row>
    <row r="723" spans="1:33" ht="14">
      <c r="A723" s="21"/>
      <c r="B723" s="2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</row>
    <row r="724" spans="1:33" ht="14">
      <c r="A724" s="21"/>
      <c r="B724" s="2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</row>
    <row r="725" spans="1:33" ht="14">
      <c r="A725" s="21"/>
      <c r="B725" s="2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</row>
    <row r="726" spans="1:33" ht="14">
      <c r="A726" s="21"/>
      <c r="B726" s="2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</row>
    <row r="727" spans="1:33" ht="14">
      <c r="A727" s="21"/>
      <c r="B727" s="2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</row>
    <row r="728" spans="1:33" ht="14">
      <c r="A728" s="21"/>
      <c r="B728" s="2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</row>
    <row r="729" spans="1:33" ht="14">
      <c r="A729" s="21"/>
      <c r="B729" s="2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</row>
    <row r="730" spans="1:33" ht="14">
      <c r="A730" s="21"/>
      <c r="B730" s="2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</row>
    <row r="731" spans="1:33" ht="14">
      <c r="A731" s="21"/>
      <c r="B731" s="2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</row>
    <row r="732" spans="1:33" ht="14">
      <c r="A732" s="21"/>
      <c r="B732" s="2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</row>
    <row r="733" spans="1:33" ht="14">
      <c r="A733" s="21"/>
      <c r="B733" s="2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</row>
    <row r="734" spans="1:33" ht="14">
      <c r="A734" s="21"/>
      <c r="B734" s="2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</row>
    <row r="735" spans="1:33" ht="14">
      <c r="A735" s="21"/>
      <c r="B735" s="2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</row>
    <row r="736" spans="1:33" ht="14">
      <c r="A736" s="21"/>
      <c r="B736" s="2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</row>
    <row r="737" spans="1:33" ht="14">
      <c r="A737" s="21"/>
      <c r="B737" s="2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</row>
    <row r="738" spans="1:33" ht="14">
      <c r="A738" s="21"/>
      <c r="B738" s="2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</row>
    <row r="739" spans="1:33" ht="14">
      <c r="A739" s="21"/>
      <c r="B739" s="2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</row>
    <row r="740" spans="1:33" ht="14">
      <c r="A740" s="21"/>
      <c r="B740" s="2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</row>
    <row r="741" spans="1:33" ht="14">
      <c r="A741" s="21"/>
      <c r="B741" s="2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</row>
    <row r="742" spans="1:33" ht="14">
      <c r="A742" s="21"/>
      <c r="B742" s="2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</row>
    <row r="743" spans="1:33" ht="14">
      <c r="A743" s="21"/>
      <c r="B743" s="2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</row>
    <row r="744" spans="1:33" ht="14">
      <c r="A744" s="21"/>
      <c r="B744" s="2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</row>
    <row r="745" spans="1:33" ht="14">
      <c r="A745" s="21"/>
      <c r="B745" s="2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</row>
    <row r="746" spans="1:33" ht="14">
      <c r="A746" s="21"/>
      <c r="B746" s="2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</row>
    <row r="747" spans="1:33" ht="14">
      <c r="A747" s="21"/>
      <c r="B747" s="2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</row>
    <row r="748" spans="1:33" ht="14">
      <c r="A748" s="21"/>
      <c r="B748" s="2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</row>
    <row r="749" spans="1:33" ht="14">
      <c r="A749" s="21"/>
      <c r="B749" s="2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</row>
    <row r="750" spans="1:33" ht="14">
      <c r="A750" s="21"/>
      <c r="B750" s="2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</row>
    <row r="751" spans="1:33" ht="14">
      <c r="A751" s="21"/>
      <c r="B751" s="2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</row>
    <row r="752" spans="1:33" ht="14">
      <c r="A752" s="21"/>
      <c r="B752" s="2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</row>
    <row r="753" spans="1:33" ht="14">
      <c r="A753" s="21"/>
      <c r="B753" s="2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</row>
    <row r="754" spans="1:33" ht="14">
      <c r="A754" s="21"/>
      <c r="B754" s="2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</row>
    <row r="755" spans="1:33" ht="14">
      <c r="A755" s="21"/>
      <c r="B755" s="2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</row>
    <row r="756" spans="1:33" ht="14">
      <c r="A756" s="21"/>
      <c r="B756" s="2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</row>
    <row r="757" spans="1:33" ht="14">
      <c r="A757" s="21"/>
      <c r="B757" s="2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</row>
    <row r="758" spans="1:33" ht="14">
      <c r="A758" s="21"/>
      <c r="B758" s="2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</row>
    <row r="759" spans="1:33" ht="14">
      <c r="A759" s="21"/>
      <c r="B759" s="2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</row>
    <row r="760" spans="1:33" ht="14">
      <c r="A760" s="21"/>
      <c r="B760" s="2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</row>
    <row r="761" spans="1:33" ht="14">
      <c r="A761" s="21"/>
      <c r="B761" s="2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</row>
    <row r="762" spans="1:33" ht="14">
      <c r="A762" s="21"/>
      <c r="B762" s="2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</row>
    <row r="763" spans="1:33" ht="14">
      <c r="A763" s="21"/>
      <c r="B763" s="2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</row>
    <row r="764" spans="1:33" ht="14">
      <c r="A764" s="21"/>
      <c r="B764" s="2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</row>
    <row r="765" spans="1:33" ht="14">
      <c r="A765" s="21"/>
      <c r="B765" s="2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</row>
    <row r="766" spans="1:33" ht="14">
      <c r="A766" s="21"/>
      <c r="B766" s="2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</row>
    <row r="767" spans="1:33" ht="14">
      <c r="A767" s="21"/>
      <c r="B767" s="2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</row>
    <row r="768" spans="1:33" ht="14">
      <c r="A768" s="21"/>
      <c r="B768" s="2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</row>
    <row r="769" spans="1:33" ht="14">
      <c r="A769" s="21"/>
      <c r="B769" s="2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</row>
    <row r="770" spans="1:33" ht="14">
      <c r="A770" s="21"/>
      <c r="B770" s="2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</row>
    <row r="771" spans="1:33" ht="14">
      <c r="A771" s="21"/>
      <c r="B771" s="2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</row>
    <row r="772" spans="1:33" ht="14">
      <c r="A772" s="21"/>
      <c r="B772" s="2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</row>
    <row r="773" spans="1:33" ht="14">
      <c r="A773" s="21"/>
      <c r="B773" s="2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</row>
    <row r="774" spans="1:33" ht="14">
      <c r="A774" s="21"/>
      <c r="B774" s="2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</row>
    <row r="775" spans="1:33" ht="14">
      <c r="A775" s="21"/>
      <c r="B775" s="2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</row>
    <row r="776" spans="1:33" ht="14">
      <c r="A776" s="21"/>
      <c r="B776" s="2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</row>
    <row r="777" spans="1:33" ht="14">
      <c r="A777" s="21"/>
      <c r="B777" s="2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</row>
    <row r="778" spans="1:33" ht="14">
      <c r="A778" s="21"/>
      <c r="B778" s="2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</row>
    <row r="779" spans="1:33" ht="14">
      <c r="A779" s="21"/>
      <c r="B779" s="2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</row>
    <row r="780" spans="1:33" ht="14">
      <c r="A780" s="21"/>
      <c r="B780" s="2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</row>
    <row r="781" spans="1:33" ht="14">
      <c r="A781" s="21"/>
      <c r="B781" s="2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</row>
    <row r="782" spans="1:33" ht="14">
      <c r="A782" s="21"/>
      <c r="B782" s="2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</row>
    <row r="783" spans="1:33" ht="14">
      <c r="A783" s="21"/>
      <c r="B783" s="2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</row>
    <row r="784" spans="1:33" ht="14">
      <c r="A784" s="21"/>
      <c r="B784" s="2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</row>
    <row r="785" spans="1:33" ht="14">
      <c r="A785" s="21"/>
      <c r="B785" s="2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</row>
    <row r="786" spans="1:33" ht="14">
      <c r="A786" s="21"/>
      <c r="B786" s="2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</row>
    <row r="787" spans="1:33" ht="14">
      <c r="A787" s="21"/>
      <c r="B787" s="2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</row>
    <row r="788" spans="1:33" ht="14">
      <c r="A788" s="21"/>
      <c r="B788" s="2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</row>
    <row r="789" spans="1:33" ht="14">
      <c r="A789" s="21"/>
      <c r="B789" s="2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</row>
    <row r="790" spans="1:33" ht="14">
      <c r="A790" s="21"/>
      <c r="B790" s="2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</row>
    <row r="791" spans="1:33" ht="14">
      <c r="A791" s="21"/>
      <c r="B791" s="2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</row>
    <row r="792" spans="1:33" ht="14">
      <c r="A792" s="21"/>
      <c r="B792" s="2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</row>
    <row r="793" spans="1:33" ht="14">
      <c r="A793" s="21"/>
      <c r="B793" s="2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</row>
    <row r="794" spans="1:33" ht="14">
      <c r="A794" s="21"/>
      <c r="B794" s="2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</row>
    <row r="795" spans="1:33" ht="14">
      <c r="A795" s="21"/>
      <c r="B795" s="2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</row>
    <row r="796" spans="1:33" ht="14">
      <c r="A796" s="21"/>
      <c r="B796" s="2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</row>
    <row r="797" spans="1:33" ht="14">
      <c r="A797" s="21"/>
      <c r="B797" s="2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</row>
    <row r="798" spans="1:33" ht="14">
      <c r="A798" s="21"/>
      <c r="B798" s="2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</row>
    <row r="799" spans="1:33" ht="14">
      <c r="A799" s="21"/>
      <c r="B799" s="2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</row>
    <row r="800" spans="1:33" ht="14">
      <c r="A800" s="21"/>
      <c r="B800" s="2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</row>
    <row r="801" spans="1:33" ht="14">
      <c r="A801" s="21"/>
      <c r="B801" s="2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</row>
    <row r="802" spans="1:33" ht="14">
      <c r="A802" s="21"/>
      <c r="B802" s="2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</row>
    <row r="803" spans="1:33" ht="14">
      <c r="A803" s="21"/>
      <c r="B803" s="2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</row>
    <row r="804" spans="1:33" ht="14">
      <c r="A804" s="21"/>
      <c r="B804" s="2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</row>
    <row r="805" spans="1:33" ht="14">
      <c r="A805" s="21"/>
      <c r="B805" s="2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</row>
    <row r="806" spans="1:33" ht="14">
      <c r="A806" s="21"/>
      <c r="B806" s="2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</row>
    <row r="807" spans="1:33" ht="14">
      <c r="A807" s="21"/>
      <c r="B807" s="2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</row>
    <row r="808" spans="1:33" ht="14">
      <c r="A808" s="21"/>
      <c r="B808" s="2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</row>
    <row r="809" spans="1:33" ht="14">
      <c r="A809" s="21"/>
      <c r="B809" s="2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</row>
    <row r="810" spans="1:33" ht="14">
      <c r="A810" s="21"/>
      <c r="B810" s="2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</row>
    <row r="811" spans="1:33" ht="14">
      <c r="A811" s="21"/>
      <c r="B811" s="2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</row>
    <row r="812" spans="1:33" ht="14">
      <c r="A812" s="21"/>
      <c r="B812" s="2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</row>
    <row r="813" spans="1:33" ht="14">
      <c r="A813" s="21"/>
      <c r="B813" s="2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</row>
    <row r="814" spans="1:33" ht="14">
      <c r="A814" s="21"/>
      <c r="B814" s="2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</row>
    <row r="815" spans="1:33" ht="14">
      <c r="A815" s="21"/>
      <c r="B815" s="2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</row>
    <row r="816" spans="1:33" ht="14">
      <c r="A816" s="21"/>
      <c r="B816" s="2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</row>
    <row r="817" spans="1:33" ht="14">
      <c r="A817" s="21"/>
      <c r="B817" s="2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</row>
    <row r="818" spans="1:33" ht="14">
      <c r="A818" s="21"/>
      <c r="B818" s="2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</row>
    <row r="819" spans="1:33" ht="14">
      <c r="A819" s="21"/>
      <c r="B819" s="2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</row>
    <row r="820" spans="1:33" ht="14">
      <c r="A820" s="21"/>
      <c r="B820" s="2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</row>
    <row r="821" spans="1:33" ht="14">
      <c r="A821" s="21"/>
      <c r="B821" s="2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</row>
    <row r="822" spans="1:33" ht="14">
      <c r="A822" s="21"/>
      <c r="B822" s="2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</row>
    <row r="823" spans="1:33" ht="14">
      <c r="A823" s="21"/>
      <c r="B823" s="2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</row>
    <row r="824" spans="1:33" ht="14">
      <c r="A824" s="21"/>
      <c r="B824" s="2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</row>
    <row r="825" spans="1:33" ht="14">
      <c r="A825" s="21"/>
      <c r="B825" s="2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</row>
    <row r="826" spans="1:33" ht="14">
      <c r="A826" s="21"/>
      <c r="B826" s="2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</row>
    <row r="827" spans="1:33" ht="14">
      <c r="A827" s="21"/>
      <c r="B827" s="2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</row>
    <row r="828" spans="1:33" ht="14">
      <c r="A828" s="21"/>
      <c r="B828" s="2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</row>
    <row r="829" spans="1:33" ht="14">
      <c r="A829" s="21"/>
      <c r="B829" s="2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</row>
    <row r="830" spans="1:33" ht="14">
      <c r="A830" s="21"/>
      <c r="B830" s="2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</row>
    <row r="831" spans="1:33" ht="14">
      <c r="A831" s="21"/>
      <c r="B831" s="2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</row>
    <row r="832" spans="1:33" ht="14">
      <c r="A832" s="21"/>
      <c r="B832" s="2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</row>
    <row r="833" spans="1:33" ht="14">
      <c r="A833" s="21"/>
      <c r="B833" s="2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</row>
    <row r="834" spans="1:33" ht="14">
      <c r="A834" s="21"/>
      <c r="B834" s="2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</row>
    <row r="835" spans="1:33" ht="14">
      <c r="A835" s="21"/>
      <c r="B835" s="2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</row>
    <row r="836" spans="1:33" ht="14">
      <c r="A836" s="21"/>
      <c r="B836" s="2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</row>
    <row r="837" spans="1:33" ht="14">
      <c r="A837" s="21"/>
      <c r="B837" s="2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</row>
    <row r="838" spans="1:33" ht="14">
      <c r="A838" s="21"/>
      <c r="B838" s="2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</row>
    <row r="839" spans="1:33" ht="14">
      <c r="A839" s="21"/>
      <c r="B839" s="2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</row>
    <row r="840" spans="1:33" ht="14">
      <c r="A840" s="21"/>
      <c r="B840" s="2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</row>
    <row r="841" spans="1:33" ht="14">
      <c r="A841" s="21"/>
      <c r="B841" s="2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</row>
    <row r="842" spans="1:33" ht="14">
      <c r="A842" s="21"/>
      <c r="B842" s="2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</row>
    <row r="843" spans="1:33" ht="14">
      <c r="A843" s="21"/>
      <c r="B843" s="2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</row>
    <row r="844" spans="1:33" ht="14">
      <c r="A844" s="21"/>
      <c r="B844" s="2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</row>
    <row r="845" spans="1:33" ht="14">
      <c r="A845" s="21"/>
      <c r="B845" s="2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</row>
    <row r="846" spans="1:33" ht="14">
      <c r="A846" s="21"/>
      <c r="B846" s="2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</row>
    <row r="847" spans="1:33" ht="14">
      <c r="A847" s="21"/>
      <c r="B847" s="2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</row>
    <row r="848" spans="1:33" ht="14">
      <c r="A848" s="21"/>
      <c r="B848" s="2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</row>
    <row r="849" spans="1:33" ht="14">
      <c r="A849" s="21"/>
      <c r="B849" s="2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</row>
    <row r="850" spans="1:33" ht="14">
      <c r="A850" s="21"/>
      <c r="B850" s="2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</row>
    <row r="851" spans="1:33" ht="14">
      <c r="A851" s="21"/>
      <c r="B851" s="2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</row>
    <row r="852" spans="1:33" ht="14">
      <c r="A852" s="21"/>
      <c r="B852" s="2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</row>
    <row r="853" spans="1:33" ht="14">
      <c r="A853" s="21"/>
      <c r="B853" s="2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</row>
    <row r="854" spans="1:33" ht="14">
      <c r="A854" s="21"/>
      <c r="B854" s="2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</row>
    <row r="855" spans="1:33" ht="14">
      <c r="A855" s="21"/>
      <c r="B855" s="2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</row>
    <row r="856" spans="1:33" ht="14">
      <c r="A856" s="21"/>
      <c r="B856" s="2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</row>
    <row r="857" spans="1:33" ht="14">
      <c r="A857" s="21"/>
      <c r="B857" s="2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</row>
    <row r="858" spans="1:33" ht="14">
      <c r="A858" s="21"/>
      <c r="B858" s="2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</row>
    <row r="859" spans="1:33" ht="14">
      <c r="A859" s="21"/>
      <c r="B859" s="2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</row>
    <row r="860" spans="1:33" ht="14">
      <c r="A860" s="21"/>
      <c r="B860" s="2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</row>
    <row r="861" spans="1:33" ht="14">
      <c r="A861" s="21"/>
      <c r="B861" s="2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</row>
    <row r="862" spans="1:33" ht="14">
      <c r="A862" s="21"/>
      <c r="B862" s="2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</row>
    <row r="863" spans="1:33" ht="14">
      <c r="A863" s="21"/>
      <c r="B863" s="2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</row>
    <row r="864" spans="1:33" ht="14">
      <c r="A864" s="21"/>
      <c r="B864" s="2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</row>
    <row r="865" spans="1:33" ht="14">
      <c r="A865" s="21"/>
      <c r="B865" s="2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</row>
    <row r="866" spans="1:33" ht="14">
      <c r="A866" s="21"/>
      <c r="B866" s="2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</row>
    <row r="867" spans="1:33" ht="14">
      <c r="A867" s="21"/>
      <c r="B867" s="2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</row>
    <row r="868" spans="1:33" ht="14">
      <c r="A868" s="21"/>
      <c r="B868" s="2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</row>
    <row r="869" spans="1:33" ht="14">
      <c r="A869" s="21"/>
      <c r="B869" s="2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</row>
    <row r="870" spans="1:33" ht="14">
      <c r="A870" s="21"/>
      <c r="B870" s="2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</row>
    <row r="871" spans="1:33" ht="14">
      <c r="A871" s="21"/>
      <c r="B871" s="2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</row>
    <row r="872" spans="1:33" ht="14">
      <c r="A872" s="21"/>
      <c r="B872" s="2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</row>
    <row r="873" spans="1:33" ht="14">
      <c r="A873" s="21"/>
      <c r="B873" s="2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</row>
    <row r="874" spans="1:33" ht="14">
      <c r="A874" s="21"/>
      <c r="B874" s="2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</row>
    <row r="875" spans="1:33" ht="14">
      <c r="A875" s="21"/>
      <c r="B875" s="2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</row>
    <row r="876" spans="1:33" ht="14">
      <c r="A876" s="21"/>
      <c r="B876" s="2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</row>
    <row r="877" spans="1:33" ht="14">
      <c r="A877" s="21"/>
      <c r="B877" s="2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</row>
    <row r="878" spans="1:33" ht="14">
      <c r="A878" s="21"/>
      <c r="B878" s="2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</row>
    <row r="879" spans="1:33" ht="14">
      <c r="A879" s="21"/>
      <c r="B879" s="2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</row>
    <row r="880" spans="1:33" ht="14">
      <c r="A880" s="21"/>
      <c r="B880" s="2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</row>
    <row r="881" spans="1:33" ht="14">
      <c r="A881" s="21"/>
      <c r="B881" s="2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</row>
    <row r="882" spans="1:33" ht="14">
      <c r="A882" s="21"/>
      <c r="B882" s="2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</row>
    <row r="883" spans="1:33" ht="14">
      <c r="A883" s="21"/>
      <c r="B883" s="2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</row>
    <row r="884" spans="1:33" ht="14">
      <c r="A884" s="21"/>
      <c r="B884" s="2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</row>
    <row r="885" spans="1:33" ht="14">
      <c r="A885" s="21"/>
      <c r="B885" s="2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</row>
    <row r="886" spans="1:33" ht="14">
      <c r="A886" s="21"/>
      <c r="B886" s="2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</row>
    <row r="887" spans="1:33" ht="14">
      <c r="A887" s="21"/>
      <c r="B887" s="2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</row>
    <row r="888" spans="1:33" ht="14">
      <c r="A888" s="21"/>
      <c r="B888" s="2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</row>
    <row r="889" spans="1:33" ht="14">
      <c r="A889" s="21"/>
      <c r="B889" s="2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</row>
    <row r="890" spans="1:33" ht="14">
      <c r="A890" s="21"/>
      <c r="B890" s="2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</row>
    <row r="891" spans="1:33" ht="14">
      <c r="A891" s="21"/>
      <c r="B891" s="2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</row>
    <row r="892" spans="1:33" ht="14">
      <c r="A892" s="21"/>
      <c r="B892" s="2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</row>
    <row r="893" spans="1:33" ht="14">
      <c r="A893" s="21"/>
      <c r="B893" s="2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</row>
    <row r="894" spans="1:33" ht="14">
      <c r="A894" s="21"/>
      <c r="B894" s="2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</row>
    <row r="895" spans="1:33" ht="14">
      <c r="A895" s="21"/>
      <c r="B895" s="2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</row>
    <row r="896" spans="1:33" ht="14">
      <c r="A896" s="21"/>
      <c r="B896" s="2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</row>
    <row r="897" spans="1:33" ht="14">
      <c r="A897" s="21"/>
      <c r="B897" s="2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</row>
    <row r="898" spans="1:33" ht="14">
      <c r="A898" s="21"/>
      <c r="B898" s="2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</row>
    <row r="899" spans="1:33" ht="14">
      <c r="A899" s="21"/>
      <c r="B899" s="2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</row>
    <row r="900" spans="1:33" ht="14">
      <c r="A900" s="21"/>
      <c r="B900" s="2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</row>
    <row r="901" spans="1:33" ht="14">
      <c r="A901" s="21"/>
      <c r="B901" s="2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</row>
    <row r="902" spans="1:33" ht="14">
      <c r="A902" s="21"/>
      <c r="B902" s="2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</row>
    <row r="903" spans="1:33" ht="14">
      <c r="A903" s="21"/>
      <c r="B903" s="2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</row>
    <row r="904" spans="1:33" ht="14">
      <c r="A904" s="21"/>
      <c r="B904" s="2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</row>
    <row r="905" spans="1:33" ht="14">
      <c r="A905" s="21"/>
      <c r="B905" s="2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</row>
    <row r="906" spans="1:33" ht="14">
      <c r="A906" s="21"/>
      <c r="B906" s="2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</row>
    <row r="907" spans="1:33" ht="14">
      <c r="A907" s="21"/>
      <c r="B907" s="2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</row>
    <row r="908" spans="1:33" ht="14">
      <c r="A908" s="21"/>
      <c r="B908" s="2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</row>
    <row r="909" spans="1:33" ht="14">
      <c r="A909" s="21"/>
      <c r="B909" s="2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</row>
    <row r="910" spans="1:33" ht="14">
      <c r="A910" s="21"/>
      <c r="B910" s="2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</row>
    <row r="911" spans="1:33" ht="14">
      <c r="A911" s="21"/>
      <c r="B911" s="2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</row>
    <row r="912" spans="1:33" ht="14">
      <c r="A912" s="21"/>
      <c r="B912" s="2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</row>
    <row r="913" spans="1:33" ht="14">
      <c r="A913" s="21"/>
      <c r="B913" s="2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</row>
    <row r="914" spans="1:33" ht="14">
      <c r="A914" s="21"/>
      <c r="B914" s="2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</row>
    <row r="915" spans="1:33" ht="14">
      <c r="A915" s="21"/>
      <c r="B915" s="2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</row>
    <row r="916" spans="1:33" ht="14">
      <c r="A916" s="21"/>
      <c r="B916" s="2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</row>
    <row r="917" spans="1:33" ht="14">
      <c r="A917" s="21"/>
      <c r="B917" s="2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</row>
    <row r="918" spans="1:33" ht="14">
      <c r="A918" s="21"/>
      <c r="B918" s="2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</row>
    <row r="919" spans="1:33" ht="14">
      <c r="A919" s="21"/>
      <c r="B919" s="2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</row>
    <row r="920" spans="1:33" ht="14">
      <c r="A920" s="21"/>
      <c r="B920" s="2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</row>
    <row r="921" spans="1:33" ht="14">
      <c r="A921" s="21"/>
      <c r="B921" s="2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</row>
    <row r="922" spans="1:33" ht="14">
      <c r="A922" s="21"/>
      <c r="B922" s="2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</row>
    <row r="923" spans="1:33" ht="14">
      <c r="A923" s="21"/>
      <c r="B923" s="2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</row>
    <row r="924" spans="1:33" ht="14">
      <c r="A924" s="21"/>
      <c r="B924" s="2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</row>
    <row r="925" spans="1:33" ht="14">
      <c r="A925" s="21"/>
      <c r="B925" s="2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</row>
    <row r="926" spans="1:33" ht="14">
      <c r="A926" s="21"/>
      <c r="B926" s="2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</row>
    <row r="927" spans="1:33" ht="14">
      <c r="A927" s="21"/>
      <c r="B927" s="2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</row>
    <row r="928" spans="1:33" ht="14">
      <c r="A928" s="21"/>
      <c r="B928" s="2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</row>
    <row r="929" spans="1:33" ht="14">
      <c r="A929" s="21"/>
      <c r="B929" s="2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</row>
    <row r="930" spans="1:33" ht="14">
      <c r="A930" s="21"/>
      <c r="B930" s="2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</row>
    <row r="931" spans="1:33" ht="14">
      <c r="A931" s="21"/>
      <c r="B931" s="2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</row>
    <row r="932" spans="1:33" ht="14">
      <c r="A932" s="21"/>
      <c r="B932" s="2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</row>
    <row r="933" spans="1:33" ht="14">
      <c r="A933" s="21"/>
      <c r="B933" s="2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</row>
    <row r="934" spans="1:33" ht="14">
      <c r="A934" s="21"/>
      <c r="B934" s="2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</row>
    <row r="935" spans="1:33" ht="14">
      <c r="A935" s="21"/>
      <c r="B935" s="2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</row>
    <row r="936" spans="1:33" ht="14">
      <c r="A936" s="21"/>
      <c r="B936" s="2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</row>
    <row r="937" spans="1:33" ht="14">
      <c r="A937" s="21"/>
      <c r="B937" s="2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</row>
    <row r="938" spans="1:33" ht="14">
      <c r="A938" s="21"/>
      <c r="B938" s="2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</row>
    <row r="939" spans="1:33" ht="14">
      <c r="A939" s="21"/>
      <c r="B939" s="2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</row>
    <row r="940" spans="1:33" ht="14">
      <c r="A940" s="21"/>
      <c r="B940" s="2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</row>
    <row r="941" spans="1:33" ht="14">
      <c r="A941" s="21"/>
      <c r="B941" s="2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</row>
    <row r="942" spans="1:33" ht="14">
      <c r="A942" s="21"/>
      <c r="B942" s="2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</row>
    <row r="943" spans="1:33" ht="14">
      <c r="A943" s="21"/>
      <c r="B943" s="2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</row>
    <row r="944" spans="1:33" ht="14">
      <c r="A944" s="21"/>
      <c r="B944" s="2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</row>
    <row r="945" spans="1:33" ht="14">
      <c r="A945" s="21"/>
      <c r="B945" s="2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</row>
    <row r="946" spans="1:33" ht="14">
      <c r="A946" s="21"/>
      <c r="B946" s="2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</row>
    <row r="947" spans="1:33" ht="14">
      <c r="A947" s="21"/>
      <c r="B947" s="2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</row>
    <row r="948" spans="1:33" ht="14">
      <c r="A948" s="21"/>
      <c r="B948" s="2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</row>
    <row r="949" spans="1:33" ht="14">
      <c r="A949" s="21"/>
      <c r="B949" s="2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</row>
    <row r="950" spans="1:33" ht="14">
      <c r="A950" s="21"/>
      <c r="B950" s="2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</row>
    <row r="951" spans="1:33" ht="14">
      <c r="A951" s="21"/>
      <c r="B951" s="2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</row>
    <row r="952" spans="1:33" ht="14">
      <c r="A952" s="21"/>
      <c r="B952" s="2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</row>
    <row r="953" spans="1:33" ht="14">
      <c r="A953" s="21"/>
      <c r="B953" s="2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</row>
    <row r="954" spans="1:33" ht="14">
      <c r="A954" s="21"/>
      <c r="B954" s="2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</row>
    <row r="955" spans="1:33" ht="14">
      <c r="A955" s="21"/>
      <c r="B955" s="2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</row>
    <row r="956" spans="1:33" ht="14">
      <c r="A956" s="21"/>
      <c r="B956" s="2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</row>
    <row r="957" spans="1:33" ht="14">
      <c r="A957" s="21"/>
      <c r="B957" s="2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</row>
    <row r="958" spans="1:33" ht="14">
      <c r="A958" s="21"/>
      <c r="B958" s="2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</row>
    <row r="959" spans="1:33" ht="14">
      <c r="A959" s="21"/>
      <c r="B959" s="2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</row>
    <row r="960" spans="1:33" ht="14">
      <c r="A960" s="21"/>
      <c r="B960" s="2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</row>
    <row r="961" spans="1:33" ht="14">
      <c r="A961" s="21"/>
      <c r="B961" s="2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</row>
    <row r="962" spans="1:33" ht="14">
      <c r="A962" s="21"/>
      <c r="B962" s="2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</row>
    <row r="963" spans="1:33" ht="14">
      <c r="A963" s="21"/>
      <c r="B963" s="2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</row>
    <row r="964" spans="1:33" ht="14">
      <c r="A964" s="21"/>
      <c r="B964" s="2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</row>
    <row r="965" spans="1:33" ht="14">
      <c r="A965" s="21"/>
      <c r="B965" s="2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</row>
    <row r="966" spans="1:33" ht="14">
      <c r="A966" s="21"/>
      <c r="B966" s="2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</row>
    <row r="967" spans="1:33" ht="14">
      <c r="A967" s="21"/>
      <c r="B967" s="2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</row>
    <row r="968" spans="1:33" ht="14">
      <c r="A968" s="21"/>
      <c r="B968" s="2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</row>
    <row r="969" spans="1:33" ht="14">
      <c r="A969" s="21"/>
      <c r="B969" s="2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</row>
    <row r="970" spans="1:33" ht="14">
      <c r="A970" s="21"/>
      <c r="B970" s="2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</row>
    <row r="971" spans="1:33" ht="14">
      <c r="A971" s="21"/>
      <c r="B971" s="2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</row>
    <row r="972" spans="1:33" ht="14">
      <c r="A972" s="21"/>
      <c r="B972" s="2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</row>
    <row r="973" spans="1:33" ht="14">
      <c r="A973" s="21"/>
      <c r="B973" s="2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</row>
    <row r="974" spans="1:33" ht="14">
      <c r="A974" s="21"/>
      <c r="B974" s="2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</row>
    <row r="975" spans="1:33" ht="14">
      <c r="A975" s="21"/>
      <c r="B975" s="2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</row>
    <row r="976" spans="1:33" ht="14">
      <c r="A976" s="21"/>
      <c r="B976" s="2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</row>
    <row r="977" spans="1:33" ht="14">
      <c r="A977" s="21"/>
      <c r="B977" s="2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</row>
    <row r="978" spans="1:33" ht="14">
      <c r="A978" s="21"/>
      <c r="B978" s="2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</row>
    <row r="979" spans="1:33" ht="14">
      <c r="A979" s="21"/>
      <c r="B979" s="2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</row>
    <row r="980" spans="1:33" ht="14">
      <c r="A980" s="21"/>
      <c r="B980" s="2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</row>
    <row r="981" spans="1:33" ht="14">
      <c r="A981" s="21"/>
      <c r="B981" s="2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</row>
    <row r="982" spans="1:33" ht="14">
      <c r="A982" s="21"/>
      <c r="B982" s="2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</row>
    <row r="983" spans="1:33" ht="14">
      <c r="A983" s="21"/>
      <c r="B983" s="2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</row>
    <row r="984" spans="1:33" ht="14">
      <c r="A984" s="21"/>
      <c r="B984" s="2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</row>
    <row r="985" spans="1:33" ht="14">
      <c r="A985" s="21"/>
      <c r="B985" s="2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</row>
    <row r="986" spans="1:33" ht="14">
      <c r="A986" s="21"/>
      <c r="B986" s="2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</row>
    <row r="987" spans="1:33" ht="14">
      <c r="A987" s="21"/>
      <c r="B987" s="2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</row>
    <row r="988" spans="1:33" ht="14">
      <c r="A988" s="21"/>
      <c r="B988" s="2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</row>
    <row r="989" spans="1:33" ht="14">
      <c r="A989" s="21"/>
      <c r="B989" s="2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</row>
    <row r="990" spans="1:33" ht="14">
      <c r="A990" s="21"/>
      <c r="B990" s="2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</row>
    <row r="991" spans="1:33" ht="14">
      <c r="A991" s="21"/>
      <c r="B991" s="2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</row>
    <row r="992" spans="1:33" ht="14">
      <c r="A992" s="21"/>
      <c r="B992" s="2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</row>
    <row r="993" spans="1:33" ht="14">
      <c r="A993" s="21"/>
      <c r="B993" s="21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</row>
    <row r="994" spans="1:33" ht="14">
      <c r="A994" s="21"/>
      <c r="B994" s="21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</row>
    <row r="995" spans="1:33" ht="14">
      <c r="A995" s="21"/>
      <c r="B995" s="21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</row>
    <row r="996" spans="1:33" ht="14">
      <c r="A996" s="21"/>
      <c r="B996" s="21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</row>
    <row r="997" spans="1:33" ht="14">
      <c r="A997" s="21"/>
      <c r="B997" s="2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</row>
    <row r="998" spans="1:33" ht="14">
      <c r="A998" s="21"/>
      <c r="B998" s="21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</row>
    <row r="999" spans="1:33" ht="14">
      <c r="A999" s="21"/>
      <c r="B999" s="21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G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G23"/>
    <mergeCell ref="Q28:W28"/>
    <mergeCell ref="X28:AD28"/>
    <mergeCell ref="AE28:AG28"/>
    <mergeCell ref="A1:B2"/>
    <mergeCell ref="C1:AG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15" priority="2">
      <formula>LEN(TRIM(A5))&gt;0</formula>
    </cfRule>
  </conditionalFormatting>
  <conditionalFormatting sqref="C26:AG26">
    <cfRule type="cellIs" dxfId="14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500-000000000000}">
          <x14:formula1>
            <xm:f>Keys!$D$2:$D$50</xm:f>
          </x14:formula1>
          <xm:sqref>C48:C52</xm:sqref>
        </x14:dataValidation>
        <x14:dataValidation type="list" allowBlank="1" xr:uid="{00000000-0002-0000-05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500-000002000000}">
          <x14:formula1>
            <xm:f>Keys!$A$3:$A$50</xm:f>
          </x14:formula1>
          <xm:sqref>A5:A20</xm:sqref>
        </x14:dataValidation>
        <x14:dataValidation type="list" allowBlank="1" xr:uid="{00000000-0002-0000-05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F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2" width="4.36328125" customWidth="1"/>
  </cols>
  <sheetData>
    <row r="1" spans="1:32" ht="15.75" customHeight="1">
      <c r="A1" s="90" t="s">
        <v>71</v>
      </c>
      <c r="B1" s="54"/>
      <c r="C1" s="8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4"/>
    </row>
    <row r="2" spans="1:32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60"/>
    </row>
    <row r="3" spans="1:32" ht="15.75" customHeight="1">
      <c r="A3" s="81" t="s">
        <v>33</v>
      </c>
      <c r="B3" s="54"/>
      <c r="C3" s="14" t="s">
        <v>38</v>
      </c>
      <c r="D3" s="14" t="s">
        <v>39</v>
      </c>
      <c r="E3" s="14" t="s">
        <v>40</v>
      </c>
      <c r="F3" s="14" t="s">
        <v>34</v>
      </c>
      <c r="G3" s="14" t="s">
        <v>35</v>
      </c>
      <c r="H3" s="14" t="s">
        <v>36</v>
      </c>
      <c r="I3" s="14" t="s">
        <v>37</v>
      </c>
      <c r="J3" s="14" t="s">
        <v>38</v>
      </c>
      <c r="K3" s="14" t="s">
        <v>39</v>
      </c>
      <c r="L3" s="14" t="s">
        <v>40</v>
      </c>
      <c r="M3" s="14" t="s">
        <v>34</v>
      </c>
      <c r="N3" s="14" t="s">
        <v>35</v>
      </c>
      <c r="O3" s="14" t="s">
        <v>36</v>
      </c>
      <c r="P3" s="14" t="s">
        <v>37</v>
      </c>
      <c r="Q3" s="14" t="s">
        <v>38</v>
      </c>
      <c r="R3" s="14" t="s">
        <v>39</v>
      </c>
      <c r="S3" s="14" t="s">
        <v>40</v>
      </c>
      <c r="T3" s="14" t="s">
        <v>34</v>
      </c>
      <c r="U3" s="14" t="s">
        <v>35</v>
      </c>
      <c r="V3" s="14" t="s">
        <v>36</v>
      </c>
      <c r="W3" s="14" t="s">
        <v>37</v>
      </c>
      <c r="X3" s="14" t="s">
        <v>38</v>
      </c>
      <c r="Y3" s="14" t="s">
        <v>39</v>
      </c>
      <c r="Z3" s="14" t="s">
        <v>40</v>
      </c>
      <c r="AA3" s="14" t="s">
        <v>34</v>
      </c>
      <c r="AB3" s="14" t="s">
        <v>35</v>
      </c>
      <c r="AC3" s="14" t="s">
        <v>36</v>
      </c>
      <c r="AD3" s="14" t="s">
        <v>37</v>
      </c>
      <c r="AE3" s="14" t="s">
        <v>38</v>
      </c>
      <c r="AF3" s="14" t="s">
        <v>39</v>
      </c>
    </row>
    <row r="4" spans="1:32" ht="15.75" customHeight="1">
      <c r="A4" s="58"/>
      <c r="B4" s="60"/>
      <c r="C4" s="26">
        <v>1</v>
      </c>
      <c r="D4" s="26">
        <v>2</v>
      </c>
      <c r="E4" s="26">
        <v>3</v>
      </c>
      <c r="F4" s="26">
        <v>4</v>
      </c>
      <c r="G4" s="26">
        <v>5</v>
      </c>
      <c r="H4" s="26">
        <v>6</v>
      </c>
      <c r="I4" s="26">
        <v>7</v>
      </c>
      <c r="J4" s="26">
        <v>8</v>
      </c>
      <c r="K4" s="26">
        <v>9</v>
      </c>
      <c r="L4" s="26">
        <v>10</v>
      </c>
      <c r="M4" s="26">
        <v>11</v>
      </c>
      <c r="N4" s="26">
        <v>12</v>
      </c>
      <c r="O4" s="26">
        <v>13</v>
      </c>
      <c r="P4" s="26">
        <v>14</v>
      </c>
      <c r="Q4" s="26">
        <v>15</v>
      </c>
      <c r="R4" s="26">
        <v>16</v>
      </c>
      <c r="S4" s="26">
        <v>17</v>
      </c>
      <c r="T4" s="26">
        <v>18</v>
      </c>
      <c r="U4" s="26">
        <v>19</v>
      </c>
      <c r="V4" s="26">
        <v>20</v>
      </c>
      <c r="W4" s="26">
        <v>21</v>
      </c>
      <c r="X4" s="26">
        <v>22</v>
      </c>
      <c r="Y4" s="26">
        <v>23</v>
      </c>
      <c r="Z4" s="26">
        <v>24</v>
      </c>
      <c r="AA4" s="26">
        <v>25</v>
      </c>
      <c r="AB4" s="26">
        <v>26</v>
      </c>
      <c r="AC4" s="26">
        <v>27</v>
      </c>
      <c r="AD4" s="26">
        <v>28</v>
      </c>
      <c r="AE4" s="26">
        <v>29</v>
      </c>
      <c r="AF4" s="26">
        <v>30</v>
      </c>
    </row>
    <row r="5" spans="1:32" ht="15.75" customHeight="1">
      <c r="A5" s="73" t="s">
        <v>72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</row>
    <row r="6" spans="1:32" ht="15.75" customHeight="1">
      <c r="A6" s="73"/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</row>
    <row r="7" spans="1:32" ht="15.75" customHeight="1">
      <c r="A7" s="73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</row>
    <row r="8" spans="1:32" ht="15.75" customHeight="1">
      <c r="A8" s="73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</row>
    <row r="9" spans="1:32" ht="15.75" customHeight="1">
      <c r="A9" s="73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</row>
    <row r="10" spans="1:32" ht="15.75" customHeight="1">
      <c r="A10" s="73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</row>
    <row r="11" spans="1:32" ht="15.75" customHeight="1">
      <c r="A11" s="73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</row>
    <row r="12" spans="1:32" ht="15.75" customHeight="1">
      <c r="A12" s="73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</row>
    <row r="13" spans="1:32" ht="15.75" customHeight="1">
      <c r="A13" s="73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</row>
    <row r="14" spans="1:32" ht="15.75" customHeight="1">
      <c r="A14" s="73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</row>
    <row r="15" spans="1:32" ht="15.75" customHeight="1">
      <c r="A15" s="73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</row>
    <row r="16" spans="1:32" ht="15.75" customHeight="1">
      <c r="A16" s="73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</row>
    <row r="17" spans="1:32" ht="15.75" customHeight="1">
      <c r="A17" s="73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</row>
    <row r="18" spans="1:32" ht="15.75" customHeight="1">
      <c r="A18" s="73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</row>
    <row r="19" spans="1:32" ht="15.75" customHeight="1">
      <c r="A19" s="73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</row>
    <row r="20" spans="1:32" ht="15.75" customHeight="1">
      <c r="A20" s="73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</row>
    <row r="21" spans="1:32" ht="15.75" customHeight="1">
      <c r="A21" s="82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</row>
    <row r="22" spans="1:32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spans="1:32" ht="15.75" customHeight="1">
      <c r="A23" s="86" t="s">
        <v>54</v>
      </c>
      <c r="B23" s="63"/>
      <c r="C23" s="87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3"/>
    </row>
    <row r="24" spans="1:32" ht="15.75" customHeight="1">
      <c r="A24" s="78" t="s">
        <v>55</v>
      </c>
      <c r="B24" s="63"/>
      <c r="C24" s="20">
        <f t="shared" ref="C24:AF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</row>
    <row r="25" spans="1:32" ht="15.75" customHeight="1">
      <c r="A25" s="78" t="s">
        <v>56</v>
      </c>
      <c r="B25" s="63"/>
      <c r="C25" s="20">
        <f t="shared" ref="C25:AF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</row>
    <row r="26" spans="1:32" ht="15.75" customHeight="1">
      <c r="A26" s="78" t="s">
        <v>57</v>
      </c>
      <c r="B26" s="63"/>
      <c r="C26" s="20">
        <f t="shared" ref="C26:AF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</row>
    <row r="27" spans="1:32" ht="15.75" customHeight="1">
      <c r="A27" s="7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</row>
    <row r="28" spans="1:32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SUM(AE24:AK24)</f>
        <v>0</v>
      </c>
      <c r="AF28" s="63"/>
    </row>
    <row r="29" spans="1:32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(AE28/112*100)</f>
        <v>0</v>
      </c>
      <c r="AF29" s="63"/>
    </row>
    <row r="30" spans="1:32" ht="14">
      <c r="A30" s="80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spans="1:32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</row>
    <row r="32" spans="1:32" ht="14">
      <c r="A32" s="86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</row>
    <row r="33" spans="1:32" ht="14">
      <c r="A33" s="21"/>
      <c r="B33" s="21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</row>
    <row r="34" spans="1:32" ht="14">
      <c r="A34" s="21"/>
      <c r="B34" s="21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</row>
    <row r="35" spans="1:32" ht="14">
      <c r="A35" s="21"/>
      <c r="B35" s="21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</row>
    <row r="36" spans="1:32" ht="14">
      <c r="A36" s="21"/>
      <c r="B36" s="21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</row>
    <row r="37" spans="1:32" ht="14">
      <c r="A37" s="21"/>
      <c r="B37" s="21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</row>
    <row r="38" spans="1:32" ht="14">
      <c r="A38" s="21"/>
      <c r="B38" s="2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</row>
    <row r="39" spans="1:32" ht="14">
      <c r="A39" s="21"/>
      <c r="B39" s="21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22"/>
      <c r="AF39" s="22"/>
    </row>
    <row r="40" spans="1:32" ht="14">
      <c r="A40" s="21"/>
      <c r="B40" s="21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  <c r="AE40" s="18"/>
      <c r="AF40" s="18"/>
    </row>
    <row r="41" spans="1:32" ht="14">
      <c r="A41" s="21"/>
      <c r="B41" s="21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  <c r="AE41" s="18"/>
      <c r="AF41" s="18"/>
    </row>
    <row r="42" spans="1:32" ht="14">
      <c r="A42" s="21"/>
      <c r="B42" s="21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  <c r="AE42" s="18"/>
      <c r="AF42" s="18"/>
    </row>
    <row r="43" spans="1:32" ht="14">
      <c r="A43" s="21"/>
      <c r="B43" s="21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  <c r="AE43" s="18"/>
      <c r="AF43" s="18"/>
    </row>
    <row r="44" spans="1:32" ht="14">
      <c r="A44" s="21"/>
      <c r="B44" s="21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  <c r="AE44" s="18"/>
      <c r="AF44" s="18"/>
    </row>
    <row r="45" spans="1:32" ht="14">
      <c r="A45" s="80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  <c r="AE45" s="18"/>
      <c r="AF45" s="18"/>
    </row>
    <row r="46" spans="1:32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</row>
    <row r="47" spans="1:32" ht="14">
      <c r="A47" s="86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  <c r="AE47" s="24"/>
      <c r="AF47" s="24"/>
    </row>
    <row r="48" spans="1:32" ht="14">
      <c r="A48" s="21"/>
      <c r="B48" s="21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SUM(C24:AF24)</f>
        <v>0</v>
      </c>
      <c r="X48" s="24"/>
      <c r="Y48" s="24"/>
      <c r="Z48" s="24"/>
      <c r="AA48" s="24"/>
      <c r="AB48" s="24"/>
      <c r="AC48" s="24"/>
      <c r="AD48" s="24"/>
      <c r="AE48" s="24"/>
      <c r="AF48" s="24"/>
    </row>
    <row r="49" spans="1:32" ht="14">
      <c r="A49" s="21"/>
      <c r="B49" s="21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480</v>
      </c>
      <c r="X49" s="24"/>
      <c r="Y49" s="24"/>
      <c r="Z49" s="24"/>
      <c r="AA49" s="24"/>
      <c r="AB49" s="24"/>
      <c r="AC49" s="24"/>
      <c r="AD49" s="24"/>
      <c r="AE49" s="24"/>
      <c r="AF49" s="24"/>
    </row>
    <row r="50" spans="1:32" ht="14">
      <c r="A50" s="21"/>
      <c r="B50" s="21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</row>
    <row r="51" spans="1:32" ht="14">
      <c r="A51" s="21"/>
      <c r="B51" s="21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</row>
    <row r="52" spans="1:32" ht="14">
      <c r="A52" s="21"/>
      <c r="B52" s="21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</row>
    <row r="53" spans="1:32" ht="14">
      <c r="A53" s="21"/>
      <c r="B53" s="2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  <c r="AE53" s="18"/>
      <c r="AF53" s="18"/>
    </row>
    <row r="54" spans="1:32" ht="14">
      <c r="A54" s="21"/>
      <c r="B54" s="2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  <c r="AE54" s="18"/>
      <c r="AF54" s="18"/>
    </row>
    <row r="55" spans="1:32" ht="14">
      <c r="A55" s="21"/>
      <c r="B55" s="2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</row>
    <row r="56" spans="1:32" ht="14">
      <c r="A56" s="21"/>
      <c r="B56" s="2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</row>
    <row r="57" spans="1:32" ht="14">
      <c r="A57" s="21"/>
      <c r="B57" s="2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</row>
    <row r="58" spans="1:32" ht="14">
      <c r="A58" s="21"/>
      <c r="B58" s="2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</row>
    <row r="59" spans="1:32" ht="14">
      <c r="A59" s="21"/>
      <c r="B59" s="2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</row>
    <row r="60" spans="1:32" ht="14">
      <c r="A60" s="21"/>
      <c r="B60" s="2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</row>
    <row r="61" spans="1:32" ht="14">
      <c r="A61" s="21"/>
      <c r="B61" s="2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</row>
    <row r="62" spans="1:32" ht="14">
      <c r="A62" s="21"/>
      <c r="B62" s="2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</row>
    <row r="63" spans="1:32" ht="14">
      <c r="A63" s="21"/>
      <c r="B63" s="2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</row>
    <row r="64" spans="1:32" ht="14">
      <c r="A64" s="21"/>
      <c r="B64" s="2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</row>
    <row r="65" spans="1:32" ht="14">
      <c r="A65" s="21"/>
      <c r="B65" s="2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</row>
    <row r="66" spans="1:32" ht="14">
      <c r="A66" s="21"/>
      <c r="B66" s="2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</row>
    <row r="67" spans="1:32" ht="14">
      <c r="A67" s="21"/>
      <c r="B67" s="2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</row>
    <row r="68" spans="1:32" ht="14">
      <c r="A68" s="21"/>
      <c r="B68" s="2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</row>
    <row r="69" spans="1:32" ht="14">
      <c r="A69" s="21"/>
      <c r="B69" s="2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</row>
    <row r="70" spans="1:32" ht="14">
      <c r="A70" s="21"/>
      <c r="B70" s="2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</row>
    <row r="71" spans="1:32" ht="14">
      <c r="A71" s="21"/>
      <c r="B71" s="2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</row>
    <row r="72" spans="1:32" ht="14">
      <c r="A72" s="21"/>
      <c r="B72" s="2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</row>
    <row r="73" spans="1:32" ht="14">
      <c r="A73" s="21"/>
      <c r="B73" s="2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</row>
    <row r="74" spans="1:32" ht="14">
      <c r="A74" s="21"/>
      <c r="B74" s="2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</row>
    <row r="75" spans="1:32" ht="14">
      <c r="A75" s="21"/>
      <c r="B75" s="2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</row>
    <row r="76" spans="1:32" ht="14">
      <c r="A76" s="21"/>
      <c r="B76" s="2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</row>
    <row r="77" spans="1:32" ht="14">
      <c r="A77" s="21"/>
      <c r="B77" s="2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</row>
    <row r="78" spans="1:32" ht="14">
      <c r="A78" s="21"/>
      <c r="B78" s="2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</row>
    <row r="79" spans="1:32" ht="14">
      <c r="A79" s="21"/>
      <c r="B79" s="2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</row>
    <row r="80" spans="1:32" ht="14">
      <c r="A80" s="21"/>
      <c r="B80" s="2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</row>
    <row r="81" spans="1:32" ht="14">
      <c r="A81" s="21"/>
      <c r="B81" s="2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</row>
    <row r="82" spans="1:32" ht="14">
      <c r="A82" s="21"/>
      <c r="B82" s="2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</row>
    <row r="83" spans="1:32" ht="14">
      <c r="A83" s="21"/>
      <c r="B83" s="2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</row>
    <row r="84" spans="1:32" ht="14">
      <c r="A84" s="21"/>
      <c r="B84" s="2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</row>
    <row r="85" spans="1:32" ht="14">
      <c r="A85" s="21"/>
      <c r="B85" s="2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</row>
    <row r="86" spans="1:32" ht="14">
      <c r="A86" s="21"/>
      <c r="B86" s="2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</row>
    <row r="87" spans="1:32" ht="14">
      <c r="A87" s="21"/>
      <c r="B87" s="2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</row>
    <row r="88" spans="1:32" ht="14">
      <c r="A88" s="21"/>
      <c r="B88" s="2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</row>
    <row r="89" spans="1:32" ht="14">
      <c r="A89" s="21"/>
      <c r="B89" s="2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</row>
    <row r="90" spans="1:32" ht="14">
      <c r="A90" s="21"/>
      <c r="B90" s="2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</row>
    <row r="91" spans="1:32" ht="14">
      <c r="A91" s="21"/>
      <c r="B91" s="2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</row>
    <row r="92" spans="1:32" ht="14">
      <c r="A92" s="21"/>
      <c r="B92" s="2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</row>
    <row r="93" spans="1:32" ht="14">
      <c r="A93" s="21"/>
      <c r="B93" s="2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</row>
    <row r="94" spans="1:32" ht="14">
      <c r="A94" s="21"/>
      <c r="B94" s="2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</row>
    <row r="95" spans="1:32" ht="14">
      <c r="A95" s="21"/>
      <c r="B95" s="2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</row>
    <row r="96" spans="1:32" ht="14">
      <c r="A96" s="21"/>
      <c r="B96" s="2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</row>
    <row r="97" spans="1:32" ht="14">
      <c r="A97" s="21"/>
      <c r="B97" s="2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</row>
    <row r="98" spans="1:32" ht="14">
      <c r="A98" s="21"/>
      <c r="B98" s="2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</row>
    <row r="99" spans="1:32" ht="14">
      <c r="A99" s="21"/>
      <c r="B99" s="2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</row>
    <row r="100" spans="1:32" ht="14">
      <c r="A100" s="21"/>
      <c r="B100" s="2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</row>
    <row r="101" spans="1:32" ht="14">
      <c r="A101" s="21"/>
      <c r="B101" s="2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</row>
    <row r="102" spans="1:32" ht="14">
      <c r="A102" s="21"/>
      <c r="B102" s="2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</row>
    <row r="103" spans="1:32" ht="14">
      <c r="A103" s="21"/>
      <c r="B103" s="2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</row>
    <row r="104" spans="1:32" ht="14">
      <c r="A104" s="21"/>
      <c r="B104" s="2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</row>
    <row r="105" spans="1:32" ht="14">
      <c r="A105" s="21"/>
      <c r="B105" s="2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</row>
    <row r="106" spans="1:32" ht="14">
      <c r="A106" s="21"/>
      <c r="B106" s="2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</row>
    <row r="107" spans="1:32" ht="14">
      <c r="A107" s="21"/>
      <c r="B107" s="2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</row>
    <row r="108" spans="1:32" ht="14">
      <c r="A108" s="21"/>
      <c r="B108" s="2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</row>
    <row r="109" spans="1:32" ht="14">
      <c r="A109" s="21"/>
      <c r="B109" s="2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</row>
    <row r="110" spans="1:32" ht="14">
      <c r="A110" s="21"/>
      <c r="B110" s="2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</row>
    <row r="111" spans="1:32" ht="14">
      <c r="A111" s="21"/>
      <c r="B111" s="2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</row>
    <row r="112" spans="1:32" ht="14">
      <c r="A112" s="21"/>
      <c r="B112" s="2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</row>
    <row r="113" spans="1:32" ht="14">
      <c r="A113" s="21"/>
      <c r="B113" s="2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</row>
    <row r="114" spans="1:32" ht="14">
      <c r="A114" s="21"/>
      <c r="B114" s="2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</row>
    <row r="115" spans="1:32" ht="14">
      <c r="A115" s="21"/>
      <c r="B115" s="2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</row>
    <row r="116" spans="1:32" ht="14">
      <c r="A116" s="21"/>
      <c r="B116" s="2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</row>
    <row r="117" spans="1:32" ht="14">
      <c r="A117" s="21"/>
      <c r="B117" s="2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</row>
    <row r="118" spans="1:32" ht="14">
      <c r="A118" s="21"/>
      <c r="B118" s="2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</row>
    <row r="119" spans="1:32" ht="14">
      <c r="A119" s="21"/>
      <c r="B119" s="2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</row>
    <row r="120" spans="1:32" ht="14">
      <c r="A120" s="21"/>
      <c r="B120" s="2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</row>
    <row r="121" spans="1:32" ht="14">
      <c r="A121" s="21"/>
      <c r="B121" s="2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</row>
    <row r="122" spans="1:32" ht="14">
      <c r="A122" s="21"/>
      <c r="B122" s="2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</row>
    <row r="123" spans="1:32" ht="14">
      <c r="A123" s="21"/>
      <c r="B123" s="2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</row>
    <row r="124" spans="1:32" ht="14">
      <c r="A124" s="21"/>
      <c r="B124" s="2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</row>
    <row r="125" spans="1:32" ht="14">
      <c r="A125" s="21"/>
      <c r="B125" s="2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</row>
    <row r="126" spans="1:32" ht="14">
      <c r="A126" s="21"/>
      <c r="B126" s="2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</row>
    <row r="127" spans="1:32" ht="14">
      <c r="A127" s="21"/>
      <c r="B127" s="2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</row>
    <row r="128" spans="1:32" ht="14">
      <c r="A128" s="21"/>
      <c r="B128" s="2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</row>
    <row r="129" spans="1:32" ht="14">
      <c r="A129" s="21"/>
      <c r="B129" s="2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</row>
    <row r="130" spans="1:32" ht="14">
      <c r="A130" s="21"/>
      <c r="B130" s="2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</row>
    <row r="131" spans="1:32" ht="14">
      <c r="A131" s="21"/>
      <c r="B131" s="2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</row>
    <row r="132" spans="1:32" ht="14">
      <c r="A132" s="21"/>
      <c r="B132" s="2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</row>
    <row r="133" spans="1:32" ht="14">
      <c r="A133" s="21"/>
      <c r="B133" s="2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</row>
    <row r="134" spans="1:32" ht="14">
      <c r="A134" s="21"/>
      <c r="B134" s="2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</row>
    <row r="135" spans="1:32" ht="14">
      <c r="A135" s="21"/>
      <c r="B135" s="2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</row>
    <row r="136" spans="1:32" ht="14">
      <c r="A136" s="21"/>
      <c r="B136" s="2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</row>
    <row r="137" spans="1:32" ht="14">
      <c r="A137" s="21"/>
      <c r="B137" s="2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</row>
    <row r="138" spans="1:32" ht="14">
      <c r="A138" s="21"/>
      <c r="B138" s="2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</row>
    <row r="139" spans="1:32" ht="14">
      <c r="A139" s="21"/>
      <c r="B139" s="2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</row>
    <row r="140" spans="1:32" ht="14">
      <c r="A140" s="21"/>
      <c r="B140" s="2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</row>
    <row r="141" spans="1:32" ht="14">
      <c r="A141" s="21"/>
      <c r="B141" s="2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</row>
    <row r="142" spans="1:32" ht="14">
      <c r="A142" s="21"/>
      <c r="B142" s="2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</row>
    <row r="143" spans="1:32" ht="14">
      <c r="A143" s="21"/>
      <c r="B143" s="2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</row>
    <row r="144" spans="1:32" ht="14">
      <c r="A144" s="21"/>
      <c r="B144" s="2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</row>
    <row r="145" spans="1:32" ht="14">
      <c r="A145" s="21"/>
      <c r="B145" s="2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</row>
    <row r="146" spans="1:32" ht="14">
      <c r="A146" s="21"/>
      <c r="B146" s="2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</row>
    <row r="147" spans="1:32" ht="14">
      <c r="A147" s="21"/>
      <c r="B147" s="2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</row>
    <row r="148" spans="1:32" ht="14">
      <c r="A148" s="21"/>
      <c r="B148" s="2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</row>
    <row r="149" spans="1:32" ht="14">
      <c r="A149" s="21"/>
      <c r="B149" s="2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</row>
    <row r="150" spans="1:32" ht="14">
      <c r="A150" s="21"/>
      <c r="B150" s="2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</row>
    <row r="151" spans="1:32" ht="14">
      <c r="A151" s="21"/>
      <c r="B151" s="2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</row>
    <row r="152" spans="1:32" ht="14">
      <c r="A152" s="21"/>
      <c r="B152" s="2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</row>
    <row r="153" spans="1:32" ht="14">
      <c r="A153" s="21"/>
      <c r="B153" s="2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1:32" ht="14">
      <c r="A154" s="21"/>
      <c r="B154" s="2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1:32" ht="14">
      <c r="A155" s="21"/>
      <c r="B155" s="2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1:32" ht="14">
      <c r="A156" s="21"/>
      <c r="B156" s="2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</row>
    <row r="157" spans="1:32" ht="14">
      <c r="A157" s="21"/>
      <c r="B157" s="2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</row>
    <row r="158" spans="1:32" ht="14">
      <c r="A158" s="21"/>
      <c r="B158" s="2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</row>
    <row r="159" spans="1:32" ht="14">
      <c r="A159" s="21"/>
      <c r="B159" s="2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</row>
    <row r="160" spans="1:32" ht="14">
      <c r="A160" s="21"/>
      <c r="B160" s="2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1:32" ht="14">
      <c r="A161" s="21"/>
      <c r="B161" s="2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1:32" ht="14">
      <c r="A162" s="21"/>
      <c r="B162" s="2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</row>
    <row r="163" spans="1:32" ht="14">
      <c r="A163" s="21"/>
      <c r="B163" s="2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</row>
    <row r="164" spans="1:32" ht="14">
      <c r="A164" s="21"/>
      <c r="B164" s="2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</row>
    <row r="165" spans="1:32" ht="14">
      <c r="A165" s="21"/>
      <c r="B165" s="2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</row>
    <row r="166" spans="1:32" ht="14">
      <c r="A166" s="21"/>
      <c r="B166" s="2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</row>
    <row r="167" spans="1:32" ht="14">
      <c r="A167" s="21"/>
      <c r="B167" s="2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1:32" ht="14">
      <c r="A168" s="21"/>
      <c r="B168" s="2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</row>
    <row r="169" spans="1:32" ht="14">
      <c r="A169" s="21"/>
      <c r="B169" s="2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</row>
    <row r="170" spans="1:32" ht="14">
      <c r="A170" s="21"/>
      <c r="B170" s="2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</row>
    <row r="171" spans="1:32" ht="14">
      <c r="A171" s="21"/>
      <c r="B171" s="2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</row>
    <row r="172" spans="1:32" ht="14">
      <c r="A172" s="21"/>
      <c r="B172" s="2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</row>
    <row r="173" spans="1:32" ht="14">
      <c r="A173" s="21"/>
      <c r="B173" s="2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1:32" ht="14">
      <c r="A174" s="21"/>
      <c r="B174" s="2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1:32" ht="14">
      <c r="A175" s="21"/>
      <c r="B175" s="2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</row>
    <row r="176" spans="1:32" ht="14">
      <c r="A176" s="21"/>
      <c r="B176" s="2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</row>
    <row r="177" spans="1:32" ht="14">
      <c r="A177" s="21"/>
      <c r="B177" s="2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</row>
    <row r="178" spans="1:32" ht="14">
      <c r="A178" s="21"/>
      <c r="B178" s="2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</row>
    <row r="179" spans="1:32" ht="14">
      <c r="A179" s="21"/>
      <c r="B179" s="2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</row>
    <row r="180" spans="1:32" ht="14">
      <c r="A180" s="21"/>
      <c r="B180" s="2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1:32" ht="14">
      <c r="A181" s="21"/>
      <c r="B181" s="2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1:32" ht="14">
      <c r="A182" s="21"/>
      <c r="B182" s="2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</row>
    <row r="183" spans="1:32" ht="14">
      <c r="A183" s="21"/>
      <c r="B183" s="2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</row>
    <row r="184" spans="1:32" ht="14">
      <c r="A184" s="21"/>
      <c r="B184" s="2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</row>
    <row r="185" spans="1:32" ht="14">
      <c r="A185" s="21"/>
      <c r="B185" s="2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</row>
    <row r="186" spans="1:32" ht="14">
      <c r="A186" s="21"/>
      <c r="B186" s="2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</row>
    <row r="187" spans="1:32" ht="14">
      <c r="A187" s="21"/>
      <c r="B187" s="2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</row>
    <row r="188" spans="1:32" ht="14">
      <c r="A188" s="21"/>
      <c r="B188" s="2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</row>
    <row r="189" spans="1:32" ht="14">
      <c r="A189" s="21"/>
      <c r="B189" s="2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</row>
    <row r="190" spans="1:32" ht="14">
      <c r="A190" s="21"/>
      <c r="B190" s="2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</row>
    <row r="191" spans="1:32" ht="14">
      <c r="A191" s="21"/>
      <c r="B191" s="2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</row>
    <row r="192" spans="1:32" ht="14">
      <c r="A192" s="21"/>
      <c r="B192" s="2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</row>
    <row r="193" spans="1:32" ht="14">
      <c r="A193" s="21"/>
      <c r="B193" s="2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</row>
    <row r="194" spans="1:32" ht="14">
      <c r="A194" s="21"/>
      <c r="B194" s="2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</row>
    <row r="195" spans="1:32" ht="14">
      <c r="A195" s="21"/>
      <c r="B195" s="2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</row>
    <row r="196" spans="1:32" ht="14">
      <c r="A196" s="21"/>
      <c r="B196" s="2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</row>
    <row r="197" spans="1:32" ht="14">
      <c r="A197" s="21"/>
      <c r="B197" s="2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</row>
    <row r="198" spans="1:32" ht="14">
      <c r="A198" s="21"/>
      <c r="B198" s="2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</row>
    <row r="199" spans="1:32" ht="14">
      <c r="A199" s="21"/>
      <c r="B199" s="2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</row>
    <row r="200" spans="1:32" ht="14">
      <c r="A200" s="21"/>
      <c r="B200" s="2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</row>
    <row r="201" spans="1:32" ht="14">
      <c r="A201" s="21"/>
      <c r="B201" s="2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</row>
    <row r="202" spans="1:32" ht="14">
      <c r="A202" s="21"/>
      <c r="B202" s="2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</row>
    <row r="203" spans="1:32" ht="14">
      <c r="A203" s="21"/>
      <c r="B203" s="2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</row>
    <row r="204" spans="1:32" ht="14">
      <c r="A204" s="21"/>
      <c r="B204" s="2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</row>
    <row r="205" spans="1:32" ht="14">
      <c r="A205" s="21"/>
      <c r="B205" s="2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</row>
    <row r="206" spans="1:32" ht="14">
      <c r="A206" s="21"/>
      <c r="B206" s="2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</row>
    <row r="207" spans="1:32" ht="14">
      <c r="A207" s="21"/>
      <c r="B207" s="2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</row>
    <row r="208" spans="1:32" ht="14">
      <c r="A208" s="21"/>
      <c r="B208" s="2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</row>
    <row r="209" spans="1:32" ht="14">
      <c r="A209" s="21"/>
      <c r="B209" s="2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</row>
    <row r="210" spans="1:32" ht="14">
      <c r="A210" s="21"/>
      <c r="B210" s="2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</row>
    <row r="211" spans="1:32" ht="14">
      <c r="A211" s="21"/>
      <c r="B211" s="2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</row>
    <row r="212" spans="1:32" ht="14">
      <c r="A212" s="21"/>
      <c r="B212" s="2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</row>
    <row r="213" spans="1:32" ht="14">
      <c r="A213" s="21"/>
      <c r="B213" s="2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</row>
    <row r="214" spans="1:32" ht="14">
      <c r="A214" s="21"/>
      <c r="B214" s="2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</row>
    <row r="215" spans="1:32" ht="14">
      <c r="A215" s="21"/>
      <c r="B215" s="2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</row>
    <row r="216" spans="1:32" ht="14">
      <c r="A216" s="21"/>
      <c r="B216" s="2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</row>
    <row r="217" spans="1:32" ht="14">
      <c r="A217" s="21"/>
      <c r="B217" s="2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</row>
    <row r="218" spans="1:32" ht="14">
      <c r="A218" s="21"/>
      <c r="B218" s="2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</row>
    <row r="219" spans="1:32" ht="14">
      <c r="A219" s="21"/>
      <c r="B219" s="2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</row>
    <row r="220" spans="1:32" ht="14">
      <c r="A220" s="21"/>
      <c r="B220" s="2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</row>
    <row r="221" spans="1:32" ht="14">
      <c r="A221" s="21"/>
      <c r="B221" s="2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</row>
    <row r="222" spans="1:32" ht="14">
      <c r="A222" s="21"/>
      <c r="B222" s="2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</row>
    <row r="223" spans="1:32" ht="14">
      <c r="A223" s="21"/>
      <c r="B223" s="2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</row>
    <row r="224" spans="1:32" ht="14">
      <c r="A224" s="21"/>
      <c r="B224" s="2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</row>
    <row r="225" spans="1:32" ht="14">
      <c r="A225" s="21"/>
      <c r="B225" s="2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</row>
    <row r="226" spans="1:32" ht="14">
      <c r="A226" s="21"/>
      <c r="B226" s="2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</row>
    <row r="227" spans="1:32" ht="14">
      <c r="A227" s="21"/>
      <c r="B227" s="2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</row>
    <row r="228" spans="1:32" ht="14">
      <c r="A228" s="21"/>
      <c r="B228" s="2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</row>
    <row r="229" spans="1:32" ht="14">
      <c r="A229" s="21"/>
      <c r="B229" s="2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</row>
    <row r="230" spans="1:32" ht="14">
      <c r="A230" s="21"/>
      <c r="B230" s="2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</row>
    <row r="231" spans="1:32" ht="14">
      <c r="A231" s="21"/>
      <c r="B231" s="2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</row>
    <row r="232" spans="1:32" ht="14">
      <c r="A232" s="21"/>
      <c r="B232" s="2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</row>
    <row r="233" spans="1:32" ht="14">
      <c r="A233" s="21"/>
      <c r="B233" s="2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</row>
    <row r="234" spans="1:32" ht="14">
      <c r="A234" s="21"/>
      <c r="B234" s="2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</row>
    <row r="235" spans="1:32" ht="14">
      <c r="A235" s="21"/>
      <c r="B235" s="2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</row>
    <row r="236" spans="1:32" ht="14">
      <c r="A236" s="21"/>
      <c r="B236" s="2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</row>
    <row r="237" spans="1:32" ht="14">
      <c r="A237" s="21"/>
      <c r="B237" s="2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</row>
    <row r="238" spans="1:32" ht="14">
      <c r="A238" s="21"/>
      <c r="B238" s="2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</row>
    <row r="239" spans="1:32" ht="14">
      <c r="A239" s="21"/>
      <c r="B239" s="2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</row>
    <row r="240" spans="1:32" ht="14">
      <c r="A240" s="21"/>
      <c r="B240" s="2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</row>
    <row r="241" spans="1:32" ht="14">
      <c r="A241" s="21"/>
      <c r="B241" s="2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</row>
    <row r="242" spans="1:32" ht="14">
      <c r="A242" s="21"/>
      <c r="B242" s="2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</row>
    <row r="243" spans="1:32" ht="14">
      <c r="A243" s="21"/>
      <c r="B243" s="2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</row>
    <row r="244" spans="1:32" ht="14">
      <c r="A244" s="21"/>
      <c r="B244" s="2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</row>
    <row r="245" spans="1:32" ht="14">
      <c r="A245" s="21"/>
      <c r="B245" s="2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</row>
    <row r="246" spans="1:32" ht="14">
      <c r="A246" s="21"/>
      <c r="B246" s="2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</row>
    <row r="247" spans="1:32" ht="14">
      <c r="A247" s="21"/>
      <c r="B247" s="2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</row>
    <row r="248" spans="1:32" ht="14">
      <c r="A248" s="21"/>
      <c r="B248" s="2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</row>
    <row r="249" spans="1:32" ht="14">
      <c r="A249" s="21"/>
      <c r="B249" s="2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</row>
    <row r="250" spans="1:32" ht="14">
      <c r="A250" s="21"/>
      <c r="B250" s="2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</row>
    <row r="251" spans="1:32" ht="14">
      <c r="A251" s="21"/>
      <c r="B251" s="2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</row>
    <row r="252" spans="1:32" ht="14">
      <c r="A252" s="21"/>
      <c r="B252" s="2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</row>
    <row r="253" spans="1:32" ht="14">
      <c r="A253" s="21"/>
      <c r="B253" s="2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</row>
    <row r="254" spans="1:32" ht="14">
      <c r="A254" s="21"/>
      <c r="B254" s="2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</row>
    <row r="255" spans="1:32" ht="14">
      <c r="A255" s="21"/>
      <c r="B255" s="2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</row>
    <row r="256" spans="1:32" ht="14">
      <c r="A256" s="21"/>
      <c r="B256" s="2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</row>
    <row r="257" spans="1:32" ht="14">
      <c r="A257" s="21"/>
      <c r="B257" s="2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</row>
    <row r="258" spans="1:32" ht="14">
      <c r="A258" s="21"/>
      <c r="B258" s="2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</row>
    <row r="259" spans="1:32" ht="14">
      <c r="A259" s="21"/>
      <c r="B259" s="2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</row>
    <row r="260" spans="1:32" ht="14">
      <c r="A260" s="21"/>
      <c r="B260" s="2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</row>
    <row r="261" spans="1:32" ht="14">
      <c r="A261" s="21"/>
      <c r="B261" s="2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</row>
    <row r="262" spans="1:32" ht="14">
      <c r="A262" s="21"/>
      <c r="B262" s="2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</row>
    <row r="263" spans="1:32" ht="14">
      <c r="A263" s="21"/>
      <c r="B263" s="2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</row>
    <row r="264" spans="1:32" ht="14">
      <c r="A264" s="21"/>
      <c r="B264" s="2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</row>
    <row r="265" spans="1:32" ht="14">
      <c r="A265" s="21"/>
      <c r="B265" s="2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</row>
    <row r="266" spans="1:32" ht="14">
      <c r="A266" s="21"/>
      <c r="B266" s="2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</row>
    <row r="267" spans="1:32" ht="14">
      <c r="A267" s="21"/>
      <c r="B267" s="2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</row>
    <row r="268" spans="1:32" ht="14">
      <c r="A268" s="21"/>
      <c r="B268" s="2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</row>
    <row r="269" spans="1:32" ht="14">
      <c r="A269" s="21"/>
      <c r="B269" s="2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</row>
    <row r="270" spans="1:32" ht="14">
      <c r="A270" s="21"/>
      <c r="B270" s="2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</row>
    <row r="271" spans="1:32" ht="14">
      <c r="A271" s="21"/>
      <c r="B271" s="2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</row>
    <row r="272" spans="1:32" ht="14">
      <c r="A272" s="21"/>
      <c r="B272" s="2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</row>
    <row r="273" spans="1:32" ht="14">
      <c r="A273" s="21"/>
      <c r="B273" s="2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</row>
    <row r="274" spans="1:32" ht="14">
      <c r="A274" s="21"/>
      <c r="B274" s="2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</row>
    <row r="275" spans="1:32" ht="14">
      <c r="A275" s="21"/>
      <c r="B275" s="2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</row>
    <row r="276" spans="1:32" ht="14">
      <c r="A276" s="21"/>
      <c r="B276" s="2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</row>
    <row r="277" spans="1:32" ht="14">
      <c r="A277" s="21"/>
      <c r="B277" s="2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</row>
    <row r="278" spans="1:32" ht="14">
      <c r="A278" s="21"/>
      <c r="B278" s="2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</row>
    <row r="279" spans="1:32" ht="14">
      <c r="A279" s="21"/>
      <c r="B279" s="2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</row>
    <row r="280" spans="1:32" ht="14">
      <c r="A280" s="21"/>
      <c r="B280" s="2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</row>
    <row r="281" spans="1:32" ht="14">
      <c r="A281" s="21"/>
      <c r="B281" s="2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</row>
    <row r="282" spans="1:32" ht="14">
      <c r="A282" s="21"/>
      <c r="B282" s="2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</row>
    <row r="283" spans="1:32" ht="14">
      <c r="A283" s="21"/>
      <c r="B283" s="2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</row>
    <row r="284" spans="1:32" ht="14">
      <c r="A284" s="21"/>
      <c r="B284" s="2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</row>
    <row r="285" spans="1:32" ht="14">
      <c r="A285" s="21"/>
      <c r="B285" s="2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</row>
    <row r="286" spans="1:32" ht="14">
      <c r="A286" s="21"/>
      <c r="B286" s="2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</row>
    <row r="287" spans="1:32" ht="14">
      <c r="A287" s="21"/>
      <c r="B287" s="2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</row>
    <row r="288" spans="1:32" ht="14">
      <c r="A288" s="21"/>
      <c r="B288" s="2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</row>
    <row r="289" spans="1:32" ht="14">
      <c r="A289" s="21"/>
      <c r="B289" s="2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</row>
    <row r="290" spans="1:32" ht="14">
      <c r="A290" s="21"/>
      <c r="B290" s="2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</row>
    <row r="291" spans="1:32" ht="14">
      <c r="A291" s="21"/>
      <c r="B291" s="2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</row>
    <row r="292" spans="1:32" ht="14">
      <c r="A292" s="21"/>
      <c r="B292" s="2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</row>
    <row r="293" spans="1:32" ht="14">
      <c r="A293" s="21"/>
      <c r="B293" s="2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</row>
    <row r="294" spans="1:32" ht="14">
      <c r="A294" s="21"/>
      <c r="B294" s="2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</row>
    <row r="295" spans="1:32" ht="14">
      <c r="A295" s="21"/>
      <c r="B295" s="2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</row>
    <row r="296" spans="1:32" ht="14">
      <c r="A296" s="21"/>
      <c r="B296" s="2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</row>
    <row r="297" spans="1:32" ht="14">
      <c r="A297" s="21"/>
      <c r="B297" s="2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</row>
    <row r="298" spans="1:32" ht="14">
      <c r="A298" s="21"/>
      <c r="B298" s="2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</row>
    <row r="299" spans="1:32" ht="14">
      <c r="A299" s="21"/>
      <c r="B299" s="2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</row>
    <row r="300" spans="1:32" ht="14">
      <c r="A300" s="21"/>
      <c r="B300" s="2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</row>
    <row r="301" spans="1:32" ht="14">
      <c r="A301" s="21"/>
      <c r="B301" s="2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</row>
    <row r="302" spans="1:32" ht="14">
      <c r="A302" s="21"/>
      <c r="B302" s="2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</row>
    <row r="303" spans="1:32" ht="14">
      <c r="A303" s="21"/>
      <c r="B303" s="2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</row>
    <row r="304" spans="1:32" ht="14">
      <c r="A304" s="21"/>
      <c r="B304" s="2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</row>
    <row r="305" spans="1:32" ht="14">
      <c r="A305" s="21"/>
      <c r="B305" s="2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</row>
    <row r="306" spans="1:32" ht="14">
      <c r="A306" s="21"/>
      <c r="B306" s="2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</row>
    <row r="307" spans="1:32" ht="14">
      <c r="A307" s="21"/>
      <c r="B307" s="2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</row>
    <row r="308" spans="1:32" ht="14">
      <c r="A308" s="21"/>
      <c r="B308" s="2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</row>
    <row r="309" spans="1:32" ht="14">
      <c r="A309" s="21"/>
      <c r="B309" s="2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</row>
    <row r="310" spans="1:32" ht="14">
      <c r="A310" s="21"/>
      <c r="B310" s="2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</row>
    <row r="311" spans="1:32" ht="14">
      <c r="A311" s="21"/>
      <c r="B311" s="2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</row>
    <row r="312" spans="1:32" ht="14">
      <c r="A312" s="21"/>
      <c r="B312" s="2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</row>
    <row r="313" spans="1:32" ht="14">
      <c r="A313" s="21"/>
      <c r="B313" s="2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</row>
    <row r="314" spans="1:32" ht="14">
      <c r="A314" s="21"/>
      <c r="B314" s="2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</row>
    <row r="315" spans="1:32" ht="14">
      <c r="A315" s="21"/>
      <c r="B315" s="2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</row>
    <row r="316" spans="1:32" ht="14">
      <c r="A316" s="21"/>
      <c r="B316" s="2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</row>
    <row r="317" spans="1:32" ht="14">
      <c r="A317" s="21"/>
      <c r="B317" s="2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</row>
    <row r="318" spans="1:32" ht="14">
      <c r="A318" s="21"/>
      <c r="B318" s="2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</row>
    <row r="319" spans="1:32" ht="14">
      <c r="A319" s="21"/>
      <c r="B319" s="2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</row>
    <row r="320" spans="1:32" ht="14">
      <c r="A320" s="21"/>
      <c r="B320" s="2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</row>
    <row r="321" spans="1:32" ht="14">
      <c r="A321" s="21"/>
      <c r="B321" s="2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</row>
    <row r="322" spans="1:32" ht="14">
      <c r="A322" s="21"/>
      <c r="B322" s="2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</row>
    <row r="323" spans="1:32" ht="14">
      <c r="A323" s="21"/>
      <c r="B323" s="2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</row>
    <row r="324" spans="1:32" ht="14">
      <c r="A324" s="21"/>
      <c r="B324" s="2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</row>
    <row r="325" spans="1:32" ht="14">
      <c r="A325" s="21"/>
      <c r="B325" s="2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</row>
    <row r="326" spans="1:32" ht="14">
      <c r="A326" s="21"/>
      <c r="B326" s="2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</row>
    <row r="327" spans="1:32" ht="14">
      <c r="A327" s="21"/>
      <c r="B327" s="2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</row>
    <row r="328" spans="1:32" ht="14">
      <c r="A328" s="21"/>
      <c r="B328" s="2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</row>
    <row r="329" spans="1:32" ht="14">
      <c r="A329" s="21"/>
      <c r="B329" s="2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</row>
    <row r="330" spans="1:32" ht="14">
      <c r="A330" s="21"/>
      <c r="B330" s="2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</row>
    <row r="331" spans="1:32" ht="14">
      <c r="A331" s="21"/>
      <c r="B331" s="2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</row>
    <row r="332" spans="1:32" ht="14">
      <c r="A332" s="21"/>
      <c r="B332" s="2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</row>
    <row r="333" spans="1:32" ht="14">
      <c r="A333" s="21"/>
      <c r="B333" s="2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</row>
    <row r="334" spans="1:32" ht="14">
      <c r="A334" s="21"/>
      <c r="B334" s="2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</row>
    <row r="335" spans="1:32" ht="14">
      <c r="A335" s="21"/>
      <c r="B335" s="2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</row>
    <row r="336" spans="1:32" ht="14">
      <c r="A336" s="21"/>
      <c r="B336" s="2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</row>
    <row r="337" spans="1:32" ht="14">
      <c r="A337" s="21"/>
      <c r="B337" s="2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</row>
    <row r="338" spans="1:32" ht="14">
      <c r="A338" s="21"/>
      <c r="B338" s="2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</row>
    <row r="339" spans="1:32" ht="14">
      <c r="A339" s="21"/>
      <c r="B339" s="2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</row>
    <row r="340" spans="1:32" ht="14">
      <c r="A340" s="21"/>
      <c r="B340" s="2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</row>
    <row r="341" spans="1:32" ht="14">
      <c r="A341" s="21"/>
      <c r="B341" s="2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</row>
    <row r="342" spans="1:32" ht="14">
      <c r="A342" s="21"/>
      <c r="B342" s="2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</row>
    <row r="343" spans="1:32" ht="14">
      <c r="A343" s="21"/>
      <c r="B343" s="2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</row>
    <row r="344" spans="1:32" ht="14">
      <c r="A344" s="21"/>
      <c r="B344" s="2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</row>
    <row r="345" spans="1:32" ht="14">
      <c r="A345" s="21"/>
      <c r="B345" s="2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</row>
    <row r="346" spans="1:32" ht="14">
      <c r="A346" s="21"/>
      <c r="B346" s="2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</row>
    <row r="347" spans="1:32" ht="14">
      <c r="A347" s="21"/>
      <c r="B347" s="2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</row>
    <row r="348" spans="1:32" ht="14">
      <c r="A348" s="21"/>
      <c r="B348" s="2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</row>
    <row r="349" spans="1:32" ht="14">
      <c r="A349" s="21"/>
      <c r="B349" s="2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</row>
    <row r="350" spans="1:32" ht="14">
      <c r="A350" s="21"/>
      <c r="B350" s="2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</row>
    <row r="351" spans="1:32" ht="14">
      <c r="A351" s="21"/>
      <c r="B351" s="2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</row>
    <row r="352" spans="1:32" ht="14">
      <c r="A352" s="21"/>
      <c r="B352" s="2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</row>
    <row r="353" spans="1:32" ht="14">
      <c r="A353" s="21"/>
      <c r="B353" s="2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</row>
    <row r="354" spans="1:32" ht="14">
      <c r="A354" s="21"/>
      <c r="B354" s="2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</row>
    <row r="355" spans="1:32" ht="14">
      <c r="A355" s="21"/>
      <c r="B355" s="2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</row>
    <row r="356" spans="1:32" ht="14">
      <c r="A356" s="21"/>
      <c r="B356" s="2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</row>
    <row r="357" spans="1:32" ht="14">
      <c r="A357" s="21"/>
      <c r="B357" s="2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</row>
    <row r="358" spans="1:32" ht="14">
      <c r="A358" s="21"/>
      <c r="B358" s="2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</row>
    <row r="359" spans="1:32" ht="14">
      <c r="A359" s="21"/>
      <c r="B359" s="2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</row>
    <row r="360" spans="1:32" ht="14">
      <c r="A360" s="21"/>
      <c r="B360" s="2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</row>
    <row r="361" spans="1:32" ht="14">
      <c r="A361" s="21"/>
      <c r="B361" s="2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</row>
    <row r="362" spans="1:32" ht="14">
      <c r="A362" s="21"/>
      <c r="B362" s="2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</row>
    <row r="363" spans="1:32" ht="14">
      <c r="A363" s="21"/>
      <c r="B363" s="2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</row>
    <row r="364" spans="1:32" ht="14">
      <c r="A364" s="21"/>
      <c r="B364" s="2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</row>
    <row r="365" spans="1:32" ht="14">
      <c r="A365" s="21"/>
      <c r="B365" s="2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</row>
    <row r="366" spans="1:32" ht="14">
      <c r="A366" s="21"/>
      <c r="B366" s="2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</row>
    <row r="367" spans="1:32" ht="14">
      <c r="A367" s="21"/>
      <c r="B367" s="2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</row>
    <row r="368" spans="1:32" ht="14">
      <c r="A368" s="21"/>
      <c r="B368" s="2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</row>
    <row r="369" spans="1:32" ht="14">
      <c r="A369" s="21"/>
      <c r="B369" s="2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</row>
    <row r="370" spans="1:32" ht="14">
      <c r="A370" s="21"/>
      <c r="B370" s="2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</row>
    <row r="371" spans="1:32" ht="14">
      <c r="A371" s="21"/>
      <c r="B371" s="2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</row>
    <row r="372" spans="1:32" ht="14">
      <c r="A372" s="21"/>
      <c r="B372" s="2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</row>
    <row r="373" spans="1:32" ht="14">
      <c r="A373" s="21"/>
      <c r="B373" s="2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</row>
    <row r="374" spans="1:32" ht="14">
      <c r="A374" s="21"/>
      <c r="B374" s="2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</row>
    <row r="375" spans="1:32" ht="14">
      <c r="A375" s="21"/>
      <c r="B375" s="2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</row>
    <row r="376" spans="1:32" ht="14">
      <c r="A376" s="21"/>
      <c r="B376" s="2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</row>
    <row r="377" spans="1:32" ht="14">
      <c r="A377" s="21"/>
      <c r="B377" s="2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</row>
    <row r="378" spans="1:32" ht="14">
      <c r="A378" s="21"/>
      <c r="B378" s="2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</row>
    <row r="379" spans="1:32" ht="14">
      <c r="A379" s="21"/>
      <c r="B379" s="2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</row>
    <row r="380" spans="1:32" ht="14">
      <c r="A380" s="21"/>
      <c r="B380" s="2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</row>
    <row r="381" spans="1:32" ht="14">
      <c r="A381" s="21"/>
      <c r="B381" s="2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</row>
    <row r="382" spans="1:32" ht="14">
      <c r="A382" s="21"/>
      <c r="B382" s="2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</row>
    <row r="383" spans="1:32" ht="14">
      <c r="A383" s="21"/>
      <c r="B383" s="2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</row>
    <row r="384" spans="1:32" ht="14">
      <c r="A384" s="21"/>
      <c r="B384" s="2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</row>
    <row r="385" spans="1:32" ht="14">
      <c r="A385" s="21"/>
      <c r="B385" s="2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</row>
    <row r="386" spans="1:32" ht="14">
      <c r="A386" s="21"/>
      <c r="B386" s="2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</row>
    <row r="387" spans="1:32" ht="14">
      <c r="A387" s="21"/>
      <c r="B387" s="2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</row>
    <row r="388" spans="1:32" ht="14">
      <c r="A388" s="21"/>
      <c r="B388" s="2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</row>
    <row r="389" spans="1:32" ht="14">
      <c r="A389" s="21"/>
      <c r="B389" s="2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</row>
    <row r="390" spans="1:32" ht="14">
      <c r="A390" s="21"/>
      <c r="B390" s="2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</row>
    <row r="391" spans="1:32" ht="14">
      <c r="A391" s="21"/>
      <c r="B391" s="2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</row>
    <row r="392" spans="1:32" ht="14">
      <c r="A392" s="21"/>
      <c r="B392" s="2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</row>
    <row r="393" spans="1:32" ht="14">
      <c r="A393" s="21"/>
      <c r="B393" s="2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</row>
    <row r="394" spans="1:32" ht="14">
      <c r="A394" s="21"/>
      <c r="B394" s="2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</row>
    <row r="395" spans="1:32" ht="14">
      <c r="A395" s="21"/>
      <c r="B395" s="2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</row>
    <row r="396" spans="1:32" ht="14">
      <c r="A396" s="21"/>
      <c r="B396" s="2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</row>
    <row r="397" spans="1:32" ht="14">
      <c r="A397" s="21"/>
      <c r="B397" s="2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</row>
    <row r="398" spans="1:32" ht="14">
      <c r="A398" s="21"/>
      <c r="B398" s="2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</row>
    <row r="399" spans="1:32" ht="14">
      <c r="A399" s="21"/>
      <c r="B399" s="2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</row>
    <row r="400" spans="1:32" ht="14">
      <c r="A400" s="21"/>
      <c r="B400" s="2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1:32" ht="14">
      <c r="A401" s="21"/>
      <c r="B401" s="2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</row>
    <row r="402" spans="1:32" ht="14">
      <c r="A402" s="21"/>
      <c r="B402" s="2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</row>
    <row r="403" spans="1:32" ht="14">
      <c r="A403" s="21"/>
      <c r="B403" s="2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</row>
    <row r="404" spans="1:32" ht="14">
      <c r="A404" s="21"/>
      <c r="B404" s="2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1:32" ht="14">
      <c r="A405" s="21"/>
      <c r="B405" s="2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1:32" ht="14">
      <c r="A406" s="21"/>
      <c r="B406" s="2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</row>
    <row r="407" spans="1:32" ht="14">
      <c r="A407" s="21"/>
      <c r="B407" s="2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</row>
    <row r="408" spans="1:32" ht="14">
      <c r="A408" s="21"/>
      <c r="B408" s="2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</row>
    <row r="409" spans="1:32" ht="14">
      <c r="A409" s="21"/>
      <c r="B409" s="2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</row>
    <row r="410" spans="1:32" ht="14">
      <c r="A410" s="21"/>
      <c r="B410" s="2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</row>
    <row r="411" spans="1:32" ht="14">
      <c r="A411" s="21"/>
      <c r="B411" s="2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1:32" ht="14">
      <c r="A412" s="21"/>
      <c r="B412" s="2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1:32" ht="14">
      <c r="A413" s="21"/>
      <c r="B413" s="2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</row>
    <row r="414" spans="1:32" ht="14">
      <c r="A414" s="21"/>
      <c r="B414" s="2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</row>
    <row r="415" spans="1:32" ht="14">
      <c r="A415" s="21"/>
      <c r="B415" s="2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</row>
    <row r="416" spans="1:32" ht="14">
      <c r="A416" s="21"/>
      <c r="B416" s="2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</row>
    <row r="417" spans="1:32" ht="14">
      <c r="A417" s="21"/>
      <c r="B417" s="2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</row>
    <row r="418" spans="1:32" ht="14">
      <c r="A418" s="21"/>
      <c r="B418" s="2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1:32" ht="14">
      <c r="A419" s="21"/>
      <c r="B419" s="2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1:32" ht="14">
      <c r="A420" s="21"/>
      <c r="B420" s="2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</row>
    <row r="421" spans="1:32" ht="14">
      <c r="A421" s="21"/>
      <c r="B421" s="2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</row>
    <row r="422" spans="1:32" ht="14">
      <c r="A422" s="21"/>
      <c r="B422" s="2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</row>
    <row r="423" spans="1:32" ht="14">
      <c r="A423" s="21"/>
      <c r="B423" s="2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</row>
    <row r="424" spans="1:32" ht="14">
      <c r="A424" s="21"/>
      <c r="B424" s="2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</row>
    <row r="425" spans="1:32" ht="14">
      <c r="A425" s="21"/>
      <c r="B425" s="2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1:32" ht="14">
      <c r="A426" s="21"/>
      <c r="B426" s="2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</row>
    <row r="427" spans="1:32" ht="14">
      <c r="A427" s="21"/>
      <c r="B427" s="2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</row>
    <row r="428" spans="1:32" ht="14">
      <c r="A428" s="21"/>
      <c r="B428" s="2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</row>
    <row r="429" spans="1:32" ht="14">
      <c r="A429" s="21"/>
      <c r="B429" s="2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</row>
    <row r="430" spans="1:32" ht="14">
      <c r="A430" s="21"/>
      <c r="B430" s="2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</row>
    <row r="431" spans="1:32" ht="14">
      <c r="A431" s="21"/>
      <c r="B431" s="2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</row>
    <row r="432" spans="1:32" ht="14">
      <c r="A432" s="21"/>
      <c r="B432" s="2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</row>
    <row r="433" spans="1:32" ht="14">
      <c r="A433" s="21"/>
      <c r="B433" s="2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</row>
    <row r="434" spans="1:32" ht="14">
      <c r="A434" s="21"/>
      <c r="B434" s="2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</row>
    <row r="435" spans="1:32" ht="14">
      <c r="A435" s="21"/>
      <c r="B435" s="2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</row>
    <row r="436" spans="1:32" ht="14">
      <c r="A436" s="21"/>
      <c r="B436" s="2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</row>
    <row r="437" spans="1:32" ht="14">
      <c r="A437" s="21"/>
      <c r="B437" s="2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</row>
    <row r="438" spans="1:32" ht="14">
      <c r="A438" s="21"/>
      <c r="B438" s="2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</row>
    <row r="439" spans="1:32" ht="14">
      <c r="A439" s="21"/>
      <c r="B439" s="2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</row>
    <row r="440" spans="1:32" ht="14">
      <c r="A440" s="21"/>
      <c r="B440" s="2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</row>
    <row r="441" spans="1:32" ht="14">
      <c r="A441" s="21"/>
      <c r="B441" s="2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</row>
    <row r="442" spans="1:32" ht="14">
      <c r="A442" s="21"/>
      <c r="B442" s="2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</row>
    <row r="443" spans="1:32" ht="14">
      <c r="A443" s="21"/>
      <c r="B443" s="2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</row>
    <row r="444" spans="1:32" ht="14">
      <c r="A444" s="21"/>
      <c r="B444" s="2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</row>
    <row r="445" spans="1:32" ht="14">
      <c r="A445" s="21"/>
      <c r="B445" s="2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</row>
    <row r="446" spans="1:32" ht="14">
      <c r="A446" s="21"/>
      <c r="B446" s="2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</row>
    <row r="447" spans="1:32" ht="14">
      <c r="A447" s="21"/>
      <c r="B447" s="2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</row>
    <row r="448" spans="1:32" ht="14">
      <c r="A448" s="21"/>
      <c r="B448" s="2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</row>
    <row r="449" spans="1:32" ht="14">
      <c r="A449" s="21"/>
      <c r="B449" s="2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</row>
    <row r="450" spans="1:32" ht="14">
      <c r="A450" s="21"/>
      <c r="B450" s="2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</row>
    <row r="451" spans="1:32" ht="14">
      <c r="A451" s="21"/>
      <c r="B451" s="2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</row>
    <row r="452" spans="1:32" ht="14">
      <c r="A452" s="21"/>
      <c r="B452" s="2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</row>
    <row r="453" spans="1:32" ht="14">
      <c r="A453" s="21"/>
      <c r="B453" s="2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</row>
    <row r="454" spans="1:32" ht="14">
      <c r="A454" s="21"/>
      <c r="B454" s="2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</row>
    <row r="455" spans="1:32" ht="14">
      <c r="A455" s="21"/>
      <c r="B455" s="2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</row>
    <row r="456" spans="1:32" ht="14">
      <c r="A456" s="21"/>
      <c r="B456" s="2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</row>
    <row r="457" spans="1:32" ht="14">
      <c r="A457" s="21"/>
      <c r="B457" s="2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</row>
    <row r="458" spans="1:32" ht="14">
      <c r="A458" s="21"/>
      <c r="B458" s="2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</row>
    <row r="459" spans="1:32" ht="14">
      <c r="A459" s="21"/>
      <c r="B459" s="2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</row>
    <row r="460" spans="1:32" ht="14">
      <c r="A460" s="21"/>
      <c r="B460" s="2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</row>
    <row r="461" spans="1:32" ht="14">
      <c r="A461" s="21"/>
      <c r="B461" s="2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</row>
    <row r="462" spans="1:32" ht="14">
      <c r="A462" s="21"/>
      <c r="B462" s="2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</row>
    <row r="463" spans="1:32" ht="14">
      <c r="A463" s="21"/>
      <c r="B463" s="2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</row>
    <row r="464" spans="1:32" ht="14">
      <c r="A464" s="21"/>
      <c r="B464" s="2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</row>
    <row r="465" spans="1:32" ht="14">
      <c r="A465" s="21"/>
      <c r="B465" s="2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</row>
    <row r="466" spans="1:32" ht="14">
      <c r="A466" s="21"/>
      <c r="B466" s="2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</row>
    <row r="467" spans="1:32" ht="14">
      <c r="A467" s="21"/>
      <c r="B467" s="2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</row>
    <row r="468" spans="1:32" ht="14">
      <c r="A468" s="21"/>
      <c r="B468" s="2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</row>
    <row r="469" spans="1:32" ht="14">
      <c r="A469" s="21"/>
      <c r="B469" s="2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</row>
    <row r="470" spans="1:32" ht="14">
      <c r="A470" s="21"/>
      <c r="B470" s="2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1:32" ht="14">
      <c r="A471" s="21"/>
      <c r="B471" s="2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1:32" ht="14">
      <c r="A472" s="21"/>
      <c r="B472" s="2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</row>
    <row r="473" spans="1:32" ht="14">
      <c r="A473" s="21"/>
      <c r="B473" s="2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</row>
    <row r="474" spans="1:32" ht="14">
      <c r="A474" s="21"/>
      <c r="B474" s="2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</row>
    <row r="475" spans="1:32" ht="14">
      <c r="A475" s="21"/>
      <c r="B475" s="2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</row>
    <row r="476" spans="1:32" ht="14">
      <c r="A476" s="21"/>
      <c r="B476" s="2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</row>
    <row r="477" spans="1:32" ht="14">
      <c r="A477" s="21"/>
      <c r="B477" s="2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</row>
    <row r="478" spans="1:32" ht="14">
      <c r="A478" s="21"/>
      <c r="B478" s="2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</row>
    <row r="479" spans="1:32" ht="14">
      <c r="A479" s="21"/>
      <c r="B479" s="2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</row>
    <row r="480" spans="1:32" ht="14">
      <c r="A480" s="21"/>
      <c r="B480" s="2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</row>
    <row r="481" spans="1:32" ht="14">
      <c r="A481" s="21"/>
      <c r="B481" s="2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</row>
    <row r="482" spans="1:32" ht="14">
      <c r="A482" s="21"/>
      <c r="B482" s="2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</row>
    <row r="483" spans="1:32" ht="14">
      <c r="A483" s="21"/>
      <c r="B483" s="2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</row>
    <row r="484" spans="1:32" ht="14">
      <c r="A484" s="21"/>
      <c r="B484" s="2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</row>
    <row r="485" spans="1:32" ht="14">
      <c r="A485" s="21"/>
      <c r="B485" s="2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</row>
    <row r="486" spans="1:32" ht="14">
      <c r="A486" s="21"/>
      <c r="B486" s="2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1:32" ht="14">
      <c r="A487" s="21"/>
      <c r="B487" s="2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</row>
    <row r="488" spans="1:32" ht="14">
      <c r="A488" s="21"/>
      <c r="B488" s="2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</row>
    <row r="489" spans="1:32" ht="14">
      <c r="A489" s="21"/>
      <c r="B489" s="2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</row>
    <row r="490" spans="1:32" ht="14">
      <c r="A490" s="21"/>
      <c r="B490" s="2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</row>
    <row r="491" spans="1:32" ht="14">
      <c r="A491" s="21"/>
      <c r="B491" s="2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</row>
    <row r="492" spans="1:32" ht="14">
      <c r="A492" s="21"/>
      <c r="B492" s="2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</row>
    <row r="493" spans="1:32" ht="14">
      <c r="A493" s="21"/>
      <c r="B493" s="2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</row>
    <row r="494" spans="1:32" ht="14">
      <c r="A494" s="21"/>
      <c r="B494" s="2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</row>
    <row r="495" spans="1:32" ht="14">
      <c r="A495" s="21"/>
      <c r="B495" s="2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</row>
    <row r="496" spans="1:32" ht="14">
      <c r="A496" s="21"/>
      <c r="B496" s="2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</row>
    <row r="497" spans="1:32" ht="14">
      <c r="A497" s="21"/>
      <c r="B497" s="2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</row>
    <row r="498" spans="1:32" ht="14">
      <c r="A498" s="21"/>
      <c r="B498" s="2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</row>
    <row r="499" spans="1:32" ht="14">
      <c r="A499" s="21"/>
      <c r="B499" s="2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</row>
    <row r="500" spans="1:32" ht="14">
      <c r="A500" s="21"/>
      <c r="B500" s="2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</row>
    <row r="501" spans="1:32" ht="14">
      <c r="A501" s="21"/>
      <c r="B501" s="2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</row>
    <row r="502" spans="1:32" ht="14">
      <c r="A502" s="21"/>
      <c r="B502" s="2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</row>
    <row r="503" spans="1:32" ht="14">
      <c r="A503" s="21"/>
      <c r="B503" s="2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</row>
    <row r="504" spans="1:32" ht="14">
      <c r="A504" s="21"/>
      <c r="B504" s="2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</row>
    <row r="505" spans="1:32" ht="14">
      <c r="A505" s="21"/>
      <c r="B505" s="2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</row>
    <row r="506" spans="1:32" ht="14">
      <c r="A506" s="21"/>
      <c r="B506" s="2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</row>
    <row r="507" spans="1:32" ht="14">
      <c r="A507" s="21"/>
      <c r="B507" s="2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</row>
    <row r="508" spans="1:32" ht="14">
      <c r="A508" s="21"/>
      <c r="B508" s="2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</row>
    <row r="509" spans="1:32" ht="14">
      <c r="A509" s="21"/>
      <c r="B509" s="2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</row>
    <row r="510" spans="1:32" ht="14">
      <c r="A510" s="21"/>
      <c r="B510" s="2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</row>
    <row r="511" spans="1:32" ht="14">
      <c r="A511" s="21"/>
      <c r="B511" s="2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</row>
    <row r="512" spans="1:32" ht="14">
      <c r="A512" s="21"/>
      <c r="B512" s="2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</row>
    <row r="513" spans="1:32" ht="14">
      <c r="A513" s="21"/>
      <c r="B513" s="2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</row>
    <row r="514" spans="1:32" ht="14">
      <c r="A514" s="21"/>
      <c r="B514" s="2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</row>
    <row r="515" spans="1:32" ht="14">
      <c r="A515" s="21"/>
      <c r="B515" s="2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</row>
    <row r="516" spans="1:32" ht="14">
      <c r="A516" s="21"/>
      <c r="B516" s="2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</row>
    <row r="517" spans="1:32" ht="14">
      <c r="A517" s="21"/>
      <c r="B517" s="2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</row>
    <row r="518" spans="1:32" ht="14">
      <c r="A518" s="21"/>
      <c r="B518" s="2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</row>
    <row r="519" spans="1:32" ht="14">
      <c r="A519" s="21"/>
      <c r="B519" s="2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</row>
    <row r="520" spans="1:32" ht="14">
      <c r="A520" s="21"/>
      <c r="B520" s="2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</row>
    <row r="521" spans="1:32" ht="14">
      <c r="A521" s="21"/>
      <c r="B521" s="2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</row>
    <row r="522" spans="1:32" ht="14">
      <c r="A522" s="21"/>
      <c r="B522" s="2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1:32" ht="14">
      <c r="A523" s="21"/>
      <c r="B523" s="2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1:32" ht="14">
      <c r="A524" s="21"/>
      <c r="B524" s="2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</row>
    <row r="525" spans="1:32" ht="14">
      <c r="A525" s="21"/>
      <c r="B525" s="2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</row>
    <row r="526" spans="1:32" ht="14">
      <c r="A526" s="21"/>
      <c r="B526" s="2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</row>
    <row r="527" spans="1:32" ht="14">
      <c r="A527" s="21"/>
      <c r="B527" s="2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</row>
    <row r="528" spans="1:32" ht="14">
      <c r="A528" s="21"/>
      <c r="B528" s="2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</row>
    <row r="529" spans="1:32" ht="14">
      <c r="A529" s="21"/>
      <c r="B529" s="2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</row>
    <row r="530" spans="1:32" ht="14">
      <c r="A530" s="21"/>
      <c r="B530" s="2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</row>
    <row r="531" spans="1:32" ht="14">
      <c r="A531" s="21"/>
      <c r="B531" s="2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</row>
    <row r="532" spans="1:32" ht="14">
      <c r="A532" s="21"/>
      <c r="B532" s="2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</row>
    <row r="533" spans="1:32" ht="14">
      <c r="A533" s="21"/>
      <c r="B533" s="2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</row>
    <row r="534" spans="1:32" ht="14">
      <c r="A534" s="21"/>
      <c r="B534" s="2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</row>
    <row r="535" spans="1:32" ht="14">
      <c r="A535" s="21"/>
      <c r="B535" s="2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</row>
    <row r="536" spans="1:32" ht="14">
      <c r="A536" s="21"/>
      <c r="B536" s="2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</row>
    <row r="537" spans="1:32" ht="14">
      <c r="A537" s="21"/>
      <c r="B537" s="2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</row>
    <row r="538" spans="1:32" ht="14">
      <c r="A538" s="21"/>
      <c r="B538" s="2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</row>
    <row r="539" spans="1:32" ht="14">
      <c r="A539" s="21"/>
      <c r="B539" s="2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</row>
    <row r="540" spans="1:32" ht="14">
      <c r="A540" s="21"/>
      <c r="B540" s="2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</row>
    <row r="541" spans="1:32" ht="14">
      <c r="A541" s="21"/>
      <c r="B541" s="2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</row>
    <row r="542" spans="1:32" ht="14">
      <c r="A542" s="21"/>
      <c r="B542" s="2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</row>
    <row r="543" spans="1:32" ht="14">
      <c r="A543" s="21"/>
      <c r="B543" s="2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</row>
    <row r="544" spans="1:32" ht="14">
      <c r="A544" s="21"/>
      <c r="B544" s="2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</row>
    <row r="545" spans="1:32" ht="14">
      <c r="A545" s="21"/>
      <c r="B545" s="2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</row>
    <row r="546" spans="1:32" ht="14">
      <c r="A546" s="21"/>
      <c r="B546" s="2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</row>
    <row r="547" spans="1:32" ht="14">
      <c r="A547" s="21"/>
      <c r="B547" s="2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</row>
    <row r="548" spans="1:32" ht="14">
      <c r="A548" s="21"/>
      <c r="B548" s="2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</row>
    <row r="549" spans="1:32" ht="14">
      <c r="A549" s="21"/>
      <c r="B549" s="2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</row>
    <row r="550" spans="1:32" ht="14">
      <c r="A550" s="21"/>
      <c r="B550" s="2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</row>
    <row r="551" spans="1:32" ht="14">
      <c r="A551" s="21"/>
      <c r="B551" s="2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</row>
    <row r="552" spans="1:32" ht="14">
      <c r="A552" s="21"/>
      <c r="B552" s="2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</row>
    <row r="553" spans="1:32" ht="14">
      <c r="A553" s="21"/>
      <c r="B553" s="2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</row>
    <row r="554" spans="1:32" ht="14">
      <c r="A554" s="21"/>
      <c r="B554" s="2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</row>
    <row r="555" spans="1:32" ht="14">
      <c r="A555" s="21"/>
      <c r="B555" s="2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</row>
    <row r="556" spans="1:32" ht="14">
      <c r="A556" s="21"/>
      <c r="B556" s="2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</row>
    <row r="557" spans="1:32" ht="14">
      <c r="A557" s="21"/>
      <c r="B557" s="2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</row>
    <row r="558" spans="1:32" ht="14">
      <c r="A558" s="21"/>
      <c r="B558" s="2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</row>
    <row r="559" spans="1:32" ht="14">
      <c r="A559" s="21"/>
      <c r="B559" s="2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</row>
    <row r="560" spans="1:32" ht="14">
      <c r="A560" s="21"/>
      <c r="B560" s="2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</row>
    <row r="561" spans="1:32" ht="14">
      <c r="A561" s="21"/>
      <c r="B561" s="2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</row>
    <row r="562" spans="1:32" ht="14">
      <c r="A562" s="21"/>
      <c r="B562" s="2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</row>
    <row r="563" spans="1:32" ht="14">
      <c r="A563" s="21"/>
      <c r="B563" s="2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</row>
    <row r="564" spans="1:32" ht="14">
      <c r="A564" s="21"/>
      <c r="B564" s="2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</row>
    <row r="565" spans="1:32" ht="14">
      <c r="A565" s="21"/>
      <c r="B565" s="2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</row>
    <row r="566" spans="1:32" ht="14">
      <c r="A566" s="21"/>
      <c r="B566" s="2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</row>
    <row r="567" spans="1:32" ht="14">
      <c r="A567" s="21"/>
      <c r="B567" s="2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1:32" ht="14">
      <c r="A568" s="21"/>
      <c r="B568" s="2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1:32" ht="14">
      <c r="A569" s="21"/>
      <c r="B569" s="2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</row>
    <row r="570" spans="1:32" ht="14">
      <c r="A570" s="21"/>
      <c r="B570" s="2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</row>
    <row r="571" spans="1:32" ht="14">
      <c r="A571" s="21"/>
      <c r="B571" s="2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</row>
    <row r="572" spans="1:32" ht="14">
      <c r="A572" s="21"/>
      <c r="B572" s="2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</row>
    <row r="573" spans="1:32" ht="14">
      <c r="A573" s="21"/>
      <c r="B573" s="2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</row>
    <row r="574" spans="1:32" ht="14">
      <c r="A574" s="21"/>
      <c r="B574" s="2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1:32" ht="14">
      <c r="A575" s="21"/>
      <c r="B575" s="2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1:32" ht="14">
      <c r="A576" s="21"/>
      <c r="B576" s="2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</row>
    <row r="577" spans="1:32" ht="14">
      <c r="A577" s="21"/>
      <c r="B577" s="2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</row>
    <row r="578" spans="1:32" ht="14">
      <c r="A578" s="21"/>
      <c r="B578" s="2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</row>
    <row r="579" spans="1:32" ht="14">
      <c r="A579" s="21"/>
      <c r="B579" s="2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</row>
    <row r="580" spans="1:32" ht="14">
      <c r="A580" s="21"/>
      <c r="B580" s="2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1:32" ht="14">
      <c r="A581" s="21"/>
      <c r="B581" s="2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1:32" ht="14">
      <c r="A582" s="21"/>
      <c r="B582" s="2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</row>
    <row r="583" spans="1:32" ht="14">
      <c r="A583" s="21"/>
      <c r="B583" s="2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</row>
    <row r="584" spans="1:32" ht="14">
      <c r="A584" s="21"/>
      <c r="B584" s="2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</row>
    <row r="585" spans="1:32" ht="14">
      <c r="A585" s="21"/>
      <c r="B585" s="2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</row>
    <row r="586" spans="1:32" ht="14">
      <c r="A586" s="21"/>
      <c r="B586" s="2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</row>
    <row r="587" spans="1:32" ht="14">
      <c r="A587" s="21"/>
      <c r="B587" s="2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</row>
    <row r="588" spans="1:32" ht="14">
      <c r="A588" s="21"/>
      <c r="B588" s="2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</row>
    <row r="589" spans="1:32" ht="14">
      <c r="A589" s="21"/>
      <c r="B589" s="2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</row>
    <row r="590" spans="1:32" ht="14">
      <c r="A590" s="21"/>
      <c r="B590" s="2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</row>
    <row r="591" spans="1:32" ht="14">
      <c r="A591" s="21"/>
      <c r="B591" s="2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</row>
    <row r="592" spans="1:32" ht="14">
      <c r="A592" s="21"/>
      <c r="B592" s="2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</row>
    <row r="593" spans="1:32" ht="14">
      <c r="A593" s="21"/>
      <c r="B593" s="2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</row>
    <row r="594" spans="1:32" ht="14">
      <c r="A594" s="21"/>
      <c r="B594" s="2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</row>
    <row r="595" spans="1:32" ht="14">
      <c r="A595" s="21"/>
      <c r="B595" s="2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</row>
    <row r="596" spans="1:32" ht="14">
      <c r="A596" s="21"/>
      <c r="B596" s="2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</row>
    <row r="597" spans="1:32" ht="14">
      <c r="A597" s="21"/>
      <c r="B597" s="2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</row>
    <row r="598" spans="1:32" ht="14">
      <c r="A598" s="21"/>
      <c r="B598" s="2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</row>
    <row r="599" spans="1:32" ht="14">
      <c r="A599" s="21"/>
      <c r="B599" s="2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</row>
    <row r="600" spans="1:32" ht="14">
      <c r="A600" s="21"/>
      <c r="B600" s="2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</row>
    <row r="601" spans="1:32" ht="14">
      <c r="A601" s="21"/>
      <c r="B601" s="2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</row>
    <row r="602" spans="1:32" ht="14">
      <c r="A602" s="21"/>
      <c r="B602" s="2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</row>
    <row r="603" spans="1:32" ht="14">
      <c r="A603" s="21"/>
      <c r="B603" s="2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</row>
    <row r="604" spans="1:32" ht="14">
      <c r="A604" s="21"/>
      <c r="B604" s="2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</row>
    <row r="605" spans="1:32" ht="14">
      <c r="A605" s="21"/>
      <c r="B605" s="2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</row>
    <row r="606" spans="1:32" ht="14">
      <c r="A606" s="21"/>
      <c r="B606" s="2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</row>
    <row r="607" spans="1:32" ht="14">
      <c r="A607" s="21"/>
      <c r="B607" s="2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</row>
    <row r="608" spans="1:32" ht="14">
      <c r="A608" s="21"/>
      <c r="B608" s="2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</row>
    <row r="609" spans="1:32" ht="14">
      <c r="A609" s="21"/>
      <c r="B609" s="2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</row>
    <row r="610" spans="1:32" ht="14">
      <c r="A610" s="21"/>
      <c r="B610" s="2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</row>
    <row r="611" spans="1:32" ht="14">
      <c r="A611" s="21"/>
      <c r="B611" s="2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</row>
    <row r="612" spans="1:32" ht="14">
      <c r="A612" s="21"/>
      <c r="B612" s="2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</row>
    <row r="613" spans="1:32" ht="14">
      <c r="A613" s="21"/>
      <c r="B613" s="2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</row>
    <row r="614" spans="1:32" ht="14">
      <c r="A614" s="21"/>
      <c r="B614" s="2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</row>
    <row r="615" spans="1:32" ht="14">
      <c r="A615" s="21"/>
      <c r="B615" s="2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</row>
    <row r="616" spans="1:32" ht="14">
      <c r="A616" s="21"/>
      <c r="B616" s="2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</row>
    <row r="617" spans="1:32" ht="14">
      <c r="A617" s="21"/>
      <c r="B617" s="2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</row>
    <row r="618" spans="1:32" ht="14">
      <c r="A618" s="21"/>
      <c r="B618" s="2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</row>
    <row r="619" spans="1:32" ht="14">
      <c r="A619" s="21"/>
      <c r="B619" s="2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</row>
    <row r="620" spans="1:32" ht="14">
      <c r="A620" s="21"/>
      <c r="B620" s="2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</row>
    <row r="621" spans="1:32" ht="14">
      <c r="A621" s="21"/>
      <c r="B621" s="2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</row>
    <row r="622" spans="1:32" ht="14">
      <c r="A622" s="21"/>
      <c r="B622" s="2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</row>
    <row r="623" spans="1:32" ht="14">
      <c r="A623" s="21"/>
      <c r="B623" s="2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</row>
    <row r="624" spans="1:32" ht="14">
      <c r="A624" s="21"/>
      <c r="B624" s="2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</row>
    <row r="625" spans="1:32" ht="14">
      <c r="A625" s="21"/>
      <c r="B625" s="2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</row>
    <row r="626" spans="1:32" ht="14">
      <c r="A626" s="21"/>
      <c r="B626" s="2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</row>
    <row r="627" spans="1:32" ht="14">
      <c r="A627" s="21"/>
      <c r="B627" s="2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</row>
    <row r="628" spans="1:32" ht="14">
      <c r="A628" s="21"/>
      <c r="B628" s="2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</row>
    <row r="629" spans="1:32" ht="14">
      <c r="A629" s="21"/>
      <c r="B629" s="2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</row>
    <row r="630" spans="1:32" ht="14">
      <c r="A630" s="21"/>
      <c r="B630" s="2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</row>
    <row r="631" spans="1:32" ht="14">
      <c r="A631" s="21"/>
      <c r="B631" s="2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</row>
    <row r="632" spans="1:32" ht="14">
      <c r="A632" s="21"/>
      <c r="B632" s="2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</row>
    <row r="633" spans="1:32" ht="14">
      <c r="A633" s="21"/>
      <c r="B633" s="2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</row>
    <row r="634" spans="1:32" ht="14">
      <c r="A634" s="21"/>
      <c r="B634" s="2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</row>
    <row r="635" spans="1:32" ht="14">
      <c r="A635" s="21"/>
      <c r="B635" s="2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</row>
    <row r="636" spans="1:32" ht="14">
      <c r="A636" s="21"/>
      <c r="B636" s="2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</row>
    <row r="637" spans="1:32" ht="14">
      <c r="A637" s="21"/>
      <c r="B637" s="2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</row>
    <row r="638" spans="1:32" ht="14">
      <c r="A638" s="21"/>
      <c r="B638" s="2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</row>
    <row r="639" spans="1:32" ht="14">
      <c r="A639" s="21"/>
      <c r="B639" s="2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</row>
    <row r="640" spans="1:32" ht="14">
      <c r="A640" s="21"/>
      <c r="B640" s="2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</row>
    <row r="641" spans="1:32" ht="14">
      <c r="A641" s="21"/>
      <c r="B641" s="2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</row>
    <row r="642" spans="1:32" ht="14">
      <c r="A642" s="21"/>
      <c r="B642" s="2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</row>
    <row r="643" spans="1:32" ht="14">
      <c r="A643" s="21"/>
      <c r="B643" s="2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</row>
    <row r="644" spans="1:32" ht="14">
      <c r="A644" s="21"/>
      <c r="B644" s="2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</row>
    <row r="645" spans="1:32" ht="14">
      <c r="A645" s="21"/>
      <c r="B645" s="2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</row>
    <row r="646" spans="1:32" ht="14">
      <c r="A646" s="21"/>
      <c r="B646" s="2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</row>
    <row r="647" spans="1:32" ht="14">
      <c r="A647" s="21"/>
      <c r="B647" s="2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</row>
    <row r="648" spans="1:32" ht="14">
      <c r="A648" s="21"/>
      <c r="B648" s="2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</row>
    <row r="649" spans="1:32" ht="14">
      <c r="A649" s="21"/>
      <c r="B649" s="2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</row>
    <row r="650" spans="1:32" ht="14">
      <c r="A650" s="21"/>
      <c r="B650" s="2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</row>
    <row r="651" spans="1:32" ht="14">
      <c r="A651" s="21"/>
      <c r="B651" s="2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</row>
    <row r="652" spans="1:32" ht="14">
      <c r="A652" s="21"/>
      <c r="B652" s="2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</row>
    <row r="653" spans="1:32" ht="14">
      <c r="A653" s="21"/>
      <c r="B653" s="2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</row>
    <row r="654" spans="1:32" ht="14">
      <c r="A654" s="21"/>
      <c r="B654" s="2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</row>
    <row r="655" spans="1:32" ht="14">
      <c r="A655" s="21"/>
      <c r="B655" s="2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</row>
    <row r="656" spans="1:32" ht="14">
      <c r="A656" s="21"/>
      <c r="B656" s="2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</row>
    <row r="657" spans="1:32" ht="14">
      <c r="A657" s="21"/>
      <c r="B657" s="2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</row>
    <row r="658" spans="1:32" ht="14">
      <c r="A658" s="21"/>
      <c r="B658" s="2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</row>
    <row r="659" spans="1:32" ht="14">
      <c r="A659" s="21"/>
      <c r="B659" s="2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</row>
    <row r="660" spans="1:32" ht="14">
      <c r="A660" s="21"/>
      <c r="B660" s="2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</row>
    <row r="661" spans="1:32" ht="14">
      <c r="A661" s="21"/>
      <c r="B661" s="2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</row>
    <row r="662" spans="1:32" ht="14">
      <c r="A662" s="21"/>
      <c r="B662" s="2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</row>
    <row r="663" spans="1:32" ht="14">
      <c r="A663" s="21"/>
      <c r="B663" s="2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</row>
    <row r="664" spans="1:32" ht="14">
      <c r="A664" s="21"/>
      <c r="B664" s="2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</row>
    <row r="665" spans="1:32" ht="14">
      <c r="A665" s="21"/>
      <c r="B665" s="2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</row>
    <row r="666" spans="1:32" ht="14">
      <c r="A666" s="21"/>
      <c r="B666" s="2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</row>
    <row r="667" spans="1:32" ht="14">
      <c r="A667" s="21"/>
      <c r="B667" s="2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</row>
    <row r="668" spans="1:32" ht="14">
      <c r="A668" s="21"/>
      <c r="B668" s="2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</row>
    <row r="669" spans="1:32" ht="14">
      <c r="A669" s="21"/>
      <c r="B669" s="2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</row>
    <row r="670" spans="1:32" ht="14">
      <c r="A670" s="21"/>
      <c r="B670" s="2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</row>
    <row r="671" spans="1:32" ht="14">
      <c r="A671" s="21"/>
      <c r="B671" s="2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</row>
    <row r="672" spans="1:32" ht="14">
      <c r="A672" s="21"/>
      <c r="B672" s="2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</row>
    <row r="673" spans="1:32" ht="14">
      <c r="A673" s="21"/>
      <c r="B673" s="2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</row>
    <row r="674" spans="1:32" ht="14">
      <c r="A674" s="21"/>
      <c r="B674" s="2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</row>
    <row r="675" spans="1:32" ht="14">
      <c r="A675" s="21"/>
      <c r="B675" s="2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</row>
    <row r="676" spans="1:32" ht="14">
      <c r="A676" s="21"/>
      <c r="B676" s="2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</row>
    <row r="677" spans="1:32" ht="14">
      <c r="A677" s="21"/>
      <c r="B677" s="2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</row>
    <row r="678" spans="1:32" ht="14">
      <c r="A678" s="21"/>
      <c r="B678" s="2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</row>
    <row r="679" spans="1:32" ht="14">
      <c r="A679" s="21"/>
      <c r="B679" s="2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</row>
    <row r="680" spans="1:32" ht="14">
      <c r="A680" s="21"/>
      <c r="B680" s="2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</row>
    <row r="681" spans="1:32" ht="14">
      <c r="A681" s="21"/>
      <c r="B681" s="2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</row>
    <row r="682" spans="1:32" ht="14">
      <c r="A682" s="21"/>
      <c r="B682" s="2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</row>
    <row r="683" spans="1:32" ht="14">
      <c r="A683" s="21"/>
      <c r="B683" s="2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</row>
    <row r="684" spans="1:32" ht="14">
      <c r="A684" s="21"/>
      <c r="B684" s="2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</row>
    <row r="685" spans="1:32" ht="14">
      <c r="A685" s="21"/>
      <c r="B685" s="2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</row>
    <row r="686" spans="1:32" ht="14">
      <c r="A686" s="21"/>
      <c r="B686" s="2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</row>
    <row r="687" spans="1:32" ht="14">
      <c r="A687" s="21"/>
      <c r="B687" s="2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</row>
    <row r="688" spans="1:32" ht="14">
      <c r="A688" s="21"/>
      <c r="B688" s="2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</row>
    <row r="689" spans="1:32" ht="14">
      <c r="A689" s="21"/>
      <c r="B689" s="2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</row>
    <row r="690" spans="1:32" ht="14">
      <c r="A690" s="21"/>
      <c r="B690" s="2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</row>
    <row r="691" spans="1:32" ht="14">
      <c r="A691" s="21"/>
      <c r="B691" s="2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</row>
    <row r="692" spans="1:32" ht="14">
      <c r="A692" s="21"/>
      <c r="B692" s="2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</row>
    <row r="693" spans="1:32" ht="14">
      <c r="A693" s="21"/>
      <c r="B693" s="2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</row>
    <row r="694" spans="1:32" ht="14">
      <c r="A694" s="21"/>
      <c r="B694" s="2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</row>
    <row r="695" spans="1:32" ht="14">
      <c r="A695" s="21"/>
      <c r="B695" s="2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</row>
    <row r="696" spans="1:32" ht="14">
      <c r="A696" s="21"/>
      <c r="B696" s="2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</row>
    <row r="697" spans="1:32" ht="14">
      <c r="A697" s="21"/>
      <c r="B697" s="2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</row>
    <row r="698" spans="1:32" ht="14">
      <c r="A698" s="21"/>
      <c r="B698" s="2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</row>
    <row r="699" spans="1:32" ht="14">
      <c r="A699" s="21"/>
      <c r="B699" s="2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</row>
    <row r="700" spans="1:32" ht="14">
      <c r="A700" s="21"/>
      <c r="B700" s="2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</row>
    <row r="701" spans="1:32" ht="14">
      <c r="A701" s="21"/>
      <c r="B701" s="2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</row>
    <row r="702" spans="1:32" ht="14">
      <c r="A702" s="21"/>
      <c r="B702" s="2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</row>
    <row r="703" spans="1:32" ht="14">
      <c r="A703" s="21"/>
      <c r="B703" s="2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</row>
    <row r="704" spans="1:32" ht="14">
      <c r="A704" s="21"/>
      <c r="B704" s="2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</row>
    <row r="705" spans="1:32" ht="14">
      <c r="A705" s="21"/>
      <c r="B705" s="2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</row>
    <row r="706" spans="1:32" ht="14">
      <c r="A706" s="21"/>
      <c r="B706" s="2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</row>
    <row r="707" spans="1:32" ht="14">
      <c r="A707" s="21"/>
      <c r="B707" s="2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</row>
    <row r="708" spans="1:32" ht="14">
      <c r="A708" s="21"/>
      <c r="B708" s="2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</row>
    <row r="709" spans="1:32" ht="14">
      <c r="A709" s="21"/>
      <c r="B709" s="2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</row>
    <row r="710" spans="1:32" ht="14">
      <c r="A710" s="21"/>
      <c r="B710" s="2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</row>
    <row r="711" spans="1:32" ht="14">
      <c r="A711" s="21"/>
      <c r="B711" s="2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</row>
    <row r="712" spans="1:32" ht="14">
      <c r="A712" s="21"/>
      <c r="B712" s="2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</row>
    <row r="713" spans="1:32" ht="14">
      <c r="A713" s="21"/>
      <c r="B713" s="2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</row>
    <row r="714" spans="1:32" ht="14">
      <c r="A714" s="21"/>
      <c r="B714" s="2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</row>
    <row r="715" spans="1:32" ht="14">
      <c r="A715" s="21"/>
      <c r="B715" s="2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</row>
    <row r="716" spans="1:32" ht="14">
      <c r="A716" s="21"/>
      <c r="B716" s="2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</row>
    <row r="717" spans="1:32" ht="14">
      <c r="A717" s="21"/>
      <c r="B717" s="2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</row>
    <row r="718" spans="1:32" ht="14">
      <c r="A718" s="21"/>
      <c r="B718" s="2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</row>
    <row r="719" spans="1:32" ht="14">
      <c r="A719" s="21"/>
      <c r="B719" s="2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</row>
    <row r="720" spans="1:32" ht="14">
      <c r="A720" s="21"/>
      <c r="B720" s="2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</row>
    <row r="721" spans="1:32" ht="14">
      <c r="A721" s="21"/>
      <c r="B721" s="2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</row>
    <row r="722" spans="1:32" ht="14">
      <c r="A722" s="21"/>
      <c r="B722" s="2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</row>
    <row r="723" spans="1:32" ht="14">
      <c r="A723" s="21"/>
      <c r="B723" s="2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</row>
    <row r="724" spans="1:32" ht="14">
      <c r="A724" s="21"/>
      <c r="B724" s="2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</row>
    <row r="725" spans="1:32" ht="14">
      <c r="A725" s="21"/>
      <c r="B725" s="2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</row>
    <row r="726" spans="1:32" ht="14">
      <c r="A726" s="21"/>
      <c r="B726" s="2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</row>
    <row r="727" spans="1:32" ht="14">
      <c r="A727" s="21"/>
      <c r="B727" s="2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</row>
    <row r="728" spans="1:32" ht="14">
      <c r="A728" s="21"/>
      <c r="B728" s="2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</row>
    <row r="729" spans="1:32" ht="14">
      <c r="A729" s="21"/>
      <c r="B729" s="2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</row>
    <row r="730" spans="1:32" ht="14">
      <c r="A730" s="21"/>
      <c r="B730" s="2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</row>
    <row r="731" spans="1:32" ht="14">
      <c r="A731" s="21"/>
      <c r="B731" s="2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</row>
    <row r="732" spans="1:32" ht="14">
      <c r="A732" s="21"/>
      <c r="B732" s="2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</row>
    <row r="733" spans="1:32" ht="14">
      <c r="A733" s="21"/>
      <c r="B733" s="2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</row>
    <row r="734" spans="1:32" ht="14">
      <c r="A734" s="21"/>
      <c r="B734" s="2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</row>
    <row r="735" spans="1:32" ht="14">
      <c r="A735" s="21"/>
      <c r="B735" s="2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</row>
    <row r="736" spans="1:32" ht="14">
      <c r="A736" s="21"/>
      <c r="B736" s="2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</row>
    <row r="737" spans="1:32" ht="14">
      <c r="A737" s="21"/>
      <c r="B737" s="2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</row>
    <row r="738" spans="1:32" ht="14">
      <c r="A738" s="21"/>
      <c r="B738" s="2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</row>
    <row r="739" spans="1:32" ht="14">
      <c r="A739" s="21"/>
      <c r="B739" s="2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</row>
    <row r="740" spans="1:32" ht="14">
      <c r="A740" s="21"/>
      <c r="B740" s="2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</row>
    <row r="741" spans="1:32" ht="14">
      <c r="A741" s="21"/>
      <c r="B741" s="2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</row>
    <row r="742" spans="1:32" ht="14">
      <c r="A742" s="21"/>
      <c r="B742" s="2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</row>
    <row r="743" spans="1:32" ht="14">
      <c r="A743" s="21"/>
      <c r="B743" s="2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</row>
    <row r="744" spans="1:32" ht="14">
      <c r="A744" s="21"/>
      <c r="B744" s="2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</row>
    <row r="745" spans="1:32" ht="14">
      <c r="A745" s="21"/>
      <c r="B745" s="2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</row>
    <row r="746" spans="1:32" ht="14">
      <c r="A746" s="21"/>
      <c r="B746" s="2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</row>
    <row r="747" spans="1:32" ht="14">
      <c r="A747" s="21"/>
      <c r="B747" s="2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</row>
    <row r="748" spans="1:32" ht="14">
      <c r="A748" s="21"/>
      <c r="B748" s="2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</row>
    <row r="749" spans="1:32" ht="14">
      <c r="A749" s="21"/>
      <c r="B749" s="2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</row>
    <row r="750" spans="1:32" ht="14">
      <c r="A750" s="21"/>
      <c r="B750" s="2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</row>
    <row r="751" spans="1:32" ht="14">
      <c r="A751" s="21"/>
      <c r="B751" s="2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</row>
    <row r="752" spans="1:32" ht="14">
      <c r="A752" s="21"/>
      <c r="B752" s="2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</row>
    <row r="753" spans="1:32" ht="14">
      <c r="A753" s="21"/>
      <c r="B753" s="2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</row>
    <row r="754" spans="1:32" ht="14">
      <c r="A754" s="21"/>
      <c r="B754" s="2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</row>
    <row r="755" spans="1:32" ht="14">
      <c r="A755" s="21"/>
      <c r="B755" s="2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</row>
    <row r="756" spans="1:32" ht="14">
      <c r="A756" s="21"/>
      <c r="B756" s="2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</row>
    <row r="757" spans="1:32" ht="14">
      <c r="A757" s="21"/>
      <c r="B757" s="2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</row>
    <row r="758" spans="1:32" ht="14">
      <c r="A758" s="21"/>
      <c r="B758" s="2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</row>
    <row r="759" spans="1:32" ht="14">
      <c r="A759" s="21"/>
      <c r="B759" s="2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</row>
    <row r="760" spans="1:32" ht="14">
      <c r="A760" s="21"/>
      <c r="B760" s="2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</row>
    <row r="761" spans="1:32" ht="14">
      <c r="A761" s="21"/>
      <c r="B761" s="2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</row>
    <row r="762" spans="1:32" ht="14">
      <c r="A762" s="21"/>
      <c r="B762" s="2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</row>
    <row r="763" spans="1:32" ht="14">
      <c r="A763" s="21"/>
      <c r="B763" s="2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</row>
    <row r="764" spans="1:32" ht="14">
      <c r="A764" s="21"/>
      <c r="B764" s="2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</row>
    <row r="765" spans="1:32" ht="14">
      <c r="A765" s="21"/>
      <c r="B765" s="2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</row>
    <row r="766" spans="1:32" ht="14">
      <c r="A766" s="21"/>
      <c r="B766" s="2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</row>
    <row r="767" spans="1:32" ht="14">
      <c r="A767" s="21"/>
      <c r="B767" s="2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</row>
    <row r="768" spans="1:32" ht="14">
      <c r="A768" s="21"/>
      <c r="B768" s="2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</row>
    <row r="769" spans="1:32" ht="14">
      <c r="A769" s="21"/>
      <c r="B769" s="2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</row>
    <row r="770" spans="1:32" ht="14">
      <c r="A770" s="21"/>
      <c r="B770" s="2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</row>
    <row r="771" spans="1:32" ht="14">
      <c r="A771" s="21"/>
      <c r="B771" s="2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</row>
    <row r="772" spans="1:32" ht="14">
      <c r="A772" s="21"/>
      <c r="B772" s="2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</row>
    <row r="773" spans="1:32" ht="14">
      <c r="A773" s="21"/>
      <c r="B773" s="2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</row>
    <row r="774" spans="1:32" ht="14">
      <c r="A774" s="21"/>
      <c r="B774" s="2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</row>
    <row r="775" spans="1:32" ht="14">
      <c r="A775" s="21"/>
      <c r="B775" s="2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</row>
    <row r="776" spans="1:32" ht="14">
      <c r="A776" s="21"/>
      <c r="B776" s="2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</row>
    <row r="777" spans="1:32" ht="14">
      <c r="A777" s="21"/>
      <c r="B777" s="2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</row>
    <row r="778" spans="1:32" ht="14">
      <c r="A778" s="21"/>
      <c r="B778" s="2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</row>
    <row r="779" spans="1:32" ht="14">
      <c r="A779" s="21"/>
      <c r="B779" s="2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</row>
    <row r="780" spans="1:32" ht="14">
      <c r="A780" s="21"/>
      <c r="B780" s="2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</row>
    <row r="781" spans="1:32" ht="14">
      <c r="A781" s="21"/>
      <c r="B781" s="2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</row>
    <row r="782" spans="1:32" ht="14">
      <c r="A782" s="21"/>
      <c r="B782" s="2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</row>
    <row r="783" spans="1:32" ht="14">
      <c r="A783" s="21"/>
      <c r="B783" s="2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</row>
    <row r="784" spans="1:32" ht="14">
      <c r="A784" s="21"/>
      <c r="B784" s="2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</row>
    <row r="785" spans="1:32" ht="14">
      <c r="A785" s="21"/>
      <c r="B785" s="2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</row>
    <row r="786" spans="1:32" ht="14">
      <c r="A786" s="21"/>
      <c r="B786" s="2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</row>
    <row r="787" spans="1:32" ht="14">
      <c r="A787" s="21"/>
      <c r="B787" s="2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</row>
    <row r="788" spans="1:32" ht="14">
      <c r="A788" s="21"/>
      <c r="B788" s="2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</row>
    <row r="789" spans="1:32" ht="14">
      <c r="A789" s="21"/>
      <c r="B789" s="2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</row>
    <row r="790" spans="1:32" ht="14">
      <c r="A790" s="21"/>
      <c r="B790" s="2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</row>
    <row r="791" spans="1:32" ht="14">
      <c r="A791" s="21"/>
      <c r="B791" s="2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</row>
    <row r="792" spans="1:32" ht="14">
      <c r="A792" s="21"/>
      <c r="B792" s="2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</row>
    <row r="793" spans="1:32" ht="14">
      <c r="A793" s="21"/>
      <c r="B793" s="2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</row>
    <row r="794" spans="1:32" ht="14">
      <c r="A794" s="21"/>
      <c r="B794" s="2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</row>
    <row r="795" spans="1:32" ht="14">
      <c r="A795" s="21"/>
      <c r="B795" s="2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</row>
    <row r="796" spans="1:32" ht="14">
      <c r="A796" s="21"/>
      <c r="B796" s="2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</row>
    <row r="797" spans="1:32" ht="14">
      <c r="A797" s="21"/>
      <c r="B797" s="2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</row>
    <row r="798" spans="1:32" ht="14">
      <c r="A798" s="21"/>
      <c r="B798" s="2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</row>
    <row r="799" spans="1:32" ht="14">
      <c r="A799" s="21"/>
      <c r="B799" s="2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</row>
    <row r="800" spans="1:32" ht="14">
      <c r="A800" s="21"/>
      <c r="B800" s="2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</row>
    <row r="801" spans="1:32" ht="14">
      <c r="A801" s="21"/>
      <c r="B801" s="2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</row>
    <row r="802" spans="1:32" ht="14">
      <c r="A802" s="21"/>
      <c r="B802" s="2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</row>
    <row r="803" spans="1:32" ht="14">
      <c r="A803" s="21"/>
      <c r="B803" s="2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</row>
    <row r="804" spans="1:32" ht="14">
      <c r="A804" s="21"/>
      <c r="B804" s="2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</row>
    <row r="805" spans="1:32" ht="14">
      <c r="A805" s="21"/>
      <c r="B805" s="2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</row>
    <row r="806" spans="1:32" ht="14">
      <c r="A806" s="21"/>
      <c r="B806" s="2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</row>
    <row r="807" spans="1:32" ht="14">
      <c r="A807" s="21"/>
      <c r="B807" s="2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</row>
    <row r="808" spans="1:32" ht="14">
      <c r="A808" s="21"/>
      <c r="B808" s="2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</row>
    <row r="809" spans="1:32" ht="14">
      <c r="A809" s="21"/>
      <c r="B809" s="2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</row>
    <row r="810" spans="1:32" ht="14">
      <c r="A810" s="21"/>
      <c r="B810" s="2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</row>
    <row r="811" spans="1:32" ht="14">
      <c r="A811" s="21"/>
      <c r="B811" s="2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</row>
    <row r="812" spans="1:32" ht="14">
      <c r="A812" s="21"/>
      <c r="B812" s="2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</row>
    <row r="813" spans="1:32" ht="14">
      <c r="A813" s="21"/>
      <c r="B813" s="2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</row>
    <row r="814" spans="1:32" ht="14">
      <c r="A814" s="21"/>
      <c r="B814" s="2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</row>
    <row r="815" spans="1:32" ht="14">
      <c r="A815" s="21"/>
      <c r="B815" s="2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</row>
    <row r="816" spans="1:32" ht="14">
      <c r="A816" s="21"/>
      <c r="B816" s="2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</row>
    <row r="817" spans="1:32" ht="14">
      <c r="A817" s="21"/>
      <c r="B817" s="2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</row>
    <row r="818" spans="1:32" ht="14">
      <c r="A818" s="21"/>
      <c r="B818" s="2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</row>
    <row r="819" spans="1:32" ht="14">
      <c r="A819" s="21"/>
      <c r="B819" s="2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</row>
    <row r="820" spans="1:32" ht="14">
      <c r="A820" s="21"/>
      <c r="B820" s="2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</row>
    <row r="821" spans="1:32" ht="14">
      <c r="A821" s="21"/>
      <c r="B821" s="2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</row>
    <row r="822" spans="1:32" ht="14">
      <c r="A822" s="21"/>
      <c r="B822" s="2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</row>
    <row r="823" spans="1:32" ht="14">
      <c r="A823" s="21"/>
      <c r="B823" s="2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</row>
    <row r="824" spans="1:32" ht="14">
      <c r="A824" s="21"/>
      <c r="B824" s="2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</row>
    <row r="825" spans="1:32" ht="14">
      <c r="A825" s="21"/>
      <c r="B825" s="2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</row>
    <row r="826" spans="1:32" ht="14">
      <c r="A826" s="21"/>
      <c r="B826" s="2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</row>
    <row r="827" spans="1:32" ht="14">
      <c r="A827" s="21"/>
      <c r="B827" s="2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</row>
    <row r="828" spans="1:32" ht="14">
      <c r="A828" s="21"/>
      <c r="B828" s="2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</row>
    <row r="829" spans="1:32" ht="14">
      <c r="A829" s="21"/>
      <c r="B829" s="2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</row>
    <row r="830" spans="1:32" ht="14">
      <c r="A830" s="21"/>
      <c r="B830" s="2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</row>
    <row r="831" spans="1:32" ht="14">
      <c r="A831" s="21"/>
      <c r="B831" s="2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</row>
    <row r="832" spans="1:32" ht="14">
      <c r="A832" s="21"/>
      <c r="B832" s="2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</row>
    <row r="833" spans="1:32" ht="14">
      <c r="A833" s="21"/>
      <c r="B833" s="2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</row>
    <row r="834" spans="1:32" ht="14">
      <c r="A834" s="21"/>
      <c r="B834" s="2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</row>
    <row r="835" spans="1:32" ht="14">
      <c r="A835" s="21"/>
      <c r="B835" s="2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</row>
    <row r="836" spans="1:32" ht="14">
      <c r="A836" s="21"/>
      <c r="B836" s="2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</row>
    <row r="837" spans="1:32" ht="14">
      <c r="A837" s="21"/>
      <c r="B837" s="2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</row>
    <row r="838" spans="1:32" ht="14">
      <c r="A838" s="21"/>
      <c r="B838" s="2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</row>
    <row r="839" spans="1:32" ht="14">
      <c r="A839" s="21"/>
      <c r="B839" s="2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</row>
    <row r="840" spans="1:32" ht="14">
      <c r="A840" s="21"/>
      <c r="B840" s="2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</row>
    <row r="841" spans="1:32" ht="14">
      <c r="A841" s="21"/>
      <c r="B841" s="2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</row>
    <row r="842" spans="1:32" ht="14">
      <c r="A842" s="21"/>
      <c r="B842" s="2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</row>
    <row r="843" spans="1:32" ht="14">
      <c r="A843" s="21"/>
      <c r="B843" s="2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</row>
    <row r="844" spans="1:32" ht="14">
      <c r="A844" s="21"/>
      <c r="B844" s="2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</row>
    <row r="845" spans="1:32" ht="14">
      <c r="A845" s="21"/>
      <c r="B845" s="2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</row>
    <row r="846" spans="1:32" ht="14">
      <c r="A846" s="21"/>
      <c r="B846" s="2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</row>
    <row r="847" spans="1:32" ht="14">
      <c r="A847" s="21"/>
      <c r="B847" s="2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</row>
    <row r="848" spans="1:32" ht="14">
      <c r="A848" s="21"/>
      <c r="B848" s="2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</row>
    <row r="849" spans="1:32" ht="14">
      <c r="A849" s="21"/>
      <c r="B849" s="2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</row>
    <row r="850" spans="1:32" ht="14">
      <c r="A850" s="21"/>
      <c r="B850" s="2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</row>
    <row r="851" spans="1:32" ht="14">
      <c r="A851" s="21"/>
      <c r="B851" s="2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</row>
    <row r="852" spans="1:32" ht="14">
      <c r="A852" s="21"/>
      <c r="B852" s="2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</row>
    <row r="853" spans="1:32" ht="14">
      <c r="A853" s="21"/>
      <c r="B853" s="2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</row>
    <row r="854" spans="1:32" ht="14">
      <c r="A854" s="21"/>
      <c r="B854" s="2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</row>
    <row r="855" spans="1:32" ht="14">
      <c r="A855" s="21"/>
      <c r="B855" s="2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</row>
    <row r="856" spans="1:32" ht="14">
      <c r="A856" s="21"/>
      <c r="B856" s="2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</row>
    <row r="857" spans="1:32" ht="14">
      <c r="A857" s="21"/>
      <c r="B857" s="2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</row>
    <row r="858" spans="1:32" ht="14">
      <c r="A858" s="21"/>
      <c r="B858" s="2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</row>
    <row r="859" spans="1:32" ht="14">
      <c r="A859" s="21"/>
      <c r="B859" s="2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</row>
    <row r="860" spans="1:32" ht="14">
      <c r="A860" s="21"/>
      <c r="B860" s="2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</row>
    <row r="861" spans="1:32" ht="14">
      <c r="A861" s="21"/>
      <c r="B861" s="2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</row>
    <row r="862" spans="1:32" ht="14">
      <c r="A862" s="21"/>
      <c r="B862" s="2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</row>
    <row r="863" spans="1:32" ht="14">
      <c r="A863" s="21"/>
      <c r="B863" s="2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</row>
    <row r="864" spans="1:32" ht="14">
      <c r="A864" s="21"/>
      <c r="B864" s="2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</row>
    <row r="865" spans="1:32" ht="14">
      <c r="A865" s="21"/>
      <c r="B865" s="2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</row>
    <row r="866" spans="1:32" ht="14">
      <c r="A866" s="21"/>
      <c r="B866" s="2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</row>
    <row r="867" spans="1:32" ht="14">
      <c r="A867" s="21"/>
      <c r="B867" s="2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</row>
    <row r="868" spans="1:32" ht="14">
      <c r="A868" s="21"/>
      <c r="B868" s="2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</row>
    <row r="869" spans="1:32" ht="14">
      <c r="A869" s="21"/>
      <c r="B869" s="2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</row>
    <row r="870" spans="1:32" ht="14">
      <c r="A870" s="21"/>
      <c r="B870" s="2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</row>
    <row r="871" spans="1:32" ht="14">
      <c r="A871" s="21"/>
      <c r="B871" s="2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</row>
    <row r="872" spans="1:32" ht="14">
      <c r="A872" s="21"/>
      <c r="B872" s="2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</row>
    <row r="873" spans="1:32" ht="14">
      <c r="A873" s="21"/>
      <c r="B873" s="2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</row>
    <row r="874" spans="1:32" ht="14">
      <c r="A874" s="21"/>
      <c r="B874" s="2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</row>
    <row r="875" spans="1:32" ht="14">
      <c r="A875" s="21"/>
      <c r="B875" s="2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</row>
    <row r="876" spans="1:32" ht="14">
      <c r="A876" s="21"/>
      <c r="B876" s="2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</row>
    <row r="877" spans="1:32" ht="14">
      <c r="A877" s="21"/>
      <c r="B877" s="2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</row>
    <row r="878" spans="1:32" ht="14">
      <c r="A878" s="21"/>
      <c r="B878" s="2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</row>
    <row r="879" spans="1:32" ht="14">
      <c r="A879" s="21"/>
      <c r="B879" s="2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</row>
    <row r="880" spans="1:32" ht="14">
      <c r="A880" s="21"/>
      <c r="B880" s="2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</row>
    <row r="881" spans="1:32" ht="14">
      <c r="A881" s="21"/>
      <c r="B881" s="2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</row>
    <row r="882" spans="1:32" ht="14">
      <c r="A882" s="21"/>
      <c r="B882" s="2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</row>
    <row r="883" spans="1:32" ht="14">
      <c r="A883" s="21"/>
      <c r="B883" s="2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</row>
    <row r="884" spans="1:32" ht="14">
      <c r="A884" s="21"/>
      <c r="B884" s="2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</row>
    <row r="885" spans="1:32" ht="14">
      <c r="A885" s="21"/>
      <c r="B885" s="2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</row>
    <row r="886" spans="1:32" ht="14">
      <c r="A886" s="21"/>
      <c r="B886" s="2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</row>
    <row r="887" spans="1:32" ht="14">
      <c r="A887" s="21"/>
      <c r="B887" s="2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</row>
    <row r="888" spans="1:32" ht="14">
      <c r="A888" s="21"/>
      <c r="B888" s="2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</row>
    <row r="889" spans="1:32" ht="14">
      <c r="A889" s="21"/>
      <c r="B889" s="2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</row>
    <row r="890" spans="1:32" ht="14">
      <c r="A890" s="21"/>
      <c r="B890" s="2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</row>
    <row r="891" spans="1:32" ht="14">
      <c r="A891" s="21"/>
      <c r="B891" s="2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</row>
    <row r="892" spans="1:32" ht="14">
      <c r="A892" s="21"/>
      <c r="B892" s="2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</row>
    <row r="893" spans="1:32" ht="14">
      <c r="A893" s="21"/>
      <c r="B893" s="2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</row>
    <row r="894" spans="1:32" ht="14">
      <c r="A894" s="21"/>
      <c r="B894" s="2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</row>
    <row r="895" spans="1:32" ht="14">
      <c r="A895" s="21"/>
      <c r="B895" s="2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</row>
    <row r="896" spans="1:32" ht="14">
      <c r="A896" s="21"/>
      <c r="B896" s="2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</row>
    <row r="897" spans="1:32" ht="14">
      <c r="A897" s="21"/>
      <c r="B897" s="2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</row>
    <row r="898" spans="1:32" ht="14">
      <c r="A898" s="21"/>
      <c r="B898" s="2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</row>
    <row r="899" spans="1:32" ht="14">
      <c r="A899" s="21"/>
      <c r="B899" s="2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</row>
    <row r="900" spans="1:32" ht="14">
      <c r="A900" s="21"/>
      <c r="B900" s="2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</row>
    <row r="901" spans="1:32" ht="14">
      <c r="A901" s="21"/>
      <c r="B901" s="2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</row>
    <row r="902" spans="1:32" ht="14">
      <c r="A902" s="21"/>
      <c r="B902" s="2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</row>
    <row r="903" spans="1:32" ht="14">
      <c r="A903" s="21"/>
      <c r="B903" s="2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</row>
    <row r="904" spans="1:32" ht="14">
      <c r="A904" s="21"/>
      <c r="B904" s="2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</row>
    <row r="905" spans="1:32" ht="14">
      <c r="A905" s="21"/>
      <c r="B905" s="2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</row>
    <row r="906" spans="1:32" ht="14">
      <c r="A906" s="21"/>
      <c r="B906" s="2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</row>
    <row r="907" spans="1:32" ht="14">
      <c r="A907" s="21"/>
      <c r="B907" s="2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</row>
    <row r="908" spans="1:32" ht="14">
      <c r="A908" s="21"/>
      <c r="B908" s="2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</row>
    <row r="909" spans="1:32" ht="14">
      <c r="A909" s="21"/>
      <c r="B909" s="2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</row>
    <row r="910" spans="1:32" ht="14">
      <c r="A910" s="21"/>
      <c r="B910" s="2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</row>
    <row r="911" spans="1:32" ht="14">
      <c r="A911" s="21"/>
      <c r="B911" s="2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</row>
    <row r="912" spans="1:32" ht="14">
      <c r="A912" s="21"/>
      <c r="B912" s="2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</row>
    <row r="913" spans="1:32" ht="14">
      <c r="A913" s="21"/>
      <c r="B913" s="2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</row>
    <row r="914" spans="1:32" ht="14">
      <c r="A914" s="21"/>
      <c r="B914" s="2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</row>
    <row r="915" spans="1:32" ht="14">
      <c r="A915" s="21"/>
      <c r="B915" s="2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</row>
    <row r="916" spans="1:32" ht="14">
      <c r="A916" s="21"/>
      <c r="B916" s="2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</row>
    <row r="917" spans="1:32" ht="14">
      <c r="A917" s="21"/>
      <c r="B917" s="2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</row>
    <row r="918" spans="1:32" ht="14">
      <c r="A918" s="21"/>
      <c r="B918" s="2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</row>
    <row r="919" spans="1:32" ht="14">
      <c r="A919" s="21"/>
      <c r="B919" s="2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</row>
    <row r="920" spans="1:32" ht="14">
      <c r="A920" s="21"/>
      <c r="B920" s="2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</row>
    <row r="921" spans="1:32" ht="14">
      <c r="A921" s="21"/>
      <c r="B921" s="2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</row>
    <row r="922" spans="1:32" ht="14">
      <c r="A922" s="21"/>
      <c r="B922" s="2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</row>
    <row r="923" spans="1:32" ht="14">
      <c r="A923" s="21"/>
      <c r="B923" s="2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</row>
    <row r="924" spans="1:32" ht="14">
      <c r="A924" s="21"/>
      <c r="B924" s="2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</row>
    <row r="925" spans="1:32" ht="14">
      <c r="A925" s="21"/>
      <c r="B925" s="2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</row>
    <row r="926" spans="1:32" ht="14">
      <c r="A926" s="21"/>
      <c r="B926" s="2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</row>
    <row r="927" spans="1:32" ht="14">
      <c r="A927" s="21"/>
      <c r="B927" s="2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</row>
    <row r="928" spans="1:32" ht="14">
      <c r="A928" s="21"/>
      <c r="B928" s="2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</row>
    <row r="929" spans="1:32" ht="14">
      <c r="A929" s="21"/>
      <c r="B929" s="2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</row>
    <row r="930" spans="1:32" ht="14">
      <c r="A930" s="21"/>
      <c r="B930" s="2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</row>
    <row r="931" spans="1:32" ht="14">
      <c r="A931" s="21"/>
      <c r="B931" s="2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</row>
    <row r="932" spans="1:32" ht="14">
      <c r="A932" s="21"/>
      <c r="B932" s="2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</row>
    <row r="933" spans="1:32" ht="14">
      <c r="A933" s="21"/>
      <c r="B933" s="2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</row>
    <row r="934" spans="1:32" ht="14">
      <c r="A934" s="21"/>
      <c r="B934" s="2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</row>
    <row r="935" spans="1:32" ht="14">
      <c r="A935" s="21"/>
      <c r="B935" s="2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</row>
    <row r="936" spans="1:32" ht="14">
      <c r="A936" s="21"/>
      <c r="B936" s="2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</row>
    <row r="937" spans="1:32" ht="14">
      <c r="A937" s="21"/>
      <c r="B937" s="2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</row>
    <row r="938" spans="1:32" ht="14">
      <c r="A938" s="21"/>
      <c r="B938" s="2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</row>
    <row r="939" spans="1:32" ht="14">
      <c r="A939" s="21"/>
      <c r="B939" s="2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</row>
    <row r="940" spans="1:32" ht="14">
      <c r="A940" s="21"/>
      <c r="B940" s="2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</row>
    <row r="941" spans="1:32" ht="14">
      <c r="A941" s="21"/>
      <c r="B941" s="2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</row>
    <row r="942" spans="1:32" ht="14">
      <c r="A942" s="21"/>
      <c r="B942" s="2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</row>
    <row r="943" spans="1:32" ht="14">
      <c r="A943" s="21"/>
      <c r="B943" s="2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</row>
    <row r="944" spans="1:32" ht="14">
      <c r="A944" s="21"/>
      <c r="B944" s="2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</row>
    <row r="945" spans="1:32" ht="14">
      <c r="A945" s="21"/>
      <c r="B945" s="2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</row>
    <row r="946" spans="1:32" ht="14">
      <c r="A946" s="21"/>
      <c r="B946" s="2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</row>
    <row r="947" spans="1:32" ht="14">
      <c r="A947" s="21"/>
      <c r="B947" s="2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</row>
    <row r="948" spans="1:32" ht="14">
      <c r="A948" s="21"/>
      <c r="B948" s="2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</row>
    <row r="949" spans="1:32" ht="14">
      <c r="A949" s="21"/>
      <c r="B949" s="2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</row>
    <row r="950" spans="1:32" ht="14">
      <c r="A950" s="21"/>
      <c r="B950" s="2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</row>
    <row r="951" spans="1:32" ht="14">
      <c r="A951" s="21"/>
      <c r="B951" s="2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</row>
    <row r="952" spans="1:32" ht="14">
      <c r="A952" s="21"/>
      <c r="B952" s="2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</row>
    <row r="953" spans="1:32" ht="14">
      <c r="A953" s="21"/>
      <c r="B953" s="2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</row>
    <row r="954" spans="1:32" ht="14">
      <c r="A954" s="21"/>
      <c r="B954" s="2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</row>
    <row r="955" spans="1:32" ht="14">
      <c r="A955" s="21"/>
      <c r="B955" s="2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</row>
    <row r="956" spans="1:32" ht="14">
      <c r="A956" s="21"/>
      <c r="B956" s="2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</row>
    <row r="957" spans="1:32" ht="14">
      <c r="A957" s="21"/>
      <c r="B957" s="2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</row>
    <row r="958" spans="1:32" ht="14">
      <c r="A958" s="21"/>
      <c r="B958" s="2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</row>
    <row r="959" spans="1:32" ht="14">
      <c r="A959" s="21"/>
      <c r="B959" s="2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</row>
    <row r="960" spans="1:32" ht="14">
      <c r="A960" s="21"/>
      <c r="B960" s="2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</row>
    <row r="961" spans="1:32" ht="14">
      <c r="A961" s="21"/>
      <c r="B961" s="2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</row>
    <row r="962" spans="1:32" ht="14">
      <c r="A962" s="21"/>
      <c r="B962" s="2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</row>
    <row r="963" spans="1:32" ht="14">
      <c r="A963" s="21"/>
      <c r="B963" s="2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</row>
    <row r="964" spans="1:32" ht="14">
      <c r="A964" s="21"/>
      <c r="B964" s="2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</row>
    <row r="965" spans="1:32" ht="14">
      <c r="A965" s="21"/>
      <c r="B965" s="2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</row>
    <row r="966" spans="1:32" ht="14">
      <c r="A966" s="21"/>
      <c r="B966" s="2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</row>
    <row r="967" spans="1:32" ht="14">
      <c r="A967" s="21"/>
      <c r="B967" s="2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</row>
    <row r="968" spans="1:32" ht="14">
      <c r="A968" s="21"/>
      <c r="B968" s="2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</row>
    <row r="969" spans="1:32" ht="14">
      <c r="A969" s="21"/>
      <c r="B969" s="2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</row>
    <row r="970" spans="1:32" ht="14">
      <c r="A970" s="21"/>
      <c r="B970" s="2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</row>
    <row r="971" spans="1:32" ht="14">
      <c r="A971" s="21"/>
      <c r="B971" s="2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</row>
    <row r="972" spans="1:32" ht="14">
      <c r="A972" s="21"/>
      <c r="B972" s="2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</row>
    <row r="973" spans="1:32" ht="14">
      <c r="A973" s="21"/>
      <c r="B973" s="2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</row>
    <row r="974" spans="1:32" ht="14">
      <c r="A974" s="21"/>
      <c r="B974" s="2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</row>
    <row r="975" spans="1:32" ht="14">
      <c r="A975" s="21"/>
      <c r="B975" s="2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</row>
    <row r="976" spans="1:32" ht="14">
      <c r="A976" s="21"/>
      <c r="B976" s="2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</row>
    <row r="977" spans="1:32" ht="14">
      <c r="A977" s="21"/>
      <c r="B977" s="2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</row>
    <row r="978" spans="1:32" ht="14">
      <c r="A978" s="21"/>
      <c r="B978" s="2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</row>
    <row r="979" spans="1:32" ht="14">
      <c r="A979" s="21"/>
      <c r="B979" s="2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</row>
    <row r="980" spans="1:32" ht="14">
      <c r="A980" s="21"/>
      <c r="B980" s="2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</row>
    <row r="981" spans="1:32" ht="14">
      <c r="A981" s="21"/>
      <c r="B981" s="2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</row>
    <row r="982" spans="1:32" ht="14">
      <c r="A982" s="21"/>
      <c r="B982" s="2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</row>
    <row r="983" spans="1:32" ht="14">
      <c r="A983" s="21"/>
      <c r="B983" s="2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</row>
    <row r="984" spans="1:32" ht="14">
      <c r="A984" s="21"/>
      <c r="B984" s="2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</row>
    <row r="985" spans="1:32" ht="14">
      <c r="A985" s="21"/>
      <c r="B985" s="2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</row>
    <row r="986" spans="1:32" ht="14">
      <c r="A986" s="21"/>
      <c r="B986" s="2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</row>
    <row r="987" spans="1:32" ht="14">
      <c r="A987" s="21"/>
      <c r="B987" s="2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</row>
    <row r="988" spans="1:32" ht="14">
      <c r="A988" s="21"/>
      <c r="B988" s="2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</row>
    <row r="989" spans="1:32" ht="14">
      <c r="A989" s="21"/>
      <c r="B989" s="2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</row>
    <row r="990" spans="1:32" ht="14">
      <c r="A990" s="21"/>
      <c r="B990" s="2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</row>
    <row r="991" spans="1:32" ht="14">
      <c r="A991" s="21"/>
      <c r="B991" s="2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</row>
    <row r="992" spans="1:32" ht="14">
      <c r="A992" s="21"/>
      <c r="B992" s="2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</row>
    <row r="993" spans="1:32" ht="14">
      <c r="A993" s="21"/>
      <c r="B993" s="21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</row>
    <row r="994" spans="1:32" ht="14">
      <c r="A994" s="21"/>
      <c r="B994" s="21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</row>
    <row r="995" spans="1:32" ht="14">
      <c r="A995" s="21"/>
      <c r="B995" s="21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</row>
    <row r="996" spans="1:32" ht="14">
      <c r="A996" s="21"/>
      <c r="B996" s="21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</row>
    <row r="997" spans="1:32" ht="14">
      <c r="A997" s="21"/>
      <c r="B997" s="2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</row>
    <row r="998" spans="1:32" ht="14">
      <c r="A998" s="21"/>
      <c r="B998" s="21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</row>
    <row r="999" spans="1:32" ht="14">
      <c r="A999" s="21"/>
      <c r="B999" s="21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F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F23"/>
    <mergeCell ref="Q28:W28"/>
    <mergeCell ref="X28:AD28"/>
    <mergeCell ref="AE28:AF28"/>
    <mergeCell ref="A1:B2"/>
    <mergeCell ref="C1:AF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13" priority="2">
      <formula>LEN(TRIM(A5))&gt;0</formula>
    </cfRule>
  </conditionalFormatting>
  <conditionalFormatting sqref="C26:AF26">
    <cfRule type="cellIs" dxfId="12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600-000000000000}">
          <x14:formula1>
            <xm:f>Keys!$D$2:$D$50</xm:f>
          </x14:formula1>
          <xm:sqref>C48:C52</xm:sqref>
        </x14:dataValidation>
        <x14:dataValidation type="list" allowBlank="1" xr:uid="{00000000-0002-0000-06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600-000002000000}">
          <x14:formula1>
            <xm:f>Keys!$A$3:$A$50</xm:f>
          </x14:formula1>
          <xm:sqref>A5:A20</xm:sqref>
        </x14:dataValidation>
        <x14:dataValidation type="list" allowBlank="1" xr:uid="{00000000-0002-0000-06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G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3" width="4.36328125" customWidth="1"/>
  </cols>
  <sheetData>
    <row r="1" spans="1:33" ht="15.75" customHeight="1">
      <c r="A1" s="90" t="s">
        <v>73</v>
      </c>
      <c r="B1" s="54"/>
      <c r="C1" s="8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4"/>
    </row>
    <row r="2" spans="1:33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</row>
    <row r="3" spans="1:33" ht="15.75" customHeight="1">
      <c r="A3" s="72" t="s">
        <v>33</v>
      </c>
      <c r="B3" s="54"/>
      <c r="C3" s="14" t="s">
        <v>34</v>
      </c>
      <c r="D3" s="14" t="s">
        <v>35</v>
      </c>
      <c r="E3" s="14" t="s">
        <v>36</v>
      </c>
      <c r="F3" s="14" t="s">
        <v>37</v>
      </c>
      <c r="G3" s="14" t="s">
        <v>38</v>
      </c>
      <c r="H3" s="14" t="s">
        <v>39</v>
      </c>
      <c r="I3" s="14" t="s">
        <v>40</v>
      </c>
      <c r="J3" s="14" t="s">
        <v>34</v>
      </c>
      <c r="K3" s="14" t="s">
        <v>35</v>
      </c>
      <c r="L3" s="14" t="s">
        <v>36</v>
      </c>
      <c r="M3" s="14" t="s">
        <v>37</v>
      </c>
      <c r="N3" s="14" t="s">
        <v>38</v>
      </c>
      <c r="O3" s="14" t="s">
        <v>39</v>
      </c>
      <c r="P3" s="14" t="s">
        <v>40</v>
      </c>
      <c r="Q3" s="14" t="s">
        <v>34</v>
      </c>
      <c r="R3" s="14" t="s">
        <v>35</v>
      </c>
      <c r="S3" s="14" t="s">
        <v>36</v>
      </c>
      <c r="T3" s="14" t="s">
        <v>37</v>
      </c>
      <c r="U3" s="14" t="s">
        <v>38</v>
      </c>
      <c r="V3" s="14" t="s">
        <v>39</v>
      </c>
      <c r="W3" s="14" t="s">
        <v>40</v>
      </c>
      <c r="X3" s="14" t="s">
        <v>34</v>
      </c>
      <c r="Y3" s="14" t="s">
        <v>35</v>
      </c>
      <c r="Z3" s="14" t="s">
        <v>36</v>
      </c>
      <c r="AA3" s="14" t="s">
        <v>37</v>
      </c>
      <c r="AB3" s="14" t="s">
        <v>38</v>
      </c>
      <c r="AC3" s="14" t="s">
        <v>39</v>
      </c>
      <c r="AD3" s="14" t="s">
        <v>40</v>
      </c>
      <c r="AE3" s="14" t="s">
        <v>34</v>
      </c>
      <c r="AF3" s="14" t="s">
        <v>35</v>
      </c>
      <c r="AG3" s="14" t="s">
        <v>36</v>
      </c>
    </row>
    <row r="4" spans="1:33" ht="15.75" customHeight="1">
      <c r="A4" s="58"/>
      <c r="B4" s="60"/>
      <c r="C4" s="26">
        <v>1</v>
      </c>
      <c r="D4" s="26">
        <v>2</v>
      </c>
      <c r="E4" s="26">
        <v>3</v>
      </c>
      <c r="F4" s="26">
        <v>4</v>
      </c>
      <c r="G4" s="26">
        <v>5</v>
      </c>
      <c r="H4" s="26">
        <v>6</v>
      </c>
      <c r="I4" s="26">
        <v>7</v>
      </c>
      <c r="J4" s="26">
        <v>8</v>
      </c>
      <c r="K4" s="26">
        <v>9</v>
      </c>
      <c r="L4" s="26">
        <v>10</v>
      </c>
      <c r="M4" s="26">
        <v>11</v>
      </c>
      <c r="N4" s="26">
        <v>12</v>
      </c>
      <c r="O4" s="26">
        <v>13</v>
      </c>
      <c r="P4" s="26">
        <v>14</v>
      </c>
      <c r="Q4" s="26">
        <v>15</v>
      </c>
      <c r="R4" s="26">
        <v>16</v>
      </c>
      <c r="S4" s="26">
        <v>17</v>
      </c>
      <c r="T4" s="26">
        <v>18</v>
      </c>
      <c r="U4" s="26">
        <v>19</v>
      </c>
      <c r="V4" s="26">
        <v>20</v>
      </c>
      <c r="W4" s="26">
        <v>21</v>
      </c>
      <c r="X4" s="26">
        <v>22</v>
      </c>
      <c r="Y4" s="26">
        <v>23</v>
      </c>
      <c r="Z4" s="26">
        <v>24</v>
      </c>
      <c r="AA4" s="26">
        <v>25</v>
      </c>
      <c r="AB4" s="26">
        <v>26</v>
      </c>
      <c r="AC4" s="26">
        <v>27</v>
      </c>
      <c r="AD4" s="26">
        <v>28</v>
      </c>
      <c r="AE4" s="26">
        <v>29</v>
      </c>
      <c r="AF4" s="26">
        <v>30</v>
      </c>
      <c r="AG4" s="26">
        <v>31</v>
      </c>
    </row>
    <row r="5" spans="1:33" ht="15.75" customHeight="1">
      <c r="A5" s="73" t="s">
        <v>68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  <c r="AG5" s="17" t="b">
        <v>0</v>
      </c>
    </row>
    <row r="6" spans="1:33" ht="15.75" customHeight="1">
      <c r="A6" s="73"/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  <c r="AG6" s="17" t="b">
        <v>0</v>
      </c>
    </row>
    <row r="7" spans="1:33" ht="15.75" customHeight="1">
      <c r="A7" s="73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  <c r="AG7" s="17" t="b">
        <v>0</v>
      </c>
    </row>
    <row r="8" spans="1:33" ht="15.75" customHeight="1">
      <c r="A8" s="73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  <c r="AG8" s="17" t="b">
        <v>0</v>
      </c>
    </row>
    <row r="9" spans="1:33" ht="15.75" customHeight="1">
      <c r="A9" s="73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  <c r="AG9" s="17" t="b">
        <v>0</v>
      </c>
    </row>
    <row r="10" spans="1:33" ht="15.75" customHeight="1">
      <c r="A10" s="73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  <c r="AG10" s="17" t="b">
        <v>0</v>
      </c>
    </row>
    <row r="11" spans="1:33" ht="15.75" customHeight="1">
      <c r="A11" s="73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  <c r="AG11" s="17" t="b">
        <v>0</v>
      </c>
    </row>
    <row r="12" spans="1:33" ht="15.75" customHeight="1">
      <c r="A12" s="73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  <c r="AG12" s="17" t="b">
        <v>0</v>
      </c>
    </row>
    <row r="13" spans="1:33" ht="15.75" customHeight="1">
      <c r="A13" s="73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  <c r="AG13" s="17" t="b">
        <v>0</v>
      </c>
    </row>
    <row r="14" spans="1:33" ht="15.75" customHeight="1">
      <c r="A14" s="73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  <c r="AG14" s="17" t="b">
        <v>0</v>
      </c>
    </row>
    <row r="15" spans="1:33" ht="15.75" customHeight="1">
      <c r="A15" s="73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  <c r="AG15" s="17" t="b">
        <v>0</v>
      </c>
    </row>
    <row r="16" spans="1:33" ht="15.75" customHeight="1">
      <c r="A16" s="73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  <c r="AG16" s="17" t="b">
        <v>0</v>
      </c>
    </row>
    <row r="17" spans="1:33" ht="15.75" customHeight="1">
      <c r="A17" s="73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  <c r="AG17" s="17" t="b">
        <v>0</v>
      </c>
    </row>
    <row r="18" spans="1:33" ht="15.75" customHeight="1">
      <c r="A18" s="73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  <c r="AG18" s="17" t="b">
        <v>0</v>
      </c>
    </row>
    <row r="19" spans="1:33" ht="15.75" customHeight="1">
      <c r="A19" s="73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  <c r="AG19" s="17" t="b">
        <v>0</v>
      </c>
    </row>
    <row r="20" spans="1:33" ht="15.75" customHeight="1">
      <c r="A20" s="73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  <c r="AG20" s="17" t="b">
        <v>0</v>
      </c>
    </row>
    <row r="21" spans="1:33" ht="15.75" customHeight="1">
      <c r="A21" s="82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</row>
    <row r="22" spans="1:33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</row>
    <row r="23" spans="1:33" ht="15.75" customHeight="1">
      <c r="A23" s="86" t="s">
        <v>54</v>
      </c>
      <c r="B23" s="63"/>
      <c r="C23" s="87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3"/>
    </row>
    <row r="24" spans="1:33" ht="15.75" customHeight="1">
      <c r="A24" s="78" t="s">
        <v>55</v>
      </c>
      <c r="B24" s="63"/>
      <c r="C24" s="20">
        <f t="shared" ref="C24:AG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  <c r="AG24" s="20">
        <f t="shared" si="0"/>
        <v>0</v>
      </c>
    </row>
    <row r="25" spans="1:33" ht="15.75" customHeight="1">
      <c r="A25" s="78" t="s">
        <v>56</v>
      </c>
      <c r="B25" s="63"/>
      <c r="C25" s="20">
        <f t="shared" ref="C25:AG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  <c r="AG25" s="20">
        <f t="shared" si="1"/>
        <v>16</v>
      </c>
    </row>
    <row r="26" spans="1:33" ht="15.75" customHeight="1">
      <c r="A26" s="78" t="s">
        <v>57</v>
      </c>
      <c r="B26" s="63"/>
      <c r="C26" s="20">
        <f t="shared" ref="C26:AG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  <c r="AG26" s="20">
        <f t="shared" si="2"/>
        <v>0</v>
      </c>
    </row>
    <row r="27" spans="1:33" ht="15.75" customHeight="1">
      <c r="A27" s="7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</row>
    <row r="28" spans="1:33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SUM(AE24:AL24)</f>
        <v>0</v>
      </c>
      <c r="AF28" s="66"/>
      <c r="AG28" s="63"/>
    </row>
    <row r="29" spans="1:33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(AE28/48*100)</f>
        <v>0</v>
      </c>
      <c r="AF29" s="66"/>
      <c r="AG29" s="63"/>
    </row>
    <row r="30" spans="1:33" ht="14">
      <c r="A30" s="80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</row>
    <row r="31" spans="1:33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</row>
    <row r="32" spans="1:33" ht="14">
      <c r="A32" s="86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  <c r="AG32" s="22"/>
    </row>
    <row r="33" spans="1:33" ht="14">
      <c r="A33" s="21"/>
      <c r="B33" s="21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  <c r="AG33" s="22"/>
    </row>
    <row r="34" spans="1:33" ht="14">
      <c r="A34" s="21"/>
      <c r="B34" s="21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  <c r="AG34" s="22"/>
    </row>
    <row r="35" spans="1:33" ht="14">
      <c r="A35" s="21"/>
      <c r="B35" s="21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  <c r="AG35" s="22"/>
    </row>
    <row r="36" spans="1:33" ht="14">
      <c r="A36" s="21"/>
      <c r="B36" s="21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  <c r="AG36" s="22"/>
    </row>
    <row r="37" spans="1:33" ht="14">
      <c r="A37" s="21"/>
      <c r="B37" s="21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  <c r="AG37" s="22"/>
    </row>
    <row r="38" spans="1:33" ht="14">
      <c r="A38" s="21"/>
      <c r="B38" s="2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</row>
    <row r="39" spans="1:33" ht="14">
      <c r="A39" s="21"/>
      <c r="B39" s="21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22"/>
      <c r="AF39" s="22"/>
      <c r="AG39" s="22"/>
    </row>
    <row r="40" spans="1:33" ht="14">
      <c r="A40" s="21"/>
      <c r="B40" s="21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  <c r="AE40" s="18"/>
      <c r="AF40" s="18"/>
      <c r="AG40" s="18"/>
    </row>
    <row r="41" spans="1:33" ht="14">
      <c r="A41" s="21"/>
      <c r="B41" s="21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  <c r="AE41" s="18"/>
      <c r="AF41" s="18"/>
      <c r="AG41" s="18"/>
    </row>
    <row r="42" spans="1:33" ht="14">
      <c r="A42" s="21"/>
      <c r="B42" s="21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  <c r="AE42" s="18"/>
      <c r="AF42" s="18"/>
      <c r="AG42" s="18"/>
    </row>
    <row r="43" spans="1:33" ht="14">
      <c r="A43" s="21"/>
      <c r="B43" s="21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  <c r="AE43" s="18"/>
      <c r="AF43" s="18"/>
      <c r="AG43" s="18"/>
    </row>
    <row r="44" spans="1:33" ht="14">
      <c r="A44" s="21"/>
      <c r="B44" s="21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  <c r="AE44" s="18"/>
      <c r="AF44" s="18"/>
      <c r="AG44" s="18"/>
    </row>
    <row r="45" spans="1:33" ht="14">
      <c r="A45" s="80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  <c r="AE45" s="18"/>
      <c r="AF45" s="18"/>
      <c r="AG45" s="18"/>
    </row>
    <row r="46" spans="1:33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</row>
    <row r="47" spans="1:33" ht="14">
      <c r="A47" s="86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  <c r="AE47" s="24"/>
      <c r="AF47" s="24"/>
      <c r="AG47" s="24"/>
    </row>
    <row r="48" spans="1:33" ht="14">
      <c r="A48" s="21"/>
      <c r="B48" s="21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SUM(C24:AG24)</f>
        <v>0</v>
      </c>
      <c r="X48" s="24"/>
      <c r="Y48" s="24"/>
      <c r="Z48" s="24"/>
      <c r="AA48" s="24"/>
      <c r="AB48" s="24"/>
      <c r="AC48" s="24"/>
      <c r="AD48" s="24"/>
      <c r="AE48" s="24"/>
      <c r="AF48" s="24"/>
      <c r="AG48" s="24"/>
    </row>
    <row r="49" spans="1:33" ht="14">
      <c r="A49" s="21"/>
      <c r="B49" s="21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496</v>
      </c>
      <c r="X49" s="24"/>
      <c r="Y49" s="24"/>
      <c r="Z49" s="24"/>
      <c r="AA49" s="24"/>
      <c r="AB49" s="24"/>
      <c r="AC49" s="24"/>
      <c r="AD49" s="24"/>
      <c r="AE49" s="24"/>
      <c r="AF49" s="24"/>
      <c r="AG49" s="24"/>
    </row>
    <row r="50" spans="1:33" ht="14">
      <c r="A50" s="21"/>
      <c r="B50" s="21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</row>
    <row r="51" spans="1:33" ht="14">
      <c r="A51" s="21"/>
      <c r="B51" s="21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</row>
    <row r="52" spans="1:33" ht="14">
      <c r="A52" s="21"/>
      <c r="B52" s="21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</row>
    <row r="53" spans="1:33" ht="14">
      <c r="A53" s="21"/>
      <c r="B53" s="2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  <c r="AE53" s="18"/>
      <c r="AF53" s="18"/>
      <c r="AG53" s="18"/>
    </row>
    <row r="54" spans="1:33" ht="14">
      <c r="A54" s="21"/>
      <c r="B54" s="2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  <c r="AE54" s="18"/>
      <c r="AF54" s="18"/>
      <c r="AG54" s="18"/>
    </row>
    <row r="55" spans="1:33" ht="14">
      <c r="A55" s="21"/>
      <c r="B55" s="2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</row>
    <row r="56" spans="1:33" ht="14">
      <c r="A56" s="21"/>
      <c r="B56" s="2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</row>
    <row r="57" spans="1:33" ht="14">
      <c r="A57" s="21"/>
      <c r="B57" s="2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</row>
    <row r="58" spans="1:33" ht="14">
      <c r="A58" s="21"/>
      <c r="B58" s="2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</row>
    <row r="59" spans="1:33" ht="14">
      <c r="A59" s="21"/>
      <c r="B59" s="2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</row>
    <row r="60" spans="1:33" ht="14">
      <c r="A60" s="21"/>
      <c r="B60" s="2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</row>
    <row r="61" spans="1:33" ht="14">
      <c r="A61" s="21"/>
      <c r="B61" s="2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</row>
    <row r="62" spans="1:33" ht="14">
      <c r="A62" s="21"/>
      <c r="B62" s="2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</row>
    <row r="63" spans="1:33" ht="14">
      <c r="A63" s="21"/>
      <c r="B63" s="2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</row>
    <row r="64" spans="1:33" ht="14">
      <c r="A64" s="21"/>
      <c r="B64" s="2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</row>
    <row r="65" spans="1:33" ht="14">
      <c r="A65" s="21"/>
      <c r="B65" s="2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</row>
    <row r="66" spans="1:33" ht="14">
      <c r="A66" s="21"/>
      <c r="B66" s="2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</row>
    <row r="67" spans="1:33" ht="14">
      <c r="A67" s="21"/>
      <c r="B67" s="2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</row>
    <row r="68" spans="1:33" ht="14">
      <c r="A68" s="21"/>
      <c r="B68" s="2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</row>
    <row r="69" spans="1:33" ht="14">
      <c r="A69" s="21"/>
      <c r="B69" s="2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</row>
    <row r="70" spans="1:33" ht="14">
      <c r="A70" s="21"/>
      <c r="B70" s="2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</row>
    <row r="71" spans="1:33" ht="14">
      <c r="A71" s="21"/>
      <c r="B71" s="2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</row>
    <row r="72" spans="1:33" ht="14">
      <c r="A72" s="21"/>
      <c r="B72" s="2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</row>
    <row r="73" spans="1:33" ht="14">
      <c r="A73" s="21"/>
      <c r="B73" s="2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</row>
    <row r="74" spans="1:33" ht="14">
      <c r="A74" s="21"/>
      <c r="B74" s="2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</row>
    <row r="75" spans="1:33" ht="14">
      <c r="A75" s="21"/>
      <c r="B75" s="2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</row>
    <row r="76" spans="1:33" ht="14">
      <c r="A76" s="21"/>
      <c r="B76" s="2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</row>
    <row r="77" spans="1:33" ht="14">
      <c r="A77" s="21"/>
      <c r="B77" s="2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</row>
    <row r="78" spans="1:33" ht="14">
      <c r="A78" s="21"/>
      <c r="B78" s="2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</row>
    <row r="79" spans="1:33" ht="14">
      <c r="A79" s="21"/>
      <c r="B79" s="2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</row>
    <row r="80" spans="1:33" ht="14">
      <c r="A80" s="21"/>
      <c r="B80" s="2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</row>
    <row r="81" spans="1:33" ht="14">
      <c r="A81" s="21"/>
      <c r="B81" s="2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</row>
    <row r="82" spans="1:33" ht="14">
      <c r="A82" s="21"/>
      <c r="B82" s="2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</row>
    <row r="83" spans="1:33" ht="14">
      <c r="A83" s="21"/>
      <c r="B83" s="2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</row>
    <row r="84" spans="1:33" ht="14">
      <c r="A84" s="21"/>
      <c r="B84" s="2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</row>
    <row r="85" spans="1:33" ht="14">
      <c r="A85" s="21"/>
      <c r="B85" s="2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</row>
    <row r="86" spans="1:33" ht="14">
      <c r="A86" s="21"/>
      <c r="B86" s="2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</row>
    <row r="87" spans="1:33" ht="14">
      <c r="A87" s="21"/>
      <c r="B87" s="2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</row>
    <row r="88" spans="1:33" ht="14">
      <c r="A88" s="21"/>
      <c r="B88" s="2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</row>
    <row r="89" spans="1:33" ht="14">
      <c r="A89" s="21"/>
      <c r="B89" s="2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</row>
    <row r="90" spans="1:33" ht="14">
      <c r="A90" s="21"/>
      <c r="B90" s="2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</row>
    <row r="91" spans="1:33" ht="14">
      <c r="A91" s="21"/>
      <c r="B91" s="2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</row>
    <row r="92" spans="1:33" ht="14">
      <c r="A92" s="21"/>
      <c r="B92" s="2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</row>
    <row r="93" spans="1:33" ht="14">
      <c r="A93" s="21"/>
      <c r="B93" s="2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</row>
    <row r="94" spans="1:33" ht="14">
      <c r="A94" s="21"/>
      <c r="B94" s="2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</row>
    <row r="95" spans="1:33" ht="14">
      <c r="A95" s="21"/>
      <c r="B95" s="2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</row>
    <row r="96" spans="1:33" ht="14">
      <c r="A96" s="21"/>
      <c r="B96" s="2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</row>
    <row r="97" spans="1:33" ht="14">
      <c r="A97" s="21"/>
      <c r="B97" s="2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</row>
    <row r="98" spans="1:33" ht="14">
      <c r="A98" s="21"/>
      <c r="B98" s="2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</row>
    <row r="99" spans="1:33" ht="14">
      <c r="A99" s="21"/>
      <c r="B99" s="2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</row>
    <row r="100" spans="1:33" ht="14">
      <c r="A100" s="21"/>
      <c r="B100" s="2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</row>
    <row r="101" spans="1:33" ht="14">
      <c r="A101" s="21"/>
      <c r="B101" s="2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</row>
    <row r="102" spans="1:33" ht="14">
      <c r="A102" s="21"/>
      <c r="B102" s="2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</row>
    <row r="103" spans="1:33" ht="14">
      <c r="A103" s="21"/>
      <c r="B103" s="2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</row>
    <row r="104" spans="1:33" ht="14">
      <c r="A104" s="21"/>
      <c r="B104" s="2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</row>
    <row r="105" spans="1:33" ht="14">
      <c r="A105" s="21"/>
      <c r="B105" s="2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</row>
    <row r="106" spans="1:33" ht="14">
      <c r="A106" s="21"/>
      <c r="B106" s="2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</row>
    <row r="107" spans="1:33" ht="14">
      <c r="A107" s="21"/>
      <c r="B107" s="2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</row>
    <row r="108" spans="1:33" ht="14">
      <c r="A108" s="21"/>
      <c r="B108" s="2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</row>
    <row r="109" spans="1:33" ht="14">
      <c r="A109" s="21"/>
      <c r="B109" s="2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ht="14">
      <c r="A110" s="21"/>
      <c r="B110" s="2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</row>
    <row r="111" spans="1:33" ht="14">
      <c r="A111" s="21"/>
      <c r="B111" s="2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</row>
    <row r="112" spans="1:33" ht="14">
      <c r="A112" s="21"/>
      <c r="B112" s="2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</row>
    <row r="113" spans="1:33" ht="14">
      <c r="A113" s="21"/>
      <c r="B113" s="2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</row>
    <row r="114" spans="1:33" ht="14">
      <c r="A114" s="21"/>
      <c r="B114" s="2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</row>
    <row r="115" spans="1:33" ht="14">
      <c r="A115" s="21"/>
      <c r="B115" s="2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</row>
    <row r="116" spans="1:33" ht="14">
      <c r="A116" s="21"/>
      <c r="B116" s="2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</row>
    <row r="117" spans="1:33" ht="14">
      <c r="A117" s="21"/>
      <c r="B117" s="2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</row>
    <row r="118" spans="1:33" ht="14">
      <c r="A118" s="21"/>
      <c r="B118" s="2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</row>
    <row r="119" spans="1:33" ht="14">
      <c r="A119" s="21"/>
      <c r="B119" s="2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</row>
    <row r="120" spans="1:33" ht="14">
      <c r="A120" s="21"/>
      <c r="B120" s="2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</row>
    <row r="121" spans="1:33" ht="14">
      <c r="A121" s="21"/>
      <c r="B121" s="2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</row>
    <row r="122" spans="1:33" ht="14">
      <c r="A122" s="21"/>
      <c r="B122" s="2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</row>
    <row r="123" spans="1:33" ht="14">
      <c r="A123" s="21"/>
      <c r="B123" s="2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</row>
    <row r="124" spans="1:33" ht="14">
      <c r="A124" s="21"/>
      <c r="B124" s="2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</row>
    <row r="125" spans="1:33" ht="14">
      <c r="A125" s="21"/>
      <c r="B125" s="2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</row>
    <row r="126" spans="1:33" ht="14">
      <c r="A126" s="21"/>
      <c r="B126" s="2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</row>
    <row r="127" spans="1:33" ht="14">
      <c r="A127" s="21"/>
      <c r="B127" s="2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</row>
    <row r="128" spans="1:33" ht="14">
      <c r="A128" s="21"/>
      <c r="B128" s="2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</row>
    <row r="129" spans="1:33" ht="14">
      <c r="A129" s="21"/>
      <c r="B129" s="2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</row>
    <row r="130" spans="1:33" ht="14">
      <c r="A130" s="21"/>
      <c r="B130" s="2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</row>
    <row r="131" spans="1:33" ht="14">
      <c r="A131" s="21"/>
      <c r="B131" s="2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</row>
    <row r="132" spans="1:33" ht="14">
      <c r="A132" s="21"/>
      <c r="B132" s="2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</row>
    <row r="133" spans="1:33" ht="14">
      <c r="A133" s="21"/>
      <c r="B133" s="2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</row>
    <row r="134" spans="1:33" ht="14">
      <c r="A134" s="21"/>
      <c r="B134" s="2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</row>
    <row r="135" spans="1:33" ht="14">
      <c r="A135" s="21"/>
      <c r="B135" s="2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</row>
    <row r="136" spans="1:33" ht="14">
      <c r="A136" s="21"/>
      <c r="B136" s="2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</row>
    <row r="137" spans="1:33" ht="14">
      <c r="A137" s="21"/>
      <c r="B137" s="2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</row>
    <row r="138" spans="1:33" ht="14">
      <c r="A138" s="21"/>
      <c r="B138" s="2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</row>
    <row r="139" spans="1:33" ht="14">
      <c r="A139" s="21"/>
      <c r="B139" s="2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</row>
    <row r="140" spans="1:33" ht="14">
      <c r="A140" s="21"/>
      <c r="B140" s="2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</row>
    <row r="141" spans="1:33" ht="14">
      <c r="A141" s="21"/>
      <c r="B141" s="2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</row>
    <row r="142" spans="1:33" ht="14">
      <c r="A142" s="21"/>
      <c r="B142" s="2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</row>
    <row r="143" spans="1:33" ht="14">
      <c r="A143" s="21"/>
      <c r="B143" s="2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</row>
    <row r="144" spans="1:33" ht="14">
      <c r="A144" s="21"/>
      <c r="B144" s="2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</row>
    <row r="145" spans="1:33" ht="14">
      <c r="A145" s="21"/>
      <c r="B145" s="2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</row>
    <row r="146" spans="1:33" ht="14">
      <c r="A146" s="21"/>
      <c r="B146" s="2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</row>
    <row r="147" spans="1:33" ht="14">
      <c r="A147" s="21"/>
      <c r="B147" s="2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</row>
    <row r="148" spans="1:33" ht="14">
      <c r="A148" s="21"/>
      <c r="B148" s="2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</row>
    <row r="149" spans="1:33" ht="14">
      <c r="A149" s="21"/>
      <c r="B149" s="2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</row>
    <row r="150" spans="1:33" ht="14">
      <c r="A150" s="21"/>
      <c r="B150" s="2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</row>
    <row r="151" spans="1:33" ht="14">
      <c r="A151" s="21"/>
      <c r="B151" s="2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</row>
    <row r="152" spans="1:33" ht="14">
      <c r="A152" s="21"/>
      <c r="B152" s="2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</row>
    <row r="153" spans="1:33" ht="14">
      <c r="A153" s="21"/>
      <c r="B153" s="2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</row>
    <row r="154" spans="1:33" ht="14">
      <c r="A154" s="21"/>
      <c r="B154" s="2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</row>
    <row r="155" spans="1:33" ht="14">
      <c r="A155" s="21"/>
      <c r="B155" s="2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</row>
    <row r="156" spans="1:33" ht="14">
      <c r="A156" s="21"/>
      <c r="B156" s="2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</row>
    <row r="157" spans="1:33" ht="14">
      <c r="A157" s="21"/>
      <c r="B157" s="2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</row>
    <row r="158" spans="1:33" ht="14">
      <c r="A158" s="21"/>
      <c r="B158" s="2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</row>
    <row r="159" spans="1:33" ht="14">
      <c r="A159" s="21"/>
      <c r="B159" s="2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</row>
    <row r="160" spans="1:33" ht="14">
      <c r="A160" s="21"/>
      <c r="B160" s="2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</row>
    <row r="161" spans="1:33" ht="14">
      <c r="A161" s="21"/>
      <c r="B161" s="2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</row>
    <row r="162" spans="1:33" ht="14">
      <c r="A162" s="21"/>
      <c r="B162" s="2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</row>
    <row r="163" spans="1:33" ht="14">
      <c r="A163" s="21"/>
      <c r="B163" s="2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</row>
    <row r="164" spans="1:33" ht="14">
      <c r="A164" s="21"/>
      <c r="B164" s="2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</row>
    <row r="165" spans="1:33" ht="14">
      <c r="A165" s="21"/>
      <c r="B165" s="2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</row>
    <row r="166" spans="1:33" ht="14">
      <c r="A166" s="21"/>
      <c r="B166" s="2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</row>
    <row r="167" spans="1:33" ht="14">
      <c r="A167" s="21"/>
      <c r="B167" s="2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</row>
    <row r="168" spans="1:33" ht="14">
      <c r="A168" s="21"/>
      <c r="B168" s="2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</row>
    <row r="169" spans="1:33" ht="14">
      <c r="A169" s="21"/>
      <c r="B169" s="2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</row>
    <row r="170" spans="1:33" ht="14">
      <c r="A170" s="21"/>
      <c r="B170" s="2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</row>
    <row r="171" spans="1:33" ht="14">
      <c r="A171" s="21"/>
      <c r="B171" s="2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</row>
    <row r="172" spans="1:33" ht="14">
      <c r="A172" s="21"/>
      <c r="B172" s="2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</row>
    <row r="173" spans="1:33" ht="14">
      <c r="A173" s="21"/>
      <c r="B173" s="2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</row>
    <row r="174" spans="1:33" ht="14">
      <c r="A174" s="21"/>
      <c r="B174" s="2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</row>
    <row r="175" spans="1:33" ht="14">
      <c r="A175" s="21"/>
      <c r="B175" s="2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</row>
    <row r="176" spans="1:33" ht="14">
      <c r="A176" s="21"/>
      <c r="B176" s="2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</row>
    <row r="177" spans="1:33" ht="14">
      <c r="A177" s="21"/>
      <c r="B177" s="2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</row>
    <row r="178" spans="1:33" ht="14">
      <c r="A178" s="21"/>
      <c r="B178" s="2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</row>
    <row r="179" spans="1:33" ht="14">
      <c r="A179" s="21"/>
      <c r="B179" s="2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</row>
    <row r="180" spans="1:33" ht="14">
      <c r="A180" s="21"/>
      <c r="B180" s="2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</row>
    <row r="181" spans="1:33" ht="14">
      <c r="A181" s="21"/>
      <c r="B181" s="2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</row>
    <row r="182" spans="1:33" ht="14">
      <c r="A182" s="21"/>
      <c r="B182" s="2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</row>
    <row r="183" spans="1:33" ht="14">
      <c r="A183" s="21"/>
      <c r="B183" s="2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</row>
    <row r="184" spans="1:33" ht="14">
      <c r="A184" s="21"/>
      <c r="B184" s="2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</row>
    <row r="185" spans="1:33" ht="14">
      <c r="A185" s="21"/>
      <c r="B185" s="2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</row>
    <row r="186" spans="1:33" ht="14">
      <c r="A186" s="21"/>
      <c r="B186" s="2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</row>
    <row r="187" spans="1:33" ht="14">
      <c r="A187" s="21"/>
      <c r="B187" s="2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</row>
    <row r="188" spans="1:33" ht="14">
      <c r="A188" s="21"/>
      <c r="B188" s="2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</row>
    <row r="189" spans="1:33" ht="14">
      <c r="A189" s="21"/>
      <c r="B189" s="2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</row>
    <row r="190" spans="1:33" ht="14">
      <c r="A190" s="21"/>
      <c r="B190" s="2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</row>
    <row r="191" spans="1:33" ht="14">
      <c r="A191" s="21"/>
      <c r="B191" s="2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</row>
    <row r="192" spans="1:33" ht="14">
      <c r="A192" s="21"/>
      <c r="B192" s="2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</row>
    <row r="193" spans="1:33" ht="14">
      <c r="A193" s="21"/>
      <c r="B193" s="2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</row>
    <row r="194" spans="1:33" ht="14">
      <c r="A194" s="21"/>
      <c r="B194" s="2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</row>
    <row r="195" spans="1:33" ht="14">
      <c r="A195" s="21"/>
      <c r="B195" s="2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</row>
    <row r="196" spans="1:33" ht="14">
      <c r="A196" s="21"/>
      <c r="B196" s="2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</row>
    <row r="197" spans="1:33" ht="14">
      <c r="A197" s="21"/>
      <c r="B197" s="2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</row>
    <row r="198" spans="1:33" ht="14">
      <c r="A198" s="21"/>
      <c r="B198" s="2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</row>
    <row r="199" spans="1:33" ht="14">
      <c r="A199" s="21"/>
      <c r="B199" s="2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</row>
    <row r="200" spans="1:33" ht="14">
      <c r="A200" s="21"/>
      <c r="B200" s="2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</row>
    <row r="201" spans="1:33" ht="14">
      <c r="A201" s="21"/>
      <c r="B201" s="2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</row>
    <row r="202" spans="1:33" ht="14">
      <c r="A202" s="21"/>
      <c r="B202" s="2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</row>
    <row r="203" spans="1:33" ht="14">
      <c r="A203" s="21"/>
      <c r="B203" s="2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</row>
    <row r="204" spans="1:33" ht="14">
      <c r="A204" s="21"/>
      <c r="B204" s="2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</row>
    <row r="205" spans="1:33" ht="14">
      <c r="A205" s="21"/>
      <c r="B205" s="2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</row>
    <row r="206" spans="1:33" ht="14">
      <c r="A206" s="21"/>
      <c r="B206" s="2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</row>
    <row r="207" spans="1:33" ht="14">
      <c r="A207" s="21"/>
      <c r="B207" s="2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</row>
    <row r="208" spans="1:33" ht="14">
      <c r="A208" s="21"/>
      <c r="B208" s="2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</row>
    <row r="209" spans="1:33" ht="14">
      <c r="A209" s="21"/>
      <c r="B209" s="2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</row>
    <row r="210" spans="1:33" ht="14">
      <c r="A210" s="21"/>
      <c r="B210" s="2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</row>
    <row r="211" spans="1:33" ht="14">
      <c r="A211" s="21"/>
      <c r="B211" s="2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</row>
    <row r="212" spans="1:33" ht="14">
      <c r="A212" s="21"/>
      <c r="B212" s="2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</row>
    <row r="213" spans="1:33" ht="14">
      <c r="A213" s="21"/>
      <c r="B213" s="2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</row>
    <row r="214" spans="1:33" ht="14">
      <c r="A214" s="21"/>
      <c r="B214" s="2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</row>
    <row r="215" spans="1:33" ht="14">
      <c r="A215" s="21"/>
      <c r="B215" s="2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</row>
    <row r="216" spans="1:33" ht="14">
      <c r="A216" s="21"/>
      <c r="B216" s="2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</row>
    <row r="217" spans="1:33" ht="14">
      <c r="A217" s="21"/>
      <c r="B217" s="2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</row>
    <row r="218" spans="1:33" ht="14">
      <c r="A218" s="21"/>
      <c r="B218" s="2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</row>
    <row r="219" spans="1:33" ht="14">
      <c r="A219" s="21"/>
      <c r="B219" s="2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</row>
    <row r="220" spans="1:33" ht="14">
      <c r="A220" s="21"/>
      <c r="B220" s="2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</row>
    <row r="221" spans="1:33" ht="14">
      <c r="A221" s="21"/>
      <c r="B221" s="2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</row>
    <row r="222" spans="1:33" ht="14">
      <c r="A222" s="21"/>
      <c r="B222" s="2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</row>
    <row r="223" spans="1:33" ht="14">
      <c r="A223" s="21"/>
      <c r="B223" s="2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</row>
    <row r="224" spans="1:33" ht="14">
      <c r="A224" s="21"/>
      <c r="B224" s="2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</row>
    <row r="225" spans="1:33" ht="14">
      <c r="A225" s="21"/>
      <c r="B225" s="2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</row>
    <row r="226" spans="1:33" ht="14">
      <c r="A226" s="21"/>
      <c r="B226" s="2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</row>
    <row r="227" spans="1:33" ht="14">
      <c r="A227" s="21"/>
      <c r="B227" s="2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</row>
    <row r="228" spans="1:33" ht="14">
      <c r="A228" s="21"/>
      <c r="B228" s="2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</row>
    <row r="229" spans="1:33" ht="14">
      <c r="A229" s="21"/>
      <c r="B229" s="2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</row>
    <row r="230" spans="1:33" ht="14">
      <c r="A230" s="21"/>
      <c r="B230" s="2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</row>
    <row r="231" spans="1:33" ht="14">
      <c r="A231" s="21"/>
      <c r="B231" s="2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</row>
    <row r="232" spans="1:33" ht="14">
      <c r="A232" s="21"/>
      <c r="B232" s="2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</row>
    <row r="233" spans="1:33" ht="14">
      <c r="A233" s="21"/>
      <c r="B233" s="2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</row>
    <row r="234" spans="1:33" ht="14">
      <c r="A234" s="21"/>
      <c r="B234" s="2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</row>
    <row r="235" spans="1:33" ht="14">
      <c r="A235" s="21"/>
      <c r="B235" s="2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</row>
    <row r="236" spans="1:33" ht="14">
      <c r="A236" s="21"/>
      <c r="B236" s="2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</row>
    <row r="237" spans="1:33" ht="14">
      <c r="A237" s="21"/>
      <c r="B237" s="2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</row>
    <row r="238" spans="1:33" ht="14">
      <c r="A238" s="21"/>
      <c r="B238" s="2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</row>
    <row r="239" spans="1:33" ht="14">
      <c r="A239" s="21"/>
      <c r="B239" s="2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</row>
    <row r="240" spans="1:33" ht="14">
      <c r="A240" s="21"/>
      <c r="B240" s="2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</row>
    <row r="241" spans="1:33" ht="14">
      <c r="A241" s="21"/>
      <c r="B241" s="2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</row>
    <row r="242" spans="1:33" ht="14">
      <c r="A242" s="21"/>
      <c r="B242" s="2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</row>
    <row r="243" spans="1:33" ht="14">
      <c r="A243" s="21"/>
      <c r="B243" s="2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</row>
    <row r="244" spans="1:33" ht="14">
      <c r="A244" s="21"/>
      <c r="B244" s="2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</row>
    <row r="245" spans="1:33" ht="14">
      <c r="A245" s="21"/>
      <c r="B245" s="2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</row>
    <row r="246" spans="1:33" ht="14">
      <c r="A246" s="21"/>
      <c r="B246" s="2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</row>
    <row r="247" spans="1:33" ht="14">
      <c r="A247" s="21"/>
      <c r="B247" s="2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</row>
    <row r="248" spans="1:33" ht="14">
      <c r="A248" s="21"/>
      <c r="B248" s="2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</row>
    <row r="249" spans="1:33" ht="14">
      <c r="A249" s="21"/>
      <c r="B249" s="2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</row>
    <row r="250" spans="1:33" ht="14">
      <c r="A250" s="21"/>
      <c r="B250" s="2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</row>
    <row r="251" spans="1:33" ht="14">
      <c r="A251" s="21"/>
      <c r="B251" s="2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</row>
    <row r="252" spans="1:33" ht="14">
      <c r="A252" s="21"/>
      <c r="B252" s="2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</row>
    <row r="253" spans="1:33" ht="14">
      <c r="A253" s="21"/>
      <c r="B253" s="2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</row>
    <row r="254" spans="1:33" ht="14">
      <c r="A254" s="21"/>
      <c r="B254" s="2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</row>
    <row r="255" spans="1:33" ht="14">
      <c r="A255" s="21"/>
      <c r="B255" s="2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</row>
    <row r="256" spans="1:33" ht="14">
      <c r="A256" s="21"/>
      <c r="B256" s="2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</row>
    <row r="257" spans="1:33" ht="14">
      <c r="A257" s="21"/>
      <c r="B257" s="2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</row>
    <row r="258" spans="1:33" ht="14">
      <c r="A258" s="21"/>
      <c r="B258" s="2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</row>
    <row r="259" spans="1:33" ht="14">
      <c r="A259" s="21"/>
      <c r="B259" s="2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</row>
    <row r="260" spans="1:33" ht="14">
      <c r="A260" s="21"/>
      <c r="B260" s="2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</row>
    <row r="261" spans="1:33" ht="14">
      <c r="A261" s="21"/>
      <c r="B261" s="2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</row>
    <row r="262" spans="1:33" ht="14">
      <c r="A262" s="21"/>
      <c r="B262" s="2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</row>
    <row r="263" spans="1:33" ht="14">
      <c r="A263" s="21"/>
      <c r="B263" s="2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</row>
    <row r="264" spans="1:33" ht="14">
      <c r="A264" s="21"/>
      <c r="B264" s="2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</row>
    <row r="265" spans="1:33" ht="14">
      <c r="A265" s="21"/>
      <c r="B265" s="2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</row>
    <row r="266" spans="1:33" ht="14">
      <c r="A266" s="21"/>
      <c r="B266" s="2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</row>
    <row r="267" spans="1:33" ht="14">
      <c r="A267" s="21"/>
      <c r="B267" s="2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</row>
    <row r="268" spans="1:33" ht="14">
      <c r="A268" s="21"/>
      <c r="B268" s="2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</row>
    <row r="269" spans="1:33" ht="14">
      <c r="A269" s="21"/>
      <c r="B269" s="2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</row>
    <row r="270" spans="1:33" ht="14">
      <c r="A270" s="21"/>
      <c r="B270" s="2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</row>
    <row r="271" spans="1:33" ht="14">
      <c r="A271" s="21"/>
      <c r="B271" s="2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</row>
    <row r="272" spans="1:33" ht="14">
      <c r="A272" s="21"/>
      <c r="B272" s="2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</row>
    <row r="273" spans="1:33" ht="14">
      <c r="A273" s="21"/>
      <c r="B273" s="2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</row>
    <row r="274" spans="1:33" ht="14">
      <c r="A274" s="21"/>
      <c r="B274" s="2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</row>
    <row r="275" spans="1:33" ht="14">
      <c r="A275" s="21"/>
      <c r="B275" s="2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</row>
    <row r="276" spans="1:33" ht="14">
      <c r="A276" s="21"/>
      <c r="B276" s="2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</row>
    <row r="277" spans="1:33" ht="14">
      <c r="A277" s="21"/>
      <c r="B277" s="2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</row>
    <row r="278" spans="1:33" ht="14">
      <c r="A278" s="21"/>
      <c r="B278" s="2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</row>
    <row r="279" spans="1:33" ht="14">
      <c r="A279" s="21"/>
      <c r="B279" s="2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</row>
    <row r="280" spans="1:33" ht="14">
      <c r="A280" s="21"/>
      <c r="B280" s="2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</row>
    <row r="281" spans="1:33" ht="14">
      <c r="A281" s="21"/>
      <c r="B281" s="2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</row>
    <row r="282" spans="1:33" ht="14">
      <c r="A282" s="21"/>
      <c r="B282" s="2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</row>
    <row r="283" spans="1:33" ht="14">
      <c r="A283" s="21"/>
      <c r="B283" s="2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</row>
    <row r="284" spans="1:33" ht="14">
      <c r="A284" s="21"/>
      <c r="B284" s="2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</row>
    <row r="285" spans="1:33" ht="14">
      <c r="A285" s="21"/>
      <c r="B285" s="2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</row>
    <row r="286" spans="1:33" ht="14">
      <c r="A286" s="21"/>
      <c r="B286" s="2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</row>
    <row r="287" spans="1:33" ht="14">
      <c r="A287" s="21"/>
      <c r="B287" s="2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</row>
    <row r="288" spans="1:33" ht="14">
      <c r="A288" s="21"/>
      <c r="B288" s="2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</row>
    <row r="289" spans="1:33" ht="14">
      <c r="A289" s="21"/>
      <c r="B289" s="2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</row>
    <row r="290" spans="1:33" ht="14">
      <c r="A290" s="21"/>
      <c r="B290" s="2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</row>
    <row r="291" spans="1:33" ht="14">
      <c r="A291" s="21"/>
      <c r="B291" s="2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</row>
    <row r="292" spans="1:33" ht="14">
      <c r="A292" s="21"/>
      <c r="B292" s="2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</row>
    <row r="293" spans="1:33" ht="14">
      <c r="A293" s="21"/>
      <c r="B293" s="2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</row>
    <row r="294" spans="1:33" ht="14">
      <c r="A294" s="21"/>
      <c r="B294" s="2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</row>
    <row r="295" spans="1:33" ht="14">
      <c r="A295" s="21"/>
      <c r="B295" s="2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</row>
    <row r="296" spans="1:33" ht="14">
      <c r="A296" s="21"/>
      <c r="B296" s="2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</row>
    <row r="297" spans="1:33" ht="14">
      <c r="A297" s="21"/>
      <c r="B297" s="2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</row>
    <row r="298" spans="1:33" ht="14">
      <c r="A298" s="21"/>
      <c r="B298" s="2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</row>
    <row r="299" spans="1:33" ht="14">
      <c r="A299" s="21"/>
      <c r="B299" s="2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</row>
    <row r="300" spans="1:33" ht="14">
      <c r="A300" s="21"/>
      <c r="B300" s="2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</row>
    <row r="301" spans="1:33" ht="14">
      <c r="A301" s="21"/>
      <c r="B301" s="2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</row>
    <row r="302" spans="1:33" ht="14">
      <c r="A302" s="21"/>
      <c r="B302" s="2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</row>
    <row r="303" spans="1:33" ht="14">
      <c r="A303" s="21"/>
      <c r="B303" s="2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</row>
    <row r="304" spans="1:33" ht="14">
      <c r="A304" s="21"/>
      <c r="B304" s="2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</row>
    <row r="305" spans="1:33" ht="14">
      <c r="A305" s="21"/>
      <c r="B305" s="2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</row>
    <row r="306" spans="1:33" ht="14">
      <c r="A306" s="21"/>
      <c r="B306" s="2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</row>
    <row r="307" spans="1:33" ht="14">
      <c r="A307" s="21"/>
      <c r="B307" s="2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</row>
    <row r="308" spans="1:33" ht="14">
      <c r="A308" s="21"/>
      <c r="B308" s="2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</row>
    <row r="309" spans="1:33" ht="14">
      <c r="A309" s="21"/>
      <c r="B309" s="2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</row>
    <row r="310" spans="1:33" ht="14">
      <c r="A310" s="21"/>
      <c r="B310" s="2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</row>
    <row r="311" spans="1:33" ht="14">
      <c r="A311" s="21"/>
      <c r="B311" s="2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</row>
    <row r="312" spans="1:33" ht="14">
      <c r="A312" s="21"/>
      <c r="B312" s="2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</row>
    <row r="313" spans="1:33" ht="14">
      <c r="A313" s="21"/>
      <c r="B313" s="2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</row>
    <row r="314" spans="1:33" ht="14">
      <c r="A314" s="21"/>
      <c r="B314" s="2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</row>
    <row r="315" spans="1:33" ht="14">
      <c r="A315" s="21"/>
      <c r="B315" s="2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</row>
    <row r="316" spans="1:33" ht="14">
      <c r="A316" s="21"/>
      <c r="B316" s="2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</row>
    <row r="317" spans="1:33" ht="14">
      <c r="A317" s="21"/>
      <c r="B317" s="2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</row>
    <row r="318" spans="1:33" ht="14">
      <c r="A318" s="21"/>
      <c r="B318" s="2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</row>
    <row r="319" spans="1:33" ht="14">
      <c r="A319" s="21"/>
      <c r="B319" s="2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</row>
    <row r="320" spans="1:33" ht="14">
      <c r="A320" s="21"/>
      <c r="B320" s="2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</row>
    <row r="321" spans="1:33" ht="14">
      <c r="A321" s="21"/>
      <c r="B321" s="2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</row>
    <row r="322" spans="1:33" ht="14">
      <c r="A322" s="21"/>
      <c r="B322" s="2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</row>
    <row r="323" spans="1:33" ht="14">
      <c r="A323" s="21"/>
      <c r="B323" s="2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</row>
    <row r="324" spans="1:33" ht="14">
      <c r="A324" s="21"/>
      <c r="B324" s="2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</row>
    <row r="325" spans="1:33" ht="14">
      <c r="A325" s="21"/>
      <c r="B325" s="2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</row>
    <row r="326" spans="1:33" ht="14">
      <c r="A326" s="21"/>
      <c r="B326" s="2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</row>
    <row r="327" spans="1:33" ht="14">
      <c r="A327" s="21"/>
      <c r="B327" s="2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</row>
    <row r="328" spans="1:33" ht="14">
      <c r="A328" s="21"/>
      <c r="B328" s="2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</row>
    <row r="329" spans="1:33" ht="14">
      <c r="A329" s="21"/>
      <c r="B329" s="2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</row>
    <row r="330" spans="1:33" ht="14">
      <c r="A330" s="21"/>
      <c r="B330" s="2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</row>
    <row r="331" spans="1:33" ht="14">
      <c r="A331" s="21"/>
      <c r="B331" s="2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</row>
    <row r="332" spans="1:33" ht="14">
      <c r="A332" s="21"/>
      <c r="B332" s="2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</row>
    <row r="333" spans="1:33" ht="14">
      <c r="A333" s="21"/>
      <c r="B333" s="2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</row>
    <row r="334" spans="1:33" ht="14">
      <c r="A334" s="21"/>
      <c r="B334" s="2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</row>
    <row r="335" spans="1:33" ht="14">
      <c r="A335" s="21"/>
      <c r="B335" s="2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</row>
    <row r="336" spans="1:33" ht="14">
      <c r="A336" s="21"/>
      <c r="B336" s="2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</row>
    <row r="337" spans="1:33" ht="14">
      <c r="A337" s="21"/>
      <c r="B337" s="2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</row>
    <row r="338" spans="1:33" ht="14">
      <c r="A338" s="21"/>
      <c r="B338" s="2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</row>
    <row r="339" spans="1:33" ht="14">
      <c r="A339" s="21"/>
      <c r="B339" s="2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</row>
    <row r="340" spans="1:33" ht="14">
      <c r="A340" s="21"/>
      <c r="B340" s="2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</row>
    <row r="341" spans="1:33" ht="14">
      <c r="A341" s="21"/>
      <c r="B341" s="2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</row>
    <row r="342" spans="1:33" ht="14">
      <c r="A342" s="21"/>
      <c r="B342" s="2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</row>
    <row r="343" spans="1:33" ht="14">
      <c r="A343" s="21"/>
      <c r="B343" s="2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</row>
    <row r="344" spans="1:33" ht="14">
      <c r="A344" s="21"/>
      <c r="B344" s="2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</row>
    <row r="345" spans="1:33" ht="14">
      <c r="A345" s="21"/>
      <c r="B345" s="2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</row>
    <row r="346" spans="1:33" ht="14">
      <c r="A346" s="21"/>
      <c r="B346" s="2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</row>
    <row r="347" spans="1:33" ht="14">
      <c r="A347" s="21"/>
      <c r="B347" s="2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</row>
    <row r="348" spans="1:33" ht="14">
      <c r="A348" s="21"/>
      <c r="B348" s="2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</row>
    <row r="349" spans="1:33" ht="14">
      <c r="A349" s="21"/>
      <c r="B349" s="2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</row>
    <row r="350" spans="1:33" ht="14">
      <c r="A350" s="21"/>
      <c r="B350" s="2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</row>
    <row r="351" spans="1:33" ht="14">
      <c r="A351" s="21"/>
      <c r="B351" s="2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</row>
    <row r="352" spans="1:33" ht="14">
      <c r="A352" s="21"/>
      <c r="B352" s="2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</row>
    <row r="353" spans="1:33" ht="14">
      <c r="A353" s="21"/>
      <c r="B353" s="2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</row>
    <row r="354" spans="1:33" ht="14">
      <c r="A354" s="21"/>
      <c r="B354" s="2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</row>
    <row r="355" spans="1:33" ht="14">
      <c r="A355" s="21"/>
      <c r="B355" s="2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</row>
    <row r="356" spans="1:33" ht="14">
      <c r="A356" s="21"/>
      <c r="B356" s="2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</row>
    <row r="357" spans="1:33" ht="14">
      <c r="A357" s="21"/>
      <c r="B357" s="2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</row>
    <row r="358" spans="1:33" ht="14">
      <c r="A358" s="21"/>
      <c r="B358" s="2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</row>
    <row r="359" spans="1:33" ht="14">
      <c r="A359" s="21"/>
      <c r="B359" s="2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</row>
    <row r="360" spans="1:33" ht="14">
      <c r="A360" s="21"/>
      <c r="B360" s="2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</row>
    <row r="361" spans="1:33" ht="14">
      <c r="A361" s="21"/>
      <c r="B361" s="2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</row>
    <row r="362" spans="1:33" ht="14">
      <c r="A362" s="21"/>
      <c r="B362" s="2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</row>
    <row r="363" spans="1:33" ht="14">
      <c r="A363" s="21"/>
      <c r="B363" s="2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</row>
    <row r="364" spans="1:33" ht="14">
      <c r="A364" s="21"/>
      <c r="B364" s="2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</row>
    <row r="365" spans="1:33" ht="14">
      <c r="A365" s="21"/>
      <c r="B365" s="2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</row>
    <row r="366" spans="1:33" ht="14">
      <c r="A366" s="21"/>
      <c r="B366" s="2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</row>
    <row r="367" spans="1:33" ht="14">
      <c r="A367" s="21"/>
      <c r="B367" s="2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</row>
    <row r="368" spans="1:33" ht="14">
      <c r="A368" s="21"/>
      <c r="B368" s="2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</row>
    <row r="369" spans="1:33" ht="14">
      <c r="A369" s="21"/>
      <c r="B369" s="2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</row>
    <row r="370" spans="1:33" ht="14">
      <c r="A370" s="21"/>
      <c r="B370" s="2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</row>
    <row r="371" spans="1:33" ht="14">
      <c r="A371" s="21"/>
      <c r="B371" s="2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</row>
    <row r="372" spans="1:33" ht="14">
      <c r="A372" s="21"/>
      <c r="B372" s="2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</row>
    <row r="373" spans="1:33" ht="14">
      <c r="A373" s="21"/>
      <c r="B373" s="2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</row>
    <row r="374" spans="1:33" ht="14">
      <c r="A374" s="21"/>
      <c r="B374" s="2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</row>
    <row r="375" spans="1:33" ht="14">
      <c r="A375" s="21"/>
      <c r="B375" s="2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</row>
    <row r="376" spans="1:33" ht="14">
      <c r="A376" s="21"/>
      <c r="B376" s="2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</row>
    <row r="377" spans="1:33" ht="14">
      <c r="A377" s="21"/>
      <c r="B377" s="2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</row>
    <row r="378" spans="1:33" ht="14">
      <c r="A378" s="21"/>
      <c r="B378" s="2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</row>
    <row r="379" spans="1:33" ht="14">
      <c r="A379" s="21"/>
      <c r="B379" s="2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</row>
    <row r="380" spans="1:33" ht="14">
      <c r="A380" s="21"/>
      <c r="B380" s="2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</row>
    <row r="381" spans="1:33" ht="14">
      <c r="A381" s="21"/>
      <c r="B381" s="2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</row>
    <row r="382" spans="1:33" ht="14">
      <c r="A382" s="21"/>
      <c r="B382" s="2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</row>
    <row r="383" spans="1:33" ht="14">
      <c r="A383" s="21"/>
      <c r="B383" s="2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</row>
    <row r="384" spans="1:33" ht="14">
      <c r="A384" s="21"/>
      <c r="B384" s="2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</row>
    <row r="385" spans="1:33" ht="14">
      <c r="A385" s="21"/>
      <c r="B385" s="2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</row>
    <row r="386" spans="1:33" ht="14">
      <c r="A386" s="21"/>
      <c r="B386" s="2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</row>
    <row r="387" spans="1:33" ht="14">
      <c r="A387" s="21"/>
      <c r="B387" s="2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</row>
    <row r="388" spans="1:33" ht="14">
      <c r="A388" s="21"/>
      <c r="B388" s="2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</row>
    <row r="389" spans="1:33" ht="14">
      <c r="A389" s="21"/>
      <c r="B389" s="2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</row>
    <row r="390" spans="1:33" ht="14">
      <c r="A390" s="21"/>
      <c r="B390" s="2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</row>
    <row r="391" spans="1:33" ht="14">
      <c r="A391" s="21"/>
      <c r="B391" s="2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</row>
    <row r="392" spans="1:33" ht="14">
      <c r="A392" s="21"/>
      <c r="B392" s="2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</row>
    <row r="393" spans="1:33" ht="14">
      <c r="A393" s="21"/>
      <c r="B393" s="2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</row>
    <row r="394" spans="1:33" ht="14">
      <c r="A394" s="21"/>
      <c r="B394" s="2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</row>
    <row r="395" spans="1:33" ht="14">
      <c r="A395" s="21"/>
      <c r="B395" s="2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</row>
    <row r="396" spans="1:33" ht="14">
      <c r="A396" s="21"/>
      <c r="B396" s="2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</row>
    <row r="397" spans="1:33" ht="14">
      <c r="A397" s="21"/>
      <c r="B397" s="2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</row>
    <row r="398" spans="1:33" ht="14">
      <c r="A398" s="21"/>
      <c r="B398" s="2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</row>
    <row r="399" spans="1:33" ht="14">
      <c r="A399" s="21"/>
      <c r="B399" s="2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</row>
    <row r="400" spans="1:33" ht="14">
      <c r="A400" s="21"/>
      <c r="B400" s="2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</row>
    <row r="401" spans="1:33" ht="14">
      <c r="A401" s="21"/>
      <c r="B401" s="2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</row>
    <row r="402" spans="1:33" ht="14">
      <c r="A402" s="21"/>
      <c r="B402" s="2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</row>
    <row r="403" spans="1:33" ht="14">
      <c r="A403" s="21"/>
      <c r="B403" s="2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</row>
    <row r="404" spans="1:33" ht="14">
      <c r="A404" s="21"/>
      <c r="B404" s="2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</row>
    <row r="405" spans="1:33" ht="14">
      <c r="A405" s="21"/>
      <c r="B405" s="2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</row>
    <row r="406" spans="1:33" ht="14">
      <c r="A406" s="21"/>
      <c r="B406" s="2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</row>
    <row r="407" spans="1:33" ht="14">
      <c r="A407" s="21"/>
      <c r="B407" s="2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</row>
    <row r="408" spans="1:33" ht="14">
      <c r="A408" s="21"/>
      <c r="B408" s="2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</row>
    <row r="409" spans="1:33" ht="14">
      <c r="A409" s="21"/>
      <c r="B409" s="2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</row>
    <row r="410" spans="1:33" ht="14">
      <c r="A410" s="21"/>
      <c r="B410" s="2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</row>
    <row r="411" spans="1:33" ht="14">
      <c r="A411" s="21"/>
      <c r="B411" s="2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</row>
    <row r="412" spans="1:33" ht="14">
      <c r="A412" s="21"/>
      <c r="B412" s="2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</row>
    <row r="413" spans="1:33" ht="14">
      <c r="A413" s="21"/>
      <c r="B413" s="2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</row>
    <row r="414" spans="1:33" ht="14">
      <c r="A414" s="21"/>
      <c r="B414" s="2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</row>
    <row r="415" spans="1:33" ht="14">
      <c r="A415" s="21"/>
      <c r="B415" s="2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</row>
    <row r="416" spans="1:33" ht="14">
      <c r="A416" s="21"/>
      <c r="B416" s="2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</row>
    <row r="417" spans="1:33" ht="14">
      <c r="A417" s="21"/>
      <c r="B417" s="2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</row>
    <row r="418" spans="1:33" ht="14">
      <c r="A418" s="21"/>
      <c r="B418" s="2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</row>
    <row r="419" spans="1:33" ht="14">
      <c r="A419" s="21"/>
      <c r="B419" s="2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</row>
    <row r="420" spans="1:33" ht="14">
      <c r="A420" s="21"/>
      <c r="B420" s="2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</row>
    <row r="421" spans="1:33" ht="14">
      <c r="A421" s="21"/>
      <c r="B421" s="2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</row>
    <row r="422" spans="1:33" ht="14">
      <c r="A422" s="21"/>
      <c r="B422" s="2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</row>
    <row r="423" spans="1:33" ht="14">
      <c r="A423" s="21"/>
      <c r="B423" s="2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</row>
    <row r="424" spans="1:33" ht="14">
      <c r="A424" s="21"/>
      <c r="B424" s="2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</row>
    <row r="425" spans="1:33" ht="14">
      <c r="A425" s="21"/>
      <c r="B425" s="2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</row>
    <row r="426" spans="1:33" ht="14">
      <c r="A426" s="21"/>
      <c r="B426" s="2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</row>
    <row r="427" spans="1:33" ht="14">
      <c r="A427" s="21"/>
      <c r="B427" s="2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</row>
    <row r="428" spans="1:33" ht="14">
      <c r="A428" s="21"/>
      <c r="B428" s="2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</row>
    <row r="429" spans="1:33" ht="14">
      <c r="A429" s="21"/>
      <c r="B429" s="2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</row>
    <row r="430" spans="1:33" ht="14">
      <c r="A430" s="21"/>
      <c r="B430" s="2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</row>
    <row r="431" spans="1:33" ht="14">
      <c r="A431" s="21"/>
      <c r="B431" s="2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</row>
    <row r="432" spans="1:33" ht="14">
      <c r="A432" s="21"/>
      <c r="B432" s="2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</row>
    <row r="433" spans="1:33" ht="14">
      <c r="A433" s="21"/>
      <c r="B433" s="2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</row>
    <row r="434" spans="1:33" ht="14">
      <c r="A434" s="21"/>
      <c r="B434" s="2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</row>
    <row r="435" spans="1:33" ht="14">
      <c r="A435" s="21"/>
      <c r="B435" s="2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</row>
    <row r="436" spans="1:33" ht="14">
      <c r="A436" s="21"/>
      <c r="B436" s="2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</row>
    <row r="437" spans="1:33" ht="14">
      <c r="A437" s="21"/>
      <c r="B437" s="2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</row>
    <row r="438" spans="1:33" ht="14">
      <c r="A438" s="21"/>
      <c r="B438" s="2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</row>
    <row r="439" spans="1:33" ht="14">
      <c r="A439" s="21"/>
      <c r="B439" s="2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</row>
    <row r="440" spans="1:33" ht="14">
      <c r="A440" s="21"/>
      <c r="B440" s="2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</row>
    <row r="441" spans="1:33" ht="14">
      <c r="A441" s="21"/>
      <c r="B441" s="2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</row>
    <row r="442" spans="1:33" ht="14">
      <c r="A442" s="21"/>
      <c r="B442" s="2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</row>
    <row r="443" spans="1:33" ht="14">
      <c r="A443" s="21"/>
      <c r="B443" s="2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</row>
    <row r="444" spans="1:33" ht="14">
      <c r="A444" s="21"/>
      <c r="B444" s="2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</row>
    <row r="445" spans="1:33" ht="14">
      <c r="A445" s="21"/>
      <c r="B445" s="2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</row>
    <row r="446" spans="1:33" ht="14">
      <c r="A446" s="21"/>
      <c r="B446" s="2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</row>
    <row r="447" spans="1:33" ht="14">
      <c r="A447" s="21"/>
      <c r="B447" s="2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</row>
    <row r="448" spans="1:33" ht="14">
      <c r="A448" s="21"/>
      <c r="B448" s="2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</row>
    <row r="449" spans="1:33" ht="14">
      <c r="A449" s="21"/>
      <c r="B449" s="2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</row>
    <row r="450" spans="1:33" ht="14">
      <c r="A450" s="21"/>
      <c r="B450" s="2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</row>
    <row r="451" spans="1:33" ht="14">
      <c r="A451" s="21"/>
      <c r="B451" s="2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</row>
    <row r="452" spans="1:33" ht="14">
      <c r="A452" s="21"/>
      <c r="B452" s="2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</row>
    <row r="453" spans="1:33" ht="14">
      <c r="A453" s="21"/>
      <c r="B453" s="2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</row>
    <row r="454" spans="1:33" ht="14">
      <c r="A454" s="21"/>
      <c r="B454" s="2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</row>
    <row r="455" spans="1:33" ht="14">
      <c r="A455" s="21"/>
      <c r="B455" s="2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</row>
    <row r="456" spans="1:33" ht="14">
      <c r="A456" s="21"/>
      <c r="B456" s="2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</row>
    <row r="457" spans="1:33" ht="14">
      <c r="A457" s="21"/>
      <c r="B457" s="2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</row>
    <row r="458" spans="1:33" ht="14">
      <c r="A458" s="21"/>
      <c r="B458" s="2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</row>
    <row r="459" spans="1:33" ht="14">
      <c r="A459" s="21"/>
      <c r="B459" s="2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</row>
    <row r="460" spans="1:33" ht="14">
      <c r="A460" s="21"/>
      <c r="B460" s="2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</row>
    <row r="461" spans="1:33" ht="14">
      <c r="A461" s="21"/>
      <c r="B461" s="2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</row>
    <row r="462" spans="1:33" ht="14">
      <c r="A462" s="21"/>
      <c r="B462" s="2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</row>
    <row r="463" spans="1:33" ht="14">
      <c r="A463" s="21"/>
      <c r="B463" s="2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</row>
    <row r="464" spans="1:33" ht="14">
      <c r="A464" s="21"/>
      <c r="B464" s="2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</row>
    <row r="465" spans="1:33" ht="14">
      <c r="A465" s="21"/>
      <c r="B465" s="2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</row>
    <row r="466" spans="1:33" ht="14">
      <c r="A466" s="21"/>
      <c r="B466" s="2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</row>
    <row r="467" spans="1:33" ht="14">
      <c r="A467" s="21"/>
      <c r="B467" s="2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</row>
    <row r="468" spans="1:33" ht="14">
      <c r="A468" s="21"/>
      <c r="B468" s="2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</row>
    <row r="469" spans="1:33" ht="14">
      <c r="A469" s="21"/>
      <c r="B469" s="2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</row>
    <row r="470" spans="1:33" ht="14">
      <c r="A470" s="21"/>
      <c r="B470" s="2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</row>
    <row r="471" spans="1:33" ht="14">
      <c r="A471" s="21"/>
      <c r="B471" s="2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</row>
    <row r="472" spans="1:33" ht="14">
      <c r="A472" s="21"/>
      <c r="B472" s="2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</row>
    <row r="473" spans="1:33" ht="14">
      <c r="A473" s="21"/>
      <c r="B473" s="2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</row>
    <row r="474" spans="1:33" ht="14">
      <c r="A474" s="21"/>
      <c r="B474" s="2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</row>
    <row r="475" spans="1:33" ht="14">
      <c r="A475" s="21"/>
      <c r="B475" s="2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</row>
    <row r="476" spans="1:33" ht="14">
      <c r="A476" s="21"/>
      <c r="B476" s="2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</row>
    <row r="477" spans="1:33" ht="14">
      <c r="A477" s="21"/>
      <c r="B477" s="2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</row>
    <row r="478" spans="1:33" ht="14">
      <c r="A478" s="21"/>
      <c r="B478" s="2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</row>
    <row r="479" spans="1:33" ht="14">
      <c r="A479" s="21"/>
      <c r="B479" s="2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</row>
    <row r="480" spans="1:33" ht="14">
      <c r="A480" s="21"/>
      <c r="B480" s="2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</row>
    <row r="481" spans="1:33" ht="14">
      <c r="A481" s="21"/>
      <c r="B481" s="2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</row>
    <row r="482" spans="1:33" ht="14">
      <c r="A482" s="21"/>
      <c r="B482" s="2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</row>
    <row r="483" spans="1:33" ht="14">
      <c r="A483" s="21"/>
      <c r="B483" s="2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</row>
    <row r="484" spans="1:33" ht="14">
      <c r="A484" s="21"/>
      <c r="B484" s="2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</row>
    <row r="485" spans="1:33" ht="14">
      <c r="A485" s="21"/>
      <c r="B485" s="2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</row>
    <row r="486" spans="1:33" ht="14">
      <c r="A486" s="21"/>
      <c r="B486" s="2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</row>
    <row r="487" spans="1:33" ht="14">
      <c r="A487" s="21"/>
      <c r="B487" s="2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</row>
    <row r="488" spans="1:33" ht="14">
      <c r="A488" s="21"/>
      <c r="B488" s="2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</row>
    <row r="489" spans="1:33" ht="14">
      <c r="A489" s="21"/>
      <c r="B489" s="2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</row>
    <row r="490" spans="1:33" ht="14">
      <c r="A490" s="21"/>
      <c r="B490" s="2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</row>
    <row r="491" spans="1:33" ht="14">
      <c r="A491" s="21"/>
      <c r="B491" s="2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</row>
    <row r="492" spans="1:33" ht="14">
      <c r="A492" s="21"/>
      <c r="B492" s="2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</row>
    <row r="493" spans="1:33" ht="14">
      <c r="A493" s="21"/>
      <c r="B493" s="2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</row>
    <row r="494" spans="1:33" ht="14">
      <c r="A494" s="21"/>
      <c r="B494" s="2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</row>
    <row r="495" spans="1:33" ht="14">
      <c r="A495" s="21"/>
      <c r="B495" s="2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</row>
    <row r="496" spans="1:33" ht="14">
      <c r="A496" s="21"/>
      <c r="B496" s="2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</row>
    <row r="497" spans="1:33" ht="14">
      <c r="A497" s="21"/>
      <c r="B497" s="2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</row>
    <row r="498" spans="1:33" ht="14">
      <c r="A498" s="21"/>
      <c r="B498" s="2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</row>
    <row r="499" spans="1:33" ht="14">
      <c r="A499" s="21"/>
      <c r="B499" s="2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</row>
    <row r="500" spans="1:33" ht="14">
      <c r="A500" s="21"/>
      <c r="B500" s="2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</row>
    <row r="501" spans="1:33" ht="14">
      <c r="A501" s="21"/>
      <c r="B501" s="2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</row>
    <row r="502" spans="1:33" ht="14">
      <c r="A502" s="21"/>
      <c r="B502" s="2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</row>
    <row r="503" spans="1:33" ht="14">
      <c r="A503" s="21"/>
      <c r="B503" s="2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</row>
    <row r="504" spans="1:33" ht="14">
      <c r="A504" s="21"/>
      <c r="B504" s="2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</row>
    <row r="505" spans="1:33" ht="14">
      <c r="A505" s="21"/>
      <c r="B505" s="2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</row>
    <row r="506" spans="1:33" ht="14">
      <c r="A506" s="21"/>
      <c r="B506" s="2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</row>
    <row r="507" spans="1:33" ht="14">
      <c r="A507" s="21"/>
      <c r="B507" s="2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</row>
    <row r="508" spans="1:33" ht="14">
      <c r="A508" s="21"/>
      <c r="B508" s="2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</row>
    <row r="509" spans="1:33" ht="14">
      <c r="A509" s="21"/>
      <c r="B509" s="2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</row>
    <row r="510" spans="1:33" ht="14">
      <c r="A510" s="21"/>
      <c r="B510" s="2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</row>
    <row r="511" spans="1:33" ht="14">
      <c r="A511" s="21"/>
      <c r="B511" s="2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</row>
    <row r="512" spans="1:33" ht="14">
      <c r="A512" s="21"/>
      <c r="B512" s="2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</row>
    <row r="513" spans="1:33" ht="14">
      <c r="A513" s="21"/>
      <c r="B513" s="2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</row>
    <row r="514" spans="1:33" ht="14">
      <c r="A514" s="21"/>
      <c r="B514" s="2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</row>
    <row r="515" spans="1:33" ht="14">
      <c r="A515" s="21"/>
      <c r="B515" s="2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</row>
    <row r="516" spans="1:33" ht="14">
      <c r="A516" s="21"/>
      <c r="B516" s="2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</row>
    <row r="517" spans="1:33" ht="14">
      <c r="A517" s="21"/>
      <c r="B517" s="2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</row>
    <row r="518" spans="1:33" ht="14">
      <c r="A518" s="21"/>
      <c r="B518" s="2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</row>
    <row r="519" spans="1:33" ht="14">
      <c r="A519" s="21"/>
      <c r="B519" s="2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</row>
    <row r="520" spans="1:33" ht="14">
      <c r="A520" s="21"/>
      <c r="B520" s="2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</row>
    <row r="521" spans="1:33" ht="14">
      <c r="A521" s="21"/>
      <c r="B521" s="2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</row>
    <row r="522" spans="1:33" ht="14">
      <c r="A522" s="21"/>
      <c r="B522" s="2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</row>
    <row r="523" spans="1:33" ht="14">
      <c r="A523" s="21"/>
      <c r="B523" s="2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</row>
    <row r="524" spans="1:33" ht="14">
      <c r="A524" s="21"/>
      <c r="B524" s="2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</row>
    <row r="525" spans="1:33" ht="14">
      <c r="A525" s="21"/>
      <c r="B525" s="2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</row>
    <row r="526" spans="1:33" ht="14">
      <c r="A526" s="21"/>
      <c r="B526" s="2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</row>
    <row r="527" spans="1:33" ht="14">
      <c r="A527" s="21"/>
      <c r="B527" s="2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</row>
    <row r="528" spans="1:33" ht="14">
      <c r="A528" s="21"/>
      <c r="B528" s="2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</row>
    <row r="529" spans="1:33" ht="14">
      <c r="A529" s="21"/>
      <c r="B529" s="2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</row>
    <row r="530" spans="1:33" ht="14">
      <c r="A530" s="21"/>
      <c r="B530" s="2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</row>
    <row r="531" spans="1:33" ht="14">
      <c r="A531" s="21"/>
      <c r="B531" s="2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</row>
    <row r="532" spans="1:33" ht="14">
      <c r="A532" s="21"/>
      <c r="B532" s="2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</row>
    <row r="533" spans="1:33" ht="14">
      <c r="A533" s="21"/>
      <c r="B533" s="2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</row>
    <row r="534" spans="1:33" ht="14">
      <c r="A534" s="21"/>
      <c r="B534" s="2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</row>
    <row r="535" spans="1:33" ht="14">
      <c r="A535" s="21"/>
      <c r="B535" s="2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</row>
    <row r="536" spans="1:33" ht="14">
      <c r="A536" s="21"/>
      <c r="B536" s="2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</row>
    <row r="537" spans="1:33" ht="14">
      <c r="A537" s="21"/>
      <c r="B537" s="2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</row>
    <row r="538" spans="1:33" ht="14">
      <c r="A538" s="21"/>
      <c r="B538" s="2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</row>
    <row r="539" spans="1:33" ht="14">
      <c r="A539" s="21"/>
      <c r="B539" s="2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</row>
    <row r="540" spans="1:33" ht="14">
      <c r="A540" s="21"/>
      <c r="B540" s="2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</row>
    <row r="541" spans="1:33" ht="14">
      <c r="A541" s="21"/>
      <c r="B541" s="2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</row>
    <row r="542" spans="1:33" ht="14">
      <c r="A542" s="21"/>
      <c r="B542" s="2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</row>
    <row r="543" spans="1:33" ht="14">
      <c r="A543" s="21"/>
      <c r="B543" s="2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</row>
    <row r="544" spans="1:33" ht="14">
      <c r="A544" s="21"/>
      <c r="B544" s="2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</row>
    <row r="545" spans="1:33" ht="14">
      <c r="A545" s="21"/>
      <c r="B545" s="2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</row>
    <row r="546" spans="1:33" ht="14">
      <c r="A546" s="21"/>
      <c r="B546" s="2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</row>
    <row r="547" spans="1:33" ht="14">
      <c r="A547" s="21"/>
      <c r="B547" s="2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</row>
    <row r="548" spans="1:33" ht="14">
      <c r="A548" s="21"/>
      <c r="B548" s="2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</row>
    <row r="549" spans="1:33" ht="14">
      <c r="A549" s="21"/>
      <c r="B549" s="2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</row>
    <row r="550" spans="1:33" ht="14">
      <c r="A550" s="21"/>
      <c r="B550" s="2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</row>
    <row r="551" spans="1:33" ht="14">
      <c r="A551" s="21"/>
      <c r="B551" s="2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</row>
    <row r="552" spans="1:33" ht="14">
      <c r="A552" s="21"/>
      <c r="B552" s="2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</row>
    <row r="553" spans="1:33" ht="14">
      <c r="A553" s="21"/>
      <c r="B553" s="2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</row>
    <row r="554" spans="1:33" ht="14">
      <c r="A554" s="21"/>
      <c r="B554" s="2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</row>
    <row r="555" spans="1:33" ht="14">
      <c r="A555" s="21"/>
      <c r="B555" s="2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</row>
    <row r="556" spans="1:33" ht="14">
      <c r="A556" s="21"/>
      <c r="B556" s="2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</row>
    <row r="557" spans="1:33" ht="14">
      <c r="A557" s="21"/>
      <c r="B557" s="2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</row>
    <row r="558" spans="1:33" ht="14">
      <c r="A558" s="21"/>
      <c r="B558" s="2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</row>
    <row r="559" spans="1:33" ht="14">
      <c r="A559" s="21"/>
      <c r="B559" s="2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</row>
    <row r="560" spans="1:33" ht="14">
      <c r="A560" s="21"/>
      <c r="B560" s="2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</row>
    <row r="561" spans="1:33" ht="14">
      <c r="A561" s="21"/>
      <c r="B561" s="2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</row>
    <row r="562" spans="1:33" ht="14">
      <c r="A562" s="21"/>
      <c r="B562" s="2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</row>
    <row r="563" spans="1:33" ht="14">
      <c r="A563" s="21"/>
      <c r="B563" s="2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</row>
    <row r="564" spans="1:33" ht="14">
      <c r="A564" s="21"/>
      <c r="B564" s="2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</row>
    <row r="565" spans="1:33" ht="14">
      <c r="A565" s="21"/>
      <c r="B565" s="2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</row>
    <row r="566" spans="1:33" ht="14">
      <c r="A566" s="21"/>
      <c r="B566" s="2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</row>
    <row r="567" spans="1:33" ht="14">
      <c r="A567" s="21"/>
      <c r="B567" s="2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</row>
    <row r="568" spans="1:33" ht="14">
      <c r="A568" s="21"/>
      <c r="B568" s="2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</row>
    <row r="569" spans="1:33" ht="14">
      <c r="A569" s="21"/>
      <c r="B569" s="2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</row>
    <row r="570" spans="1:33" ht="14">
      <c r="A570" s="21"/>
      <c r="B570" s="2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</row>
    <row r="571" spans="1:33" ht="14">
      <c r="A571" s="21"/>
      <c r="B571" s="2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</row>
    <row r="572" spans="1:33" ht="14">
      <c r="A572" s="21"/>
      <c r="B572" s="2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</row>
    <row r="573" spans="1:33" ht="14">
      <c r="A573" s="21"/>
      <c r="B573" s="2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</row>
    <row r="574" spans="1:33" ht="14">
      <c r="A574" s="21"/>
      <c r="B574" s="2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</row>
    <row r="575" spans="1:33" ht="14">
      <c r="A575" s="21"/>
      <c r="B575" s="2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</row>
    <row r="576" spans="1:33" ht="14">
      <c r="A576" s="21"/>
      <c r="B576" s="2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</row>
    <row r="577" spans="1:33" ht="14">
      <c r="A577" s="21"/>
      <c r="B577" s="2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</row>
    <row r="578" spans="1:33" ht="14">
      <c r="A578" s="21"/>
      <c r="B578" s="2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</row>
    <row r="579" spans="1:33" ht="14">
      <c r="A579" s="21"/>
      <c r="B579" s="2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</row>
    <row r="580" spans="1:33" ht="14">
      <c r="A580" s="21"/>
      <c r="B580" s="2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</row>
    <row r="581" spans="1:33" ht="14">
      <c r="A581" s="21"/>
      <c r="B581" s="2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</row>
    <row r="582" spans="1:33" ht="14">
      <c r="A582" s="21"/>
      <c r="B582" s="2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</row>
    <row r="583" spans="1:33" ht="14">
      <c r="A583" s="21"/>
      <c r="B583" s="2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</row>
    <row r="584" spans="1:33" ht="14">
      <c r="A584" s="21"/>
      <c r="B584" s="2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</row>
    <row r="585" spans="1:33" ht="14">
      <c r="A585" s="21"/>
      <c r="B585" s="2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</row>
    <row r="586" spans="1:33" ht="14">
      <c r="A586" s="21"/>
      <c r="B586" s="2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</row>
    <row r="587" spans="1:33" ht="14">
      <c r="A587" s="21"/>
      <c r="B587" s="2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</row>
    <row r="588" spans="1:33" ht="14">
      <c r="A588" s="21"/>
      <c r="B588" s="2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</row>
    <row r="589" spans="1:33" ht="14">
      <c r="A589" s="21"/>
      <c r="B589" s="2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</row>
    <row r="590" spans="1:33" ht="14">
      <c r="A590" s="21"/>
      <c r="B590" s="2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</row>
    <row r="591" spans="1:33" ht="14">
      <c r="A591" s="21"/>
      <c r="B591" s="2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</row>
    <row r="592" spans="1:33" ht="14">
      <c r="A592" s="21"/>
      <c r="B592" s="2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</row>
    <row r="593" spans="1:33" ht="14">
      <c r="A593" s="21"/>
      <c r="B593" s="2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</row>
    <row r="594" spans="1:33" ht="14">
      <c r="A594" s="21"/>
      <c r="B594" s="2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</row>
    <row r="595" spans="1:33" ht="14">
      <c r="A595" s="21"/>
      <c r="B595" s="2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</row>
    <row r="596" spans="1:33" ht="14">
      <c r="A596" s="21"/>
      <c r="B596" s="2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</row>
    <row r="597" spans="1:33" ht="14">
      <c r="A597" s="21"/>
      <c r="B597" s="2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</row>
    <row r="598" spans="1:33" ht="14">
      <c r="A598" s="21"/>
      <c r="B598" s="2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</row>
    <row r="599" spans="1:33" ht="14">
      <c r="A599" s="21"/>
      <c r="B599" s="2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</row>
    <row r="600" spans="1:33" ht="14">
      <c r="A600" s="21"/>
      <c r="B600" s="2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</row>
    <row r="601" spans="1:33" ht="14">
      <c r="A601" s="21"/>
      <c r="B601" s="2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</row>
    <row r="602" spans="1:33" ht="14">
      <c r="A602" s="21"/>
      <c r="B602" s="2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</row>
    <row r="603" spans="1:33" ht="14">
      <c r="A603" s="21"/>
      <c r="B603" s="2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</row>
    <row r="604" spans="1:33" ht="14">
      <c r="A604" s="21"/>
      <c r="B604" s="2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</row>
    <row r="605" spans="1:33" ht="14">
      <c r="A605" s="21"/>
      <c r="B605" s="2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</row>
    <row r="606" spans="1:33" ht="14">
      <c r="A606" s="21"/>
      <c r="B606" s="2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</row>
    <row r="607" spans="1:33" ht="14">
      <c r="A607" s="21"/>
      <c r="B607" s="2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</row>
    <row r="608" spans="1:33" ht="14">
      <c r="A608" s="21"/>
      <c r="B608" s="2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</row>
    <row r="609" spans="1:33" ht="14">
      <c r="A609" s="21"/>
      <c r="B609" s="2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</row>
    <row r="610" spans="1:33" ht="14">
      <c r="A610" s="21"/>
      <c r="B610" s="2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</row>
    <row r="611" spans="1:33" ht="14">
      <c r="A611" s="21"/>
      <c r="B611" s="2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</row>
    <row r="612" spans="1:33" ht="14">
      <c r="A612" s="21"/>
      <c r="B612" s="2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</row>
    <row r="613" spans="1:33" ht="14">
      <c r="A613" s="21"/>
      <c r="B613" s="2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</row>
    <row r="614" spans="1:33" ht="14">
      <c r="A614" s="21"/>
      <c r="B614" s="2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</row>
    <row r="615" spans="1:33" ht="14">
      <c r="A615" s="21"/>
      <c r="B615" s="2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</row>
    <row r="616" spans="1:33" ht="14">
      <c r="A616" s="21"/>
      <c r="B616" s="2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</row>
    <row r="617" spans="1:33" ht="14">
      <c r="A617" s="21"/>
      <c r="B617" s="2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</row>
    <row r="618" spans="1:33" ht="14">
      <c r="A618" s="21"/>
      <c r="B618" s="2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</row>
    <row r="619" spans="1:33" ht="14">
      <c r="A619" s="21"/>
      <c r="B619" s="2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</row>
    <row r="620" spans="1:33" ht="14">
      <c r="A620" s="21"/>
      <c r="B620" s="2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</row>
    <row r="621" spans="1:33" ht="14">
      <c r="A621" s="21"/>
      <c r="B621" s="2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</row>
    <row r="622" spans="1:33" ht="14">
      <c r="A622" s="21"/>
      <c r="B622" s="2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</row>
    <row r="623" spans="1:33" ht="14">
      <c r="A623" s="21"/>
      <c r="B623" s="2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</row>
    <row r="624" spans="1:33" ht="14">
      <c r="A624" s="21"/>
      <c r="B624" s="2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</row>
    <row r="625" spans="1:33" ht="14">
      <c r="A625" s="21"/>
      <c r="B625" s="2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</row>
    <row r="626" spans="1:33" ht="14">
      <c r="A626" s="21"/>
      <c r="B626" s="2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</row>
    <row r="627" spans="1:33" ht="14">
      <c r="A627" s="21"/>
      <c r="B627" s="2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</row>
    <row r="628" spans="1:33" ht="14">
      <c r="A628" s="21"/>
      <c r="B628" s="2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</row>
    <row r="629" spans="1:33" ht="14">
      <c r="A629" s="21"/>
      <c r="B629" s="2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</row>
    <row r="630" spans="1:33" ht="14">
      <c r="A630" s="21"/>
      <c r="B630" s="2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</row>
    <row r="631" spans="1:33" ht="14">
      <c r="A631" s="21"/>
      <c r="B631" s="2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</row>
    <row r="632" spans="1:33" ht="14">
      <c r="A632" s="21"/>
      <c r="B632" s="2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</row>
    <row r="633" spans="1:33" ht="14">
      <c r="A633" s="21"/>
      <c r="B633" s="2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</row>
    <row r="634" spans="1:33" ht="14">
      <c r="A634" s="21"/>
      <c r="B634" s="2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</row>
    <row r="635" spans="1:33" ht="14">
      <c r="A635" s="21"/>
      <c r="B635" s="2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</row>
    <row r="636" spans="1:33" ht="14">
      <c r="A636" s="21"/>
      <c r="B636" s="2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</row>
    <row r="637" spans="1:33" ht="14">
      <c r="A637" s="21"/>
      <c r="B637" s="2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</row>
    <row r="638" spans="1:33" ht="14">
      <c r="A638" s="21"/>
      <c r="B638" s="2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</row>
    <row r="639" spans="1:33" ht="14">
      <c r="A639" s="21"/>
      <c r="B639" s="2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</row>
    <row r="640" spans="1:33" ht="14">
      <c r="A640" s="21"/>
      <c r="B640" s="2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</row>
    <row r="641" spans="1:33" ht="14">
      <c r="A641" s="21"/>
      <c r="B641" s="2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</row>
    <row r="642" spans="1:33" ht="14">
      <c r="A642" s="21"/>
      <c r="B642" s="2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</row>
    <row r="643" spans="1:33" ht="14">
      <c r="A643" s="21"/>
      <c r="B643" s="2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</row>
    <row r="644" spans="1:33" ht="14">
      <c r="A644" s="21"/>
      <c r="B644" s="2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</row>
    <row r="645" spans="1:33" ht="14">
      <c r="A645" s="21"/>
      <c r="B645" s="2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</row>
    <row r="646" spans="1:33" ht="14">
      <c r="A646" s="21"/>
      <c r="B646" s="2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</row>
    <row r="647" spans="1:33" ht="14">
      <c r="A647" s="21"/>
      <c r="B647" s="2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</row>
    <row r="648" spans="1:33" ht="14">
      <c r="A648" s="21"/>
      <c r="B648" s="2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</row>
    <row r="649" spans="1:33" ht="14">
      <c r="A649" s="21"/>
      <c r="B649" s="2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</row>
    <row r="650" spans="1:33" ht="14">
      <c r="A650" s="21"/>
      <c r="B650" s="2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</row>
    <row r="651" spans="1:33" ht="14">
      <c r="A651" s="21"/>
      <c r="B651" s="2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</row>
    <row r="652" spans="1:33" ht="14">
      <c r="A652" s="21"/>
      <c r="B652" s="2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</row>
    <row r="653" spans="1:33" ht="14">
      <c r="A653" s="21"/>
      <c r="B653" s="2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</row>
    <row r="654" spans="1:33" ht="14">
      <c r="A654" s="21"/>
      <c r="B654" s="2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</row>
    <row r="655" spans="1:33" ht="14">
      <c r="A655" s="21"/>
      <c r="B655" s="2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</row>
    <row r="656" spans="1:33" ht="14">
      <c r="A656" s="21"/>
      <c r="B656" s="2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</row>
    <row r="657" spans="1:33" ht="14">
      <c r="A657" s="21"/>
      <c r="B657" s="2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</row>
    <row r="658" spans="1:33" ht="14">
      <c r="A658" s="21"/>
      <c r="B658" s="2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</row>
    <row r="659" spans="1:33" ht="14">
      <c r="A659" s="21"/>
      <c r="B659" s="2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</row>
    <row r="660" spans="1:33" ht="14">
      <c r="A660" s="21"/>
      <c r="B660" s="2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</row>
    <row r="661" spans="1:33" ht="14">
      <c r="A661" s="21"/>
      <c r="B661" s="2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</row>
    <row r="662" spans="1:33" ht="14">
      <c r="A662" s="21"/>
      <c r="B662" s="2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</row>
    <row r="663" spans="1:33" ht="14">
      <c r="A663" s="21"/>
      <c r="B663" s="2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</row>
    <row r="664" spans="1:33" ht="14">
      <c r="A664" s="21"/>
      <c r="B664" s="2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</row>
    <row r="665" spans="1:33" ht="14">
      <c r="A665" s="21"/>
      <c r="B665" s="2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</row>
    <row r="666" spans="1:33" ht="14">
      <c r="A666" s="21"/>
      <c r="B666" s="2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</row>
    <row r="667" spans="1:33" ht="14">
      <c r="A667" s="21"/>
      <c r="B667" s="2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</row>
    <row r="668" spans="1:33" ht="14">
      <c r="A668" s="21"/>
      <c r="B668" s="2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</row>
    <row r="669" spans="1:33" ht="14">
      <c r="A669" s="21"/>
      <c r="B669" s="2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</row>
    <row r="670" spans="1:33" ht="14">
      <c r="A670" s="21"/>
      <c r="B670" s="2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</row>
    <row r="671" spans="1:33" ht="14">
      <c r="A671" s="21"/>
      <c r="B671" s="2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</row>
    <row r="672" spans="1:33" ht="14">
      <c r="A672" s="21"/>
      <c r="B672" s="2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</row>
    <row r="673" spans="1:33" ht="14">
      <c r="A673" s="21"/>
      <c r="B673" s="2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</row>
    <row r="674" spans="1:33" ht="14">
      <c r="A674" s="21"/>
      <c r="B674" s="2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</row>
    <row r="675" spans="1:33" ht="14">
      <c r="A675" s="21"/>
      <c r="B675" s="2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</row>
    <row r="676" spans="1:33" ht="14">
      <c r="A676" s="21"/>
      <c r="B676" s="2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</row>
    <row r="677" spans="1:33" ht="14">
      <c r="A677" s="21"/>
      <c r="B677" s="2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</row>
    <row r="678" spans="1:33" ht="14">
      <c r="A678" s="21"/>
      <c r="B678" s="2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</row>
    <row r="679" spans="1:33" ht="14">
      <c r="A679" s="21"/>
      <c r="B679" s="2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</row>
    <row r="680" spans="1:33" ht="14">
      <c r="A680" s="21"/>
      <c r="B680" s="2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</row>
    <row r="681" spans="1:33" ht="14">
      <c r="A681" s="21"/>
      <c r="B681" s="2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</row>
    <row r="682" spans="1:33" ht="14">
      <c r="A682" s="21"/>
      <c r="B682" s="2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</row>
    <row r="683" spans="1:33" ht="14">
      <c r="A683" s="21"/>
      <c r="B683" s="2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</row>
    <row r="684" spans="1:33" ht="14">
      <c r="A684" s="21"/>
      <c r="B684" s="2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</row>
    <row r="685" spans="1:33" ht="14">
      <c r="A685" s="21"/>
      <c r="B685" s="2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</row>
    <row r="686" spans="1:33" ht="14">
      <c r="A686" s="21"/>
      <c r="B686" s="2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</row>
    <row r="687" spans="1:33" ht="14">
      <c r="A687" s="21"/>
      <c r="B687" s="2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</row>
    <row r="688" spans="1:33" ht="14">
      <c r="A688" s="21"/>
      <c r="B688" s="2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</row>
    <row r="689" spans="1:33" ht="14">
      <c r="A689" s="21"/>
      <c r="B689" s="2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</row>
    <row r="690" spans="1:33" ht="14">
      <c r="A690" s="21"/>
      <c r="B690" s="2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</row>
    <row r="691" spans="1:33" ht="14">
      <c r="A691" s="21"/>
      <c r="B691" s="2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</row>
    <row r="692" spans="1:33" ht="14">
      <c r="A692" s="21"/>
      <c r="B692" s="2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</row>
    <row r="693" spans="1:33" ht="14">
      <c r="A693" s="21"/>
      <c r="B693" s="2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</row>
    <row r="694" spans="1:33" ht="14">
      <c r="A694" s="21"/>
      <c r="B694" s="2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</row>
    <row r="695" spans="1:33" ht="14">
      <c r="A695" s="21"/>
      <c r="B695" s="2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</row>
    <row r="696" spans="1:33" ht="14">
      <c r="A696" s="21"/>
      <c r="B696" s="2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</row>
    <row r="697" spans="1:33" ht="14">
      <c r="A697" s="21"/>
      <c r="B697" s="2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</row>
    <row r="698" spans="1:33" ht="14">
      <c r="A698" s="21"/>
      <c r="B698" s="2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</row>
    <row r="699" spans="1:33" ht="14">
      <c r="A699" s="21"/>
      <c r="B699" s="2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</row>
    <row r="700" spans="1:33" ht="14">
      <c r="A700" s="21"/>
      <c r="B700" s="2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</row>
    <row r="701" spans="1:33" ht="14">
      <c r="A701" s="21"/>
      <c r="B701" s="2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</row>
    <row r="702" spans="1:33" ht="14">
      <c r="A702" s="21"/>
      <c r="B702" s="2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</row>
    <row r="703" spans="1:33" ht="14">
      <c r="A703" s="21"/>
      <c r="B703" s="2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</row>
    <row r="704" spans="1:33" ht="14">
      <c r="A704" s="21"/>
      <c r="B704" s="2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</row>
    <row r="705" spans="1:33" ht="14">
      <c r="A705" s="21"/>
      <c r="B705" s="2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</row>
    <row r="706" spans="1:33" ht="14">
      <c r="A706" s="21"/>
      <c r="B706" s="2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</row>
    <row r="707" spans="1:33" ht="14">
      <c r="A707" s="21"/>
      <c r="B707" s="2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</row>
    <row r="708" spans="1:33" ht="14">
      <c r="A708" s="21"/>
      <c r="B708" s="2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</row>
    <row r="709" spans="1:33" ht="14">
      <c r="A709" s="21"/>
      <c r="B709" s="2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</row>
    <row r="710" spans="1:33" ht="14">
      <c r="A710" s="21"/>
      <c r="B710" s="2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</row>
    <row r="711" spans="1:33" ht="14">
      <c r="A711" s="21"/>
      <c r="B711" s="2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</row>
    <row r="712" spans="1:33" ht="14">
      <c r="A712" s="21"/>
      <c r="B712" s="2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</row>
    <row r="713" spans="1:33" ht="14">
      <c r="A713" s="21"/>
      <c r="B713" s="2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</row>
    <row r="714" spans="1:33" ht="14">
      <c r="A714" s="21"/>
      <c r="B714" s="2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</row>
    <row r="715" spans="1:33" ht="14">
      <c r="A715" s="21"/>
      <c r="B715" s="2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</row>
    <row r="716" spans="1:33" ht="14">
      <c r="A716" s="21"/>
      <c r="B716" s="2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</row>
    <row r="717" spans="1:33" ht="14">
      <c r="A717" s="21"/>
      <c r="B717" s="2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</row>
    <row r="718" spans="1:33" ht="14">
      <c r="A718" s="21"/>
      <c r="B718" s="2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</row>
    <row r="719" spans="1:33" ht="14">
      <c r="A719" s="21"/>
      <c r="B719" s="2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</row>
    <row r="720" spans="1:33" ht="14">
      <c r="A720" s="21"/>
      <c r="B720" s="2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</row>
    <row r="721" spans="1:33" ht="14">
      <c r="A721" s="21"/>
      <c r="B721" s="2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</row>
    <row r="722" spans="1:33" ht="14">
      <c r="A722" s="21"/>
      <c r="B722" s="2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</row>
    <row r="723" spans="1:33" ht="14">
      <c r="A723" s="21"/>
      <c r="B723" s="2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</row>
    <row r="724" spans="1:33" ht="14">
      <c r="A724" s="21"/>
      <c r="B724" s="2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</row>
    <row r="725" spans="1:33" ht="14">
      <c r="A725" s="21"/>
      <c r="B725" s="2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</row>
    <row r="726" spans="1:33" ht="14">
      <c r="A726" s="21"/>
      <c r="B726" s="2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</row>
    <row r="727" spans="1:33" ht="14">
      <c r="A727" s="21"/>
      <c r="B727" s="2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</row>
    <row r="728" spans="1:33" ht="14">
      <c r="A728" s="21"/>
      <c r="B728" s="2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</row>
    <row r="729" spans="1:33" ht="14">
      <c r="A729" s="21"/>
      <c r="B729" s="2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</row>
    <row r="730" spans="1:33" ht="14">
      <c r="A730" s="21"/>
      <c r="B730" s="2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</row>
    <row r="731" spans="1:33" ht="14">
      <c r="A731" s="21"/>
      <c r="B731" s="2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</row>
    <row r="732" spans="1:33" ht="14">
      <c r="A732" s="21"/>
      <c r="B732" s="2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</row>
    <row r="733" spans="1:33" ht="14">
      <c r="A733" s="21"/>
      <c r="B733" s="2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</row>
    <row r="734" spans="1:33" ht="14">
      <c r="A734" s="21"/>
      <c r="B734" s="2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</row>
    <row r="735" spans="1:33" ht="14">
      <c r="A735" s="21"/>
      <c r="B735" s="2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</row>
    <row r="736" spans="1:33" ht="14">
      <c r="A736" s="21"/>
      <c r="B736" s="2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</row>
    <row r="737" spans="1:33" ht="14">
      <c r="A737" s="21"/>
      <c r="B737" s="2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</row>
    <row r="738" spans="1:33" ht="14">
      <c r="A738" s="21"/>
      <c r="B738" s="2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</row>
    <row r="739" spans="1:33" ht="14">
      <c r="A739" s="21"/>
      <c r="B739" s="2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</row>
    <row r="740" spans="1:33" ht="14">
      <c r="A740" s="21"/>
      <c r="B740" s="2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</row>
    <row r="741" spans="1:33" ht="14">
      <c r="A741" s="21"/>
      <c r="B741" s="2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</row>
    <row r="742" spans="1:33" ht="14">
      <c r="A742" s="21"/>
      <c r="B742" s="2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</row>
    <row r="743" spans="1:33" ht="14">
      <c r="A743" s="21"/>
      <c r="B743" s="2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</row>
    <row r="744" spans="1:33" ht="14">
      <c r="A744" s="21"/>
      <c r="B744" s="2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</row>
    <row r="745" spans="1:33" ht="14">
      <c r="A745" s="21"/>
      <c r="B745" s="2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</row>
    <row r="746" spans="1:33" ht="14">
      <c r="A746" s="21"/>
      <c r="B746" s="2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</row>
    <row r="747" spans="1:33" ht="14">
      <c r="A747" s="21"/>
      <c r="B747" s="2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</row>
    <row r="748" spans="1:33" ht="14">
      <c r="A748" s="21"/>
      <c r="B748" s="2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</row>
    <row r="749" spans="1:33" ht="14">
      <c r="A749" s="21"/>
      <c r="B749" s="2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</row>
    <row r="750" spans="1:33" ht="14">
      <c r="A750" s="21"/>
      <c r="B750" s="2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</row>
    <row r="751" spans="1:33" ht="14">
      <c r="A751" s="21"/>
      <c r="B751" s="2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</row>
    <row r="752" spans="1:33" ht="14">
      <c r="A752" s="21"/>
      <c r="B752" s="2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</row>
    <row r="753" spans="1:33" ht="14">
      <c r="A753" s="21"/>
      <c r="B753" s="2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</row>
    <row r="754" spans="1:33" ht="14">
      <c r="A754" s="21"/>
      <c r="B754" s="2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</row>
    <row r="755" spans="1:33" ht="14">
      <c r="A755" s="21"/>
      <c r="B755" s="2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</row>
    <row r="756" spans="1:33" ht="14">
      <c r="A756" s="21"/>
      <c r="B756" s="2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</row>
    <row r="757" spans="1:33" ht="14">
      <c r="A757" s="21"/>
      <c r="B757" s="2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</row>
    <row r="758" spans="1:33" ht="14">
      <c r="A758" s="21"/>
      <c r="B758" s="2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</row>
    <row r="759" spans="1:33" ht="14">
      <c r="A759" s="21"/>
      <c r="B759" s="2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</row>
    <row r="760" spans="1:33" ht="14">
      <c r="A760" s="21"/>
      <c r="B760" s="2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</row>
    <row r="761" spans="1:33" ht="14">
      <c r="A761" s="21"/>
      <c r="B761" s="2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</row>
    <row r="762" spans="1:33" ht="14">
      <c r="A762" s="21"/>
      <c r="B762" s="2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</row>
    <row r="763" spans="1:33" ht="14">
      <c r="A763" s="21"/>
      <c r="B763" s="2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</row>
    <row r="764" spans="1:33" ht="14">
      <c r="A764" s="21"/>
      <c r="B764" s="2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</row>
    <row r="765" spans="1:33" ht="14">
      <c r="A765" s="21"/>
      <c r="B765" s="2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</row>
    <row r="766" spans="1:33" ht="14">
      <c r="A766" s="21"/>
      <c r="B766" s="2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</row>
    <row r="767" spans="1:33" ht="14">
      <c r="A767" s="21"/>
      <c r="B767" s="2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</row>
    <row r="768" spans="1:33" ht="14">
      <c r="A768" s="21"/>
      <c r="B768" s="2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</row>
    <row r="769" spans="1:33" ht="14">
      <c r="A769" s="21"/>
      <c r="B769" s="2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</row>
    <row r="770" spans="1:33" ht="14">
      <c r="A770" s="21"/>
      <c r="B770" s="2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</row>
    <row r="771" spans="1:33" ht="14">
      <c r="A771" s="21"/>
      <c r="B771" s="2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</row>
    <row r="772" spans="1:33" ht="14">
      <c r="A772" s="21"/>
      <c r="B772" s="2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</row>
    <row r="773" spans="1:33" ht="14">
      <c r="A773" s="21"/>
      <c r="B773" s="2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</row>
    <row r="774" spans="1:33" ht="14">
      <c r="A774" s="21"/>
      <c r="B774" s="2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</row>
    <row r="775" spans="1:33" ht="14">
      <c r="A775" s="21"/>
      <c r="B775" s="2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</row>
    <row r="776" spans="1:33" ht="14">
      <c r="A776" s="21"/>
      <c r="B776" s="2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</row>
    <row r="777" spans="1:33" ht="14">
      <c r="A777" s="21"/>
      <c r="B777" s="2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</row>
    <row r="778" spans="1:33" ht="14">
      <c r="A778" s="21"/>
      <c r="B778" s="2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</row>
    <row r="779" spans="1:33" ht="14">
      <c r="A779" s="21"/>
      <c r="B779" s="2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</row>
    <row r="780" spans="1:33" ht="14">
      <c r="A780" s="21"/>
      <c r="B780" s="2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</row>
    <row r="781" spans="1:33" ht="14">
      <c r="A781" s="21"/>
      <c r="B781" s="2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</row>
    <row r="782" spans="1:33" ht="14">
      <c r="A782" s="21"/>
      <c r="B782" s="2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</row>
    <row r="783" spans="1:33" ht="14">
      <c r="A783" s="21"/>
      <c r="B783" s="2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</row>
    <row r="784" spans="1:33" ht="14">
      <c r="A784" s="21"/>
      <c r="B784" s="2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</row>
    <row r="785" spans="1:33" ht="14">
      <c r="A785" s="21"/>
      <c r="B785" s="2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</row>
    <row r="786" spans="1:33" ht="14">
      <c r="A786" s="21"/>
      <c r="B786" s="2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</row>
    <row r="787" spans="1:33" ht="14">
      <c r="A787" s="21"/>
      <c r="B787" s="2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</row>
    <row r="788" spans="1:33" ht="14">
      <c r="A788" s="21"/>
      <c r="B788" s="2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</row>
    <row r="789" spans="1:33" ht="14">
      <c r="A789" s="21"/>
      <c r="B789" s="2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</row>
    <row r="790" spans="1:33" ht="14">
      <c r="A790" s="21"/>
      <c r="B790" s="2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</row>
    <row r="791" spans="1:33" ht="14">
      <c r="A791" s="21"/>
      <c r="B791" s="2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</row>
    <row r="792" spans="1:33" ht="14">
      <c r="A792" s="21"/>
      <c r="B792" s="2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</row>
    <row r="793" spans="1:33" ht="14">
      <c r="A793" s="21"/>
      <c r="B793" s="2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</row>
    <row r="794" spans="1:33" ht="14">
      <c r="A794" s="21"/>
      <c r="B794" s="2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</row>
    <row r="795" spans="1:33" ht="14">
      <c r="A795" s="21"/>
      <c r="B795" s="2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</row>
    <row r="796" spans="1:33" ht="14">
      <c r="A796" s="21"/>
      <c r="B796" s="2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</row>
    <row r="797" spans="1:33" ht="14">
      <c r="A797" s="21"/>
      <c r="B797" s="2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</row>
    <row r="798" spans="1:33" ht="14">
      <c r="A798" s="21"/>
      <c r="B798" s="2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</row>
    <row r="799" spans="1:33" ht="14">
      <c r="A799" s="21"/>
      <c r="B799" s="2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</row>
    <row r="800" spans="1:33" ht="14">
      <c r="A800" s="21"/>
      <c r="B800" s="2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</row>
    <row r="801" spans="1:33" ht="14">
      <c r="A801" s="21"/>
      <c r="B801" s="2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</row>
    <row r="802" spans="1:33" ht="14">
      <c r="A802" s="21"/>
      <c r="B802" s="2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</row>
    <row r="803" spans="1:33" ht="14">
      <c r="A803" s="21"/>
      <c r="B803" s="2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</row>
    <row r="804" spans="1:33" ht="14">
      <c r="A804" s="21"/>
      <c r="B804" s="2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</row>
    <row r="805" spans="1:33" ht="14">
      <c r="A805" s="21"/>
      <c r="B805" s="2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</row>
    <row r="806" spans="1:33" ht="14">
      <c r="A806" s="21"/>
      <c r="B806" s="2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</row>
    <row r="807" spans="1:33" ht="14">
      <c r="A807" s="21"/>
      <c r="B807" s="2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</row>
    <row r="808" spans="1:33" ht="14">
      <c r="A808" s="21"/>
      <c r="B808" s="2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</row>
    <row r="809" spans="1:33" ht="14">
      <c r="A809" s="21"/>
      <c r="B809" s="2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</row>
    <row r="810" spans="1:33" ht="14">
      <c r="A810" s="21"/>
      <c r="B810" s="2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</row>
    <row r="811" spans="1:33" ht="14">
      <c r="A811" s="21"/>
      <c r="B811" s="2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</row>
    <row r="812" spans="1:33" ht="14">
      <c r="A812" s="21"/>
      <c r="B812" s="2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</row>
    <row r="813" spans="1:33" ht="14">
      <c r="A813" s="21"/>
      <c r="B813" s="2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</row>
    <row r="814" spans="1:33" ht="14">
      <c r="A814" s="21"/>
      <c r="B814" s="2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</row>
    <row r="815" spans="1:33" ht="14">
      <c r="A815" s="21"/>
      <c r="B815" s="2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</row>
    <row r="816" spans="1:33" ht="14">
      <c r="A816" s="21"/>
      <c r="B816" s="2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</row>
    <row r="817" spans="1:33" ht="14">
      <c r="A817" s="21"/>
      <c r="B817" s="2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</row>
    <row r="818" spans="1:33" ht="14">
      <c r="A818" s="21"/>
      <c r="B818" s="2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</row>
    <row r="819" spans="1:33" ht="14">
      <c r="A819" s="21"/>
      <c r="B819" s="2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</row>
    <row r="820" spans="1:33" ht="14">
      <c r="A820" s="21"/>
      <c r="B820" s="2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</row>
    <row r="821" spans="1:33" ht="14">
      <c r="A821" s="21"/>
      <c r="B821" s="2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</row>
    <row r="822" spans="1:33" ht="14">
      <c r="A822" s="21"/>
      <c r="B822" s="2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</row>
    <row r="823" spans="1:33" ht="14">
      <c r="A823" s="21"/>
      <c r="B823" s="2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</row>
    <row r="824" spans="1:33" ht="14">
      <c r="A824" s="21"/>
      <c r="B824" s="2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</row>
    <row r="825" spans="1:33" ht="14">
      <c r="A825" s="21"/>
      <c r="B825" s="2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</row>
    <row r="826" spans="1:33" ht="14">
      <c r="A826" s="21"/>
      <c r="B826" s="2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</row>
    <row r="827" spans="1:33" ht="14">
      <c r="A827" s="21"/>
      <c r="B827" s="2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</row>
    <row r="828" spans="1:33" ht="14">
      <c r="A828" s="21"/>
      <c r="B828" s="2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</row>
    <row r="829" spans="1:33" ht="14">
      <c r="A829" s="21"/>
      <c r="B829" s="2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</row>
    <row r="830" spans="1:33" ht="14">
      <c r="A830" s="21"/>
      <c r="B830" s="2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</row>
    <row r="831" spans="1:33" ht="14">
      <c r="A831" s="21"/>
      <c r="B831" s="2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</row>
    <row r="832" spans="1:33" ht="14">
      <c r="A832" s="21"/>
      <c r="B832" s="2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</row>
    <row r="833" spans="1:33" ht="14">
      <c r="A833" s="21"/>
      <c r="B833" s="2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</row>
    <row r="834" spans="1:33" ht="14">
      <c r="A834" s="21"/>
      <c r="B834" s="2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</row>
    <row r="835" spans="1:33" ht="14">
      <c r="A835" s="21"/>
      <c r="B835" s="2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</row>
    <row r="836" spans="1:33" ht="14">
      <c r="A836" s="21"/>
      <c r="B836" s="2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</row>
    <row r="837" spans="1:33" ht="14">
      <c r="A837" s="21"/>
      <c r="B837" s="2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</row>
    <row r="838" spans="1:33" ht="14">
      <c r="A838" s="21"/>
      <c r="B838" s="2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</row>
    <row r="839" spans="1:33" ht="14">
      <c r="A839" s="21"/>
      <c r="B839" s="2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</row>
    <row r="840" spans="1:33" ht="14">
      <c r="A840" s="21"/>
      <c r="B840" s="2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</row>
    <row r="841" spans="1:33" ht="14">
      <c r="A841" s="21"/>
      <c r="B841" s="2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</row>
    <row r="842" spans="1:33" ht="14">
      <c r="A842" s="21"/>
      <c r="B842" s="2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</row>
    <row r="843" spans="1:33" ht="14">
      <c r="A843" s="21"/>
      <c r="B843" s="2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</row>
    <row r="844" spans="1:33" ht="14">
      <c r="A844" s="21"/>
      <c r="B844" s="2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</row>
    <row r="845" spans="1:33" ht="14">
      <c r="A845" s="21"/>
      <c r="B845" s="2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</row>
    <row r="846" spans="1:33" ht="14">
      <c r="A846" s="21"/>
      <c r="B846" s="2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</row>
    <row r="847" spans="1:33" ht="14">
      <c r="A847" s="21"/>
      <c r="B847" s="2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</row>
    <row r="848" spans="1:33" ht="14">
      <c r="A848" s="21"/>
      <c r="B848" s="2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</row>
    <row r="849" spans="1:33" ht="14">
      <c r="A849" s="21"/>
      <c r="B849" s="2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</row>
    <row r="850" spans="1:33" ht="14">
      <c r="A850" s="21"/>
      <c r="B850" s="2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</row>
    <row r="851" spans="1:33" ht="14">
      <c r="A851" s="21"/>
      <c r="B851" s="2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</row>
    <row r="852" spans="1:33" ht="14">
      <c r="A852" s="21"/>
      <c r="B852" s="2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</row>
    <row r="853" spans="1:33" ht="14">
      <c r="A853" s="21"/>
      <c r="B853" s="2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</row>
    <row r="854" spans="1:33" ht="14">
      <c r="A854" s="21"/>
      <c r="B854" s="2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</row>
    <row r="855" spans="1:33" ht="14">
      <c r="A855" s="21"/>
      <c r="B855" s="2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</row>
    <row r="856" spans="1:33" ht="14">
      <c r="A856" s="21"/>
      <c r="B856" s="2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</row>
    <row r="857" spans="1:33" ht="14">
      <c r="A857" s="21"/>
      <c r="B857" s="2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</row>
    <row r="858" spans="1:33" ht="14">
      <c r="A858" s="21"/>
      <c r="B858" s="2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</row>
    <row r="859" spans="1:33" ht="14">
      <c r="A859" s="21"/>
      <c r="B859" s="2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</row>
    <row r="860" spans="1:33" ht="14">
      <c r="A860" s="21"/>
      <c r="B860" s="2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</row>
    <row r="861" spans="1:33" ht="14">
      <c r="A861" s="21"/>
      <c r="B861" s="2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</row>
    <row r="862" spans="1:33" ht="14">
      <c r="A862" s="21"/>
      <c r="B862" s="2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</row>
    <row r="863" spans="1:33" ht="14">
      <c r="A863" s="21"/>
      <c r="B863" s="2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</row>
    <row r="864" spans="1:33" ht="14">
      <c r="A864" s="21"/>
      <c r="B864" s="2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</row>
    <row r="865" spans="1:33" ht="14">
      <c r="A865" s="21"/>
      <c r="B865" s="2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</row>
    <row r="866" spans="1:33" ht="14">
      <c r="A866" s="21"/>
      <c r="B866" s="2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</row>
    <row r="867" spans="1:33" ht="14">
      <c r="A867" s="21"/>
      <c r="B867" s="2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</row>
    <row r="868" spans="1:33" ht="14">
      <c r="A868" s="21"/>
      <c r="B868" s="2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</row>
    <row r="869" spans="1:33" ht="14">
      <c r="A869" s="21"/>
      <c r="B869" s="2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</row>
    <row r="870" spans="1:33" ht="14">
      <c r="A870" s="21"/>
      <c r="B870" s="2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</row>
    <row r="871" spans="1:33" ht="14">
      <c r="A871" s="21"/>
      <c r="B871" s="2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</row>
    <row r="872" spans="1:33" ht="14">
      <c r="A872" s="21"/>
      <c r="B872" s="2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</row>
    <row r="873" spans="1:33" ht="14">
      <c r="A873" s="21"/>
      <c r="B873" s="2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</row>
    <row r="874" spans="1:33" ht="14">
      <c r="A874" s="21"/>
      <c r="B874" s="2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</row>
    <row r="875" spans="1:33" ht="14">
      <c r="A875" s="21"/>
      <c r="B875" s="2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</row>
    <row r="876" spans="1:33" ht="14">
      <c r="A876" s="21"/>
      <c r="B876" s="2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</row>
    <row r="877" spans="1:33" ht="14">
      <c r="A877" s="21"/>
      <c r="B877" s="2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</row>
    <row r="878" spans="1:33" ht="14">
      <c r="A878" s="21"/>
      <c r="B878" s="2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</row>
    <row r="879" spans="1:33" ht="14">
      <c r="A879" s="21"/>
      <c r="B879" s="2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</row>
    <row r="880" spans="1:33" ht="14">
      <c r="A880" s="21"/>
      <c r="B880" s="2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</row>
    <row r="881" spans="1:33" ht="14">
      <c r="A881" s="21"/>
      <c r="B881" s="2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</row>
    <row r="882" spans="1:33" ht="14">
      <c r="A882" s="21"/>
      <c r="B882" s="2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</row>
    <row r="883" spans="1:33" ht="14">
      <c r="A883" s="21"/>
      <c r="B883" s="2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</row>
    <row r="884" spans="1:33" ht="14">
      <c r="A884" s="21"/>
      <c r="B884" s="2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</row>
    <row r="885" spans="1:33" ht="14">
      <c r="A885" s="21"/>
      <c r="B885" s="2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</row>
    <row r="886" spans="1:33" ht="14">
      <c r="A886" s="21"/>
      <c r="B886" s="2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</row>
    <row r="887" spans="1:33" ht="14">
      <c r="A887" s="21"/>
      <c r="B887" s="2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</row>
    <row r="888" spans="1:33" ht="14">
      <c r="A888" s="21"/>
      <c r="B888" s="2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</row>
    <row r="889" spans="1:33" ht="14">
      <c r="A889" s="21"/>
      <c r="B889" s="2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</row>
    <row r="890" spans="1:33" ht="14">
      <c r="A890" s="21"/>
      <c r="B890" s="2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</row>
    <row r="891" spans="1:33" ht="14">
      <c r="A891" s="21"/>
      <c r="B891" s="2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</row>
    <row r="892" spans="1:33" ht="14">
      <c r="A892" s="21"/>
      <c r="B892" s="2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</row>
    <row r="893" spans="1:33" ht="14">
      <c r="A893" s="21"/>
      <c r="B893" s="2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</row>
    <row r="894" spans="1:33" ht="14">
      <c r="A894" s="21"/>
      <c r="B894" s="2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</row>
    <row r="895" spans="1:33" ht="14">
      <c r="A895" s="21"/>
      <c r="B895" s="2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</row>
    <row r="896" spans="1:33" ht="14">
      <c r="A896" s="21"/>
      <c r="B896" s="2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</row>
    <row r="897" spans="1:33" ht="14">
      <c r="A897" s="21"/>
      <c r="B897" s="2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</row>
    <row r="898" spans="1:33" ht="14">
      <c r="A898" s="21"/>
      <c r="B898" s="2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</row>
    <row r="899" spans="1:33" ht="14">
      <c r="A899" s="21"/>
      <c r="B899" s="2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</row>
    <row r="900" spans="1:33" ht="14">
      <c r="A900" s="21"/>
      <c r="B900" s="2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</row>
    <row r="901" spans="1:33" ht="14">
      <c r="A901" s="21"/>
      <c r="B901" s="2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</row>
    <row r="902" spans="1:33" ht="14">
      <c r="A902" s="21"/>
      <c r="B902" s="2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</row>
    <row r="903" spans="1:33" ht="14">
      <c r="A903" s="21"/>
      <c r="B903" s="2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</row>
    <row r="904" spans="1:33" ht="14">
      <c r="A904" s="21"/>
      <c r="B904" s="2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</row>
    <row r="905" spans="1:33" ht="14">
      <c r="A905" s="21"/>
      <c r="B905" s="2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</row>
    <row r="906" spans="1:33" ht="14">
      <c r="A906" s="21"/>
      <c r="B906" s="2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</row>
    <row r="907" spans="1:33" ht="14">
      <c r="A907" s="21"/>
      <c r="B907" s="2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</row>
    <row r="908" spans="1:33" ht="14">
      <c r="A908" s="21"/>
      <c r="B908" s="2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</row>
    <row r="909" spans="1:33" ht="14">
      <c r="A909" s="21"/>
      <c r="B909" s="2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</row>
    <row r="910" spans="1:33" ht="14">
      <c r="A910" s="21"/>
      <c r="B910" s="2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</row>
    <row r="911" spans="1:33" ht="14">
      <c r="A911" s="21"/>
      <c r="B911" s="2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</row>
    <row r="912" spans="1:33" ht="14">
      <c r="A912" s="21"/>
      <c r="B912" s="2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</row>
    <row r="913" spans="1:33" ht="14">
      <c r="A913" s="21"/>
      <c r="B913" s="2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</row>
    <row r="914" spans="1:33" ht="14">
      <c r="A914" s="21"/>
      <c r="B914" s="2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</row>
    <row r="915" spans="1:33" ht="14">
      <c r="A915" s="21"/>
      <c r="B915" s="2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</row>
    <row r="916" spans="1:33" ht="14">
      <c r="A916" s="21"/>
      <c r="B916" s="2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</row>
    <row r="917" spans="1:33" ht="14">
      <c r="A917" s="21"/>
      <c r="B917" s="2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</row>
    <row r="918" spans="1:33" ht="14">
      <c r="A918" s="21"/>
      <c r="B918" s="2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</row>
    <row r="919" spans="1:33" ht="14">
      <c r="A919" s="21"/>
      <c r="B919" s="2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</row>
    <row r="920" spans="1:33" ht="14">
      <c r="A920" s="21"/>
      <c r="B920" s="2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</row>
    <row r="921" spans="1:33" ht="14">
      <c r="A921" s="21"/>
      <c r="B921" s="2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</row>
    <row r="922" spans="1:33" ht="14">
      <c r="A922" s="21"/>
      <c r="B922" s="2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</row>
    <row r="923" spans="1:33" ht="14">
      <c r="A923" s="21"/>
      <c r="B923" s="2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</row>
    <row r="924" spans="1:33" ht="14">
      <c r="A924" s="21"/>
      <c r="B924" s="2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</row>
    <row r="925" spans="1:33" ht="14">
      <c r="A925" s="21"/>
      <c r="B925" s="2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</row>
    <row r="926" spans="1:33" ht="14">
      <c r="A926" s="21"/>
      <c r="B926" s="2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</row>
    <row r="927" spans="1:33" ht="14">
      <c r="A927" s="21"/>
      <c r="B927" s="2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</row>
    <row r="928" spans="1:33" ht="14">
      <c r="A928" s="21"/>
      <c r="B928" s="2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</row>
    <row r="929" spans="1:33" ht="14">
      <c r="A929" s="21"/>
      <c r="B929" s="2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</row>
    <row r="930" spans="1:33" ht="14">
      <c r="A930" s="21"/>
      <c r="B930" s="2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</row>
    <row r="931" spans="1:33" ht="14">
      <c r="A931" s="21"/>
      <c r="B931" s="2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</row>
    <row r="932" spans="1:33" ht="14">
      <c r="A932" s="21"/>
      <c r="B932" s="2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</row>
    <row r="933" spans="1:33" ht="14">
      <c r="A933" s="21"/>
      <c r="B933" s="2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</row>
    <row r="934" spans="1:33" ht="14">
      <c r="A934" s="21"/>
      <c r="B934" s="2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</row>
    <row r="935" spans="1:33" ht="14">
      <c r="A935" s="21"/>
      <c r="B935" s="2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</row>
    <row r="936" spans="1:33" ht="14">
      <c r="A936" s="21"/>
      <c r="B936" s="2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</row>
    <row r="937" spans="1:33" ht="14">
      <c r="A937" s="21"/>
      <c r="B937" s="2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</row>
    <row r="938" spans="1:33" ht="14">
      <c r="A938" s="21"/>
      <c r="B938" s="2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</row>
    <row r="939" spans="1:33" ht="14">
      <c r="A939" s="21"/>
      <c r="B939" s="2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</row>
    <row r="940" spans="1:33" ht="14">
      <c r="A940" s="21"/>
      <c r="B940" s="2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</row>
    <row r="941" spans="1:33" ht="14">
      <c r="A941" s="21"/>
      <c r="B941" s="2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</row>
    <row r="942" spans="1:33" ht="14">
      <c r="A942" s="21"/>
      <c r="B942" s="2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</row>
    <row r="943" spans="1:33" ht="14">
      <c r="A943" s="21"/>
      <c r="B943" s="2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</row>
    <row r="944" spans="1:33" ht="14">
      <c r="A944" s="21"/>
      <c r="B944" s="2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</row>
    <row r="945" spans="1:33" ht="14">
      <c r="A945" s="21"/>
      <c r="B945" s="2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</row>
    <row r="946" spans="1:33" ht="14">
      <c r="A946" s="21"/>
      <c r="B946" s="2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</row>
    <row r="947" spans="1:33" ht="14">
      <c r="A947" s="21"/>
      <c r="B947" s="2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</row>
    <row r="948" spans="1:33" ht="14">
      <c r="A948" s="21"/>
      <c r="B948" s="2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</row>
    <row r="949" spans="1:33" ht="14">
      <c r="A949" s="21"/>
      <c r="B949" s="2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</row>
    <row r="950" spans="1:33" ht="14">
      <c r="A950" s="21"/>
      <c r="B950" s="2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</row>
    <row r="951" spans="1:33" ht="14">
      <c r="A951" s="21"/>
      <c r="B951" s="2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</row>
    <row r="952" spans="1:33" ht="14">
      <c r="A952" s="21"/>
      <c r="B952" s="2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</row>
    <row r="953" spans="1:33" ht="14">
      <c r="A953" s="21"/>
      <c r="B953" s="2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</row>
    <row r="954" spans="1:33" ht="14">
      <c r="A954" s="21"/>
      <c r="B954" s="2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</row>
    <row r="955" spans="1:33" ht="14">
      <c r="A955" s="21"/>
      <c r="B955" s="2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</row>
    <row r="956" spans="1:33" ht="14">
      <c r="A956" s="21"/>
      <c r="B956" s="2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</row>
    <row r="957" spans="1:33" ht="14">
      <c r="A957" s="21"/>
      <c r="B957" s="2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</row>
    <row r="958" spans="1:33" ht="14">
      <c r="A958" s="21"/>
      <c r="B958" s="2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</row>
    <row r="959" spans="1:33" ht="14">
      <c r="A959" s="21"/>
      <c r="B959" s="2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</row>
    <row r="960" spans="1:33" ht="14">
      <c r="A960" s="21"/>
      <c r="B960" s="2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</row>
    <row r="961" spans="1:33" ht="14">
      <c r="A961" s="21"/>
      <c r="B961" s="2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</row>
    <row r="962" spans="1:33" ht="14">
      <c r="A962" s="21"/>
      <c r="B962" s="2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</row>
    <row r="963" spans="1:33" ht="14">
      <c r="A963" s="21"/>
      <c r="B963" s="2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</row>
    <row r="964" spans="1:33" ht="14">
      <c r="A964" s="21"/>
      <c r="B964" s="2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</row>
    <row r="965" spans="1:33" ht="14">
      <c r="A965" s="21"/>
      <c r="B965" s="2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</row>
    <row r="966" spans="1:33" ht="14">
      <c r="A966" s="21"/>
      <c r="B966" s="2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</row>
    <row r="967" spans="1:33" ht="14">
      <c r="A967" s="21"/>
      <c r="B967" s="2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</row>
    <row r="968" spans="1:33" ht="14">
      <c r="A968" s="21"/>
      <c r="B968" s="2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</row>
    <row r="969" spans="1:33" ht="14">
      <c r="A969" s="21"/>
      <c r="B969" s="2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</row>
    <row r="970" spans="1:33" ht="14">
      <c r="A970" s="21"/>
      <c r="B970" s="2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</row>
    <row r="971" spans="1:33" ht="14">
      <c r="A971" s="21"/>
      <c r="B971" s="2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</row>
    <row r="972" spans="1:33" ht="14">
      <c r="A972" s="21"/>
      <c r="B972" s="2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</row>
    <row r="973" spans="1:33" ht="14">
      <c r="A973" s="21"/>
      <c r="B973" s="2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</row>
    <row r="974" spans="1:33" ht="14">
      <c r="A974" s="21"/>
      <c r="B974" s="2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</row>
    <row r="975" spans="1:33" ht="14">
      <c r="A975" s="21"/>
      <c r="B975" s="2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</row>
    <row r="976" spans="1:33" ht="14">
      <c r="A976" s="21"/>
      <c r="B976" s="2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</row>
    <row r="977" spans="1:33" ht="14">
      <c r="A977" s="21"/>
      <c r="B977" s="2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</row>
    <row r="978" spans="1:33" ht="14">
      <c r="A978" s="21"/>
      <c r="B978" s="2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</row>
    <row r="979" spans="1:33" ht="14">
      <c r="A979" s="21"/>
      <c r="B979" s="2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</row>
    <row r="980" spans="1:33" ht="14">
      <c r="A980" s="21"/>
      <c r="B980" s="2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</row>
    <row r="981" spans="1:33" ht="14">
      <c r="A981" s="21"/>
      <c r="B981" s="2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</row>
    <row r="982" spans="1:33" ht="14">
      <c r="A982" s="21"/>
      <c r="B982" s="2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</row>
    <row r="983" spans="1:33" ht="14">
      <c r="A983" s="21"/>
      <c r="B983" s="2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</row>
    <row r="984" spans="1:33" ht="14">
      <c r="A984" s="21"/>
      <c r="B984" s="2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</row>
    <row r="985" spans="1:33" ht="14">
      <c r="A985" s="21"/>
      <c r="B985" s="2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</row>
    <row r="986" spans="1:33" ht="14">
      <c r="A986" s="21"/>
      <c r="B986" s="2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</row>
    <row r="987" spans="1:33" ht="14">
      <c r="A987" s="21"/>
      <c r="B987" s="2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</row>
    <row r="988" spans="1:33" ht="14">
      <c r="A988" s="21"/>
      <c r="B988" s="2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</row>
    <row r="989" spans="1:33" ht="14">
      <c r="A989" s="21"/>
      <c r="B989" s="2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</row>
    <row r="990" spans="1:33" ht="14">
      <c r="A990" s="21"/>
      <c r="B990" s="2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</row>
    <row r="991" spans="1:33" ht="14">
      <c r="A991" s="21"/>
      <c r="B991" s="2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</row>
    <row r="992" spans="1:33" ht="14">
      <c r="A992" s="21"/>
      <c r="B992" s="2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</row>
    <row r="993" spans="1:33" ht="14">
      <c r="A993" s="21"/>
      <c r="B993" s="21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</row>
    <row r="994" spans="1:33" ht="14">
      <c r="A994" s="21"/>
      <c r="B994" s="21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</row>
    <row r="995" spans="1:33" ht="14">
      <c r="A995" s="21"/>
      <c r="B995" s="21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</row>
    <row r="996" spans="1:33" ht="14">
      <c r="A996" s="21"/>
      <c r="B996" s="21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</row>
    <row r="997" spans="1:33" ht="14">
      <c r="A997" s="21"/>
      <c r="B997" s="2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</row>
    <row r="998" spans="1:33" ht="14">
      <c r="A998" s="21"/>
      <c r="B998" s="21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</row>
    <row r="999" spans="1:33" ht="14">
      <c r="A999" s="21"/>
      <c r="B999" s="21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G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G23"/>
    <mergeCell ref="Q28:W28"/>
    <mergeCell ref="X28:AD28"/>
    <mergeCell ref="AE28:AG28"/>
    <mergeCell ref="A1:B2"/>
    <mergeCell ref="C1:AG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11" priority="2">
      <formula>LEN(TRIM(A5))&gt;0</formula>
    </cfRule>
  </conditionalFormatting>
  <conditionalFormatting sqref="C26:AG26">
    <cfRule type="cellIs" dxfId="10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700-000000000000}">
          <x14:formula1>
            <xm:f>Keys!$D$2:$D$50</xm:f>
          </x14:formula1>
          <xm:sqref>C48:C52</xm:sqref>
        </x14:dataValidation>
        <x14:dataValidation type="list" allowBlank="1" xr:uid="{00000000-0002-0000-07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700-000002000000}">
          <x14:formula1>
            <xm:f>Keys!$A$3:$A$50</xm:f>
          </x14:formula1>
          <xm:sqref>A5:A20</xm:sqref>
        </x14:dataValidation>
        <x14:dataValidation type="list" allowBlank="1" xr:uid="{00000000-0002-0000-07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G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3" width="4.36328125" customWidth="1"/>
  </cols>
  <sheetData>
    <row r="1" spans="1:33" ht="15.75" customHeight="1">
      <c r="A1" s="70" t="s">
        <v>74</v>
      </c>
      <c r="B1" s="54"/>
      <c r="C1" s="71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4"/>
    </row>
    <row r="2" spans="1:33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</row>
    <row r="3" spans="1:33" ht="15.75" customHeight="1">
      <c r="A3" s="72" t="s">
        <v>33</v>
      </c>
      <c r="B3" s="54"/>
      <c r="C3" s="14" t="s">
        <v>36</v>
      </c>
      <c r="D3" s="14" t="s">
        <v>37</v>
      </c>
      <c r="E3" s="14" t="s">
        <v>38</v>
      </c>
      <c r="F3" s="14" t="s">
        <v>39</v>
      </c>
      <c r="G3" s="14" t="s">
        <v>40</v>
      </c>
      <c r="H3" s="14" t="s">
        <v>34</v>
      </c>
      <c r="I3" s="14" t="s">
        <v>35</v>
      </c>
      <c r="J3" s="14" t="s">
        <v>36</v>
      </c>
      <c r="K3" s="14" t="s">
        <v>37</v>
      </c>
      <c r="L3" s="14" t="s">
        <v>38</v>
      </c>
      <c r="M3" s="14" t="s">
        <v>39</v>
      </c>
      <c r="N3" s="14" t="s">
        <v>40</v>
      </c>
      <c r="O3" s="14" t="s">
        <v>34</v>
      </c>
      <c r="P3" s="14" t="s">
        <v>35</v>
      </c>
      <c r="Q3" s="14" t="s">
        <v>36</v>
      </c>
      <c r="R3" s="14" t="s">
        <v>37</v>
      </c>
      <c r="S3" s="14" t="s">
        <v>38</v>
      </c>
      <c r="T3" s="14" t="s">
        <v>39</v>
      </c>
      <c r="U3" s="14" t="s">
        <v>40</v>
      </c>
      <c r="V3" s="14" t="s">
        <v>34</v>
      </c>
      <c r="W3" s="14" t="s">
        <v>35</v>
      </c>
      <c r="X3" s="14" t="s">
        <v>36</v>
      </c>
      <c r="Y3" s="14" t="s">
        <v>37</v>
      </c>
      <c r="Z3" s="14" t="s">
        <v>38</v>
      </c>
      <c r="AA3" s="14" t="s">
        <v>39</v>
      </c>
      <c r="AB3" s="14" t="s">
        <v>40</v>
      </c>
      <c r="AC3" s="14" t="s">
        <v>34</v>
      </c>
      <c r="AD3" s="14" t="s">
        <v>35</v>
      </c>
      <c r="AE3" s="14" t="s">
        <v>36</v>
      </c>
      <c r="AF3" s="14" t="s">
        <v>37</v>
      </c>
      <c r="AG3" s="14" t="s">
        <v>38</v>
      </c>
    </row>
    <row r="4" spans="1:33" ht="15.75" customHeight="1">
      <c r="A4" s="58"/>
      <c r="B4" s="60"/>
      <c r="C4" s="15">
        <v>1</v>
      </c>
      <c r="D4" s="15">
        <v>2</v>
      </c>
      <c r="E4" s="15">
        <v>3</v>
      </c>
      <c r="F4" s="15">
        <v>4</v>
      </c>
      <c r="G4" s="15">
        <v>5</v>
      </c>
      <c r="H4" s="15">
        <v>6</v>
      </c>
      <c r="I4" s="15">
        <v>7</v>
      </c>
      <c r="J4" s="15">
        <v>8</v>
      </c>
      <c r="K4" s="15">
        <v>9</v>
      </c>
      <c r="L4" s="15">
        <v>10</v>
      </c>
      <c r="M4" s="15">
        <v>11</v>
      </c>
      <c r="N4" s="15">
        <v>12</v>
      </c>
      <c r="O4" s="15">
        <v>13</v>
      </c>
      <c r="P4" s="15">
        <v>14</v>
      </c>
      <c r="Q4" s="15">
        <v>15</v>
      </c>
      <c r="R4" s="15">
        <v>16</v>
      </c>
      <c r="S4" s="15">
        <v>17</v>
      </c>
      <c r="T4" s="15">
        <v>18</v>
      </c>
      <c r="U4" s="15">
        <v>19</v>
      </c>
      <c r="V4" s="15">
        <v>20</v>
      </c>
      <c r="W4" s="15">
        <v>21</v>
      </c>
      <c r="X4" s="15">
        <v>22</v>
      </c>
      <c r="Y4" s="15">
        <v>23</v>
      </c>
      <c r="Z4" s="15">
        <v>24</v>
      </c>
      <c r="AA4" s="15">
        <v>25</v>
      </c>
      <c r="AB4" s="15">
        <v>26</v>
      </c>
      <c r="AC4" s="15">
        <v>27</v>
      </c>
      <c r="AD4" s="15">
        <v>28</v>
      </c>
      <c r="AE4" s="15">
        <v>29</v>
      </c>
      <c r="AF4" s="15">
        <v>30</v>
      </c>
      <c r="AG4" s="15">
        <v>31</v>
      </c>
    </row>
    <row r="5" spans="1:33" ht="15.75" customHeight="1">
      <c r="A5" s="84" t="s">
        <v>68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  <c r="AG5" s="17" t="b">
        <v>0</v>
      </c>
    </row>
    <row r="6" spans="1:33" ht="15.75" customHeight="1">
      <c r="A6" s="84"/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  <c r="AG6" s="17" t="b">
        <v>0</v>
      </c>
    </row>
    <row r="7" spans="1:33" ht="15.75" customHeight="1">
      <c r="A7" s="84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  <c r="AG7" s="17" t="b">
        <v>0</v>
      </c>
    </row>
    <row r="8" spans="1:33" ht="15.75" customHeight="1">
      <c r="A8" s="84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  <c r="AG8" s="17" t="b">
        <v>0</v>
      </c>
    </row>
    <row r="9" spans="1:33" ht="15.75" customHeight="1">
      <c r="A9" s="84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  <c r="AG9" s="17" t="b">
        <v>0</v>
      </c>
    </row>
    <row r="10" spans="1:33" ht="15.75" customHeight="1">
      <c r="A10" s="84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  <c r="AG10" s="17" t="b">
        <v>0</v>
      </c>
    </row>
    <row r="11" spans="1:33" ht="15.75" customHeight="1">
      <c r="A11" s="84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  <c r="AG11" s="17" t="b">
        <v>0</v>
      </c>
    </row>
    <row r="12" spans="1:33" ht="15.75" customHeight="1">
      <c r="A12" s="84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  <c r="AG12" s="17" t="b">
        <v>0</v>
      </c>
    </row>
    <row r="13" spans="1:33" ht="15.75" customHeight="1">
      <c r="A13" s="84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  <c r="AG13" s="17" t="b">
        <v>0</v>
      </c>
    </row>
    <row r="14" spans="1:33" ht="15.75" customHeight="1">
      <c r="A14" s="84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  <c r="AG14" s="17" t="b">
        <v>0</v>
      </c>
    </row>
    <row r="15" spans="1:33" ht="15.75" customHeight="1">
      <c r="A15" s="84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  <c r="AG15" s="17" t="b">
        <v>0</v>
      </c>
    </row>
    <row r="16" spans="1:33" ht="15.75" customHeight="1">
      <c r="A16" s="84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  <c r="AG16" s="17" t="b">
        <v>0</v>
      </c>
    </row>
    <row r="17" spans="1:33" ht="15.75" customHeight="1">
      <c r="A17" s="84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  <c r="AG17" s="17" t="b">
        <v>0</v>
      </c>
    </row>
    <row r="18" spans="1:33" ht="15.75" customHeight="1">
      <c r="A18" s="84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  <c r="AG18" s="17" t="b">
        <v>0</v>
      </c>
    </row>
    <row r="19" spans="1:33" ht="15.75" customHeight="1">
      <c r="A19" s="84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  <c r="AG19" s="17" t="b">
        <v>0</v>
      </c>
    </row>
    <row r="20" spans="1:33" ht="15.75" customHeight="1">
      <c r="A20" s="84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  <c r="AG20" s="17" t="b">
        <v>0</v>
      </c>
    </row>
    <row r="21" spans="1:33" ht="15.75" customHeight="1">
      <c r="A21" s="85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</row>
    <row r="22" spans="1:33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</row>
    <row r="23" spans="1:33" ht="15.75" customHeight="1">
      <c r="A23" s="64" t="s">
        <v>54</v>
      </c>
      <c r="B23" s="63"/>
      <c r="C23" s="7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3"/>
    </row>
    <row r="24" spans="1:33" ht="15.75" customHeight="1">
      <c r="A24" s="88" t="s">
        <v>55</v>
      </c>
      <c r="B24" s="63"/>
      <c r="C24" s="20">
        <f t="shared" ref="C24:AG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  <c r="AG24" s="20">
        <f t="shared" si="0"/>
        <v>0</v>
      </c>
    </row>
    <row r="25" spans="1:33" ht="15.75" customHeight="1">
      <c r="A25" s="88" t="s">
        <v>56</v>
      </c>
      <c r="B25" s="63"/>
      <c r="C25" s="20">
        <f t="shared" ref="C25:AG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  <c r="AG25" s="20">
        <f t="shared" si="1"/>
        <v>16</v>
      </c>
    </row>
    <row r="26" spans="1:33" ht="15.75" customHeight="1">
      <c r="A26" s="88" t="s">
        <v>57</v>
      </c>
      <c r="B26" s="63"/>
      <c r="C26" s="20">
        <f t="shared" ref="C26:AG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  <c r="AG26" s="20">
        <f t="shared" si="2"/>
        <v>0</v>
      </c>
    </row>
    <row r="27" spans="1:33" ht="15.75" customHeight="1">
      <c r="A27" s="8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</row>
    <row r="28" spans="1:33" ht="15.75" customHeight="1">
      <c r="A28" s="8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SUM(AE24:AL24)</f>
        <v>0</v>
      </c>
      <c r="AF28" s="66"/>
      <c r="AG28" s="63"/>
    </row>
    <row r="29" spans="1:33" ht="14">
      <c r="A29" s="8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(AE28/48*100)</f>
        <v>0</v>
      </c>
      <c r="AF29" s="66"/>
      <c r="AG29" s="63"/>
    </row>
    <row r="30" spans="1:33" ht="14">
      <c r="A30" s="89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</row>
    <row r="31" spans="1:33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</row>
    <row r="32" spans="1:33" ht="14">
      <c r="A32" s="64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  <c r="AG32" s="22"/>
    </row>
    <row r="33" spans="1:33" ht="14">
      <c r="A33" s="18"/>
      <c r="B33" s="18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  <c r="AG33" s="22"/>
    </row>
    <row r="34" spans="1:33" ht="14">
      <c r="A34" s="18"/>
      <c r="B34" s="18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  <c r="AG34" s="22"/>
    </row>
    <row r="35" spans="1:33" ht="14">
      <c r="A35" s="18"/>
      <c r="B35" s="18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  <c r="AG35" s="22"/>
    </row>
    <row r="36" spans="1:33" ht="14">
      <c r="A36" s="18"/>
      <c r="B36" s="18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  <c r="AG36" s="22"/>
    </row>
    <row r="37" spans="1:33" ht="14">
      <c r="A37" s="18"/>
      <c r="B37" s="18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  <c r="AG37" s="22"/>
    </row>
    <row r="38" spans="1:33" ht="1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</row>
    <row r="39" spans="1:33" ht="14">
      <c r="A39" s="18"/>
      <c r="B39" s="18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22"/>
      <c r="AF39" s="22"/>
      <c r="AG39" s="22"/>
    </row>
    <row r="40" spans="1:33" ht="14">
      <c r="A40" s="18"/>
      <c r="B40" s="18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  <c r="AE40" s="18"/>
      <c r="AF40" s="18"/>
      <c r="AG40" s="18"/>
    </row>
    <row r="41" spans="1:33" ht="14">
      <c r="A41" s="18"/>
      <c r="B41" s="18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  <c r="AE41" s="18"/>
      <c r="AF41" s="18"/>
      <c r="AG41" s="18"/>
    </row>
    <row r="42" spans="1:33" ht="14">
      <c r="A42" s="18"/>
      <c r="B42" s="18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  <c r="AE42" s="18"/>
      <c r="AF42" s="18"/>
      <c r="AG42" s="18"/>
    </row>
    <row r="43" spans="1:33" ht="14">
      <c r="A43" s="18"/>
      <c r="B43" s="18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  <c r="AE43" s="18"/>
      <c r="AF43" s="18"/>
      <c r="AG43" s="18"/>
    </row>
    <row r="44" spans="1:33" ht="14">
      <c r="A44" s="18"/>
      <c r="B44" s="18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  <c r="AE44" s="18"/>
      <c r="AF44" s="18"/>
      <c r="AG44" s="18"/>
    </row>
    <row r="45" spans="1:33" ht="14">
      <c r="A45" s="89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  <c r="AE45" s="18"/>
      <c r="AF45" s="18"/>
      <c r="AG45" s="18"/>
    </row>
    <row r="46" spans="1:33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</row>
    <row r="47" spans="1:33" ht="14">
      <c r="A47" s="64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  <c r="AE47" s="24"/>
      <c r="AF47" s="24"/>
      <c r="AG47" s="24"/>
    </row>
    <row r="48" spans="1:33" ht="14">
      <c r="A48" s="18"/>
      <c r="B48" s="18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SUM(C24:AG24)</f>
        <v>0</v>
      </c>
      <c r="X48" s="24"/>
      <c r="Y48" s="24"/>
      <c r="Z48" s="24"/>
      <c r="AA48" s="24"/>
      <c r="AB48" s="24"/>
      <c r="AC48" s="24"/>
      <c r="AD48" s="24"/>
      <c r="AE48" s="24"/>
      <c r="AF48" s="24"/>
      <c r="AG48" s="24"/>
    </row>
    <row r="49" spans="1:33" ht="14">
      <c r="A49" s="18"/>
      <c r="B49" s="18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496</v>
      </c>
      <c r="X49" s="24"/>
      <c r="Y49" s="24"/>
      <c r="Z49" s="24"/>
      <c r="AA49" s="24"/>
      <c r="AB49" s="24"/>
      <c r="AC49" s="24"/>
      <c r="AD49" s="24"/>
      <c r="AE49" s="24"/>
      <c r="AF49" s="24"/>
      <c r="AG49" s="24"/>
    </row>
    <row r="50" spans="1:33" ht="14">
      <c r="A50" s="18"/>
      <c r="B50" s="18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</row>
    <row r="51" spans="1:33" ht="14">
      <c r="A51" s="18"/>
      <c r="B51" s="18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</row>
    <row r="52" spans="1:33" ht="14">
      <c r="A52" s="18"/>
      <c r="B52" s="18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</row>
    <row r="53" spans="1:33" ht="14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  <c r="AE53" s="18"/>
      <c r="AF53" s="18"/>
      <c r="AG53" s="18"/>
    </row>
    <row r="54" spans="1:33" ht="14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  <c r="AE54" s="18"/>
      <c r="AF54" s="18"/>
      <c r="AG54" s="18"/>
    </row>
    <row r="55" spans="1:33" ht="14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</row>
    <row r="56" spans="1:33" ht="14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</row>
    <row r="57" spans="1:33" ht="14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</row>
    <row r="58" spans="1:33" ht="14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</row>
    <row r="59" spans="1:33" ht="14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</row>
    <row r="60" spans="1:33" ht="14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</row>
    <row r="61" spans="1:33" ht="14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</row>
    <row r="62" spans="1:33" ht="14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</row>
    <row r="63" spans="1:33" ht="14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</row>
    <row r="64" spans="1:33" ht="14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</row>
    <row r="65" spans="1:33" ht="14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</row>
    <row r="66" spans="1:33" ht="14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</row>
    <row r="67" spans="1:33" ht="14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</row>
    <row r="68" spans="1:33" ht="14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</row>
    <row r="69" spans="1:33" ht="14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</row>
    <row r="70" spans="1:33" ht="14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</row>
    <row r="71" spans="1:33" ht="14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</row>
    <row r="72" spans="1:33" ht="14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</row>
    <row r="73" spans="1:33" ht="14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</row>
    <row r="74" spans="1:33" ht="14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</row>
    <row r="75" spans="1:33" ht="14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</row>
    <row r="76" spans="1:33" ht="14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</row>
    <row r="77" spans="1:33" ht="14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</row>
    <row r="78" spans="1:33" ht="14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</row>
    <row r="79" spans="1:33" ht="14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</row>
    <row r="80" spans="1:33" ht="14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</row>
    <row r="81" spans="1:33" ht="14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</row>
    <row r="82" spans="1:33" ht="14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</row>
    <row r="83" spans="1:33" ht="14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</row>
    <row r="84" spans="1:33" ht="14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</row>
    <row r="85" spans="1:33" ht="14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</row>
    <row r="86" spans="1:33" ht="14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</row>
    <row r="87" spans="1:33" ht="14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</row>
    <row r="88" spans="1:33" ht="14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</row>
    <row r="89" spans="1:33" ht="14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</row>
    <row r="90" spans="1:33" ht="14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</row>
    <row r="91" spans="1:33" ht="14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</row>
    <row r="92" spans="1:33" ht="14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</row>
    <row r="93" spans="1:33" ht="14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</row>
    <row r="94" spans="1:33" ht="14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</row>
    <row r="95" spans="1:33" ht="14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</row>
    <row r="96" spans="1:33" ht="14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</row>
    <row r="97" spans="1:33" ht="14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</row>
    <row r="98" spans="1:33" ht="14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</row>
    <row r="99" spans="1:33" ht="14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</row>
    <row r="100" spans="1:33" ht="14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</row>
    <row r="101" spans="1:33" ht="14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</row>
    <row r="102" spans="1:33" ht="14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</row>
    <row r="103" spans="1:33" ht="14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</row>
    <row r="104" spans="1:33" ht="14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</row>
    <row r="105" spans="1:33" ht="14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</row>
    <row r="106" spans="1:33" ht="14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</row>
    <row r="107" spans="1:33" ht="14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</row>
    <row r="108" spans="1:33" ht="14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</row>
    <row r="109" spans="1:33" ht="14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ht="14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</row>
    <row r="111" spans="1:33" ht="14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</row>
    <row r="112" spans="1:33" ht="14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</row>
    <row r="113" spans="1:33" ht="14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</row>
    <row r="114" spans="1:33" ht="14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</row>
    <row r="115" spans="1:33" ht="14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</row>
    <row r="116" spans="1:33" ht="14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</row>
    <row r="117" spans="1:33" ht="14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</row>
    <row r="118" spans="1:33" ht="14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</row>
    <row r="119" spans="1:33" ht="14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</row>
    <row r="120" spans="1:33" ht="14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</row>
    <row r="121" spans="1:33" ht="14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</row>
    <row r="122" spans="1:33" ht="14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</row>
    <row r="123" spans="1:33" ht="14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</row>
    <row r="124" spans="1:33" ht="14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</row>
    <row r="125" spans="1:33" ht="14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</row>
    <row r="126" spans="1:33" ht="14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</row>
    <row r="127" spans="1:33" ht="14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</row>
    <row r="128" spans="1:33" ht="14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</row>
    <row r="129" spans="1:33" ht="14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</row>
    <row r="130" spans="1:33" ht="14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</row>
    <row r="131" spans="1:33" ht="14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</row>
    <row r="132" spans="1:33" ht="14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</row>
    <row r="133" spans="1:33" ht="14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</row>
    <row r="134" spans="1:33" ht="14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</row>
    <row r="135" spans="1:33" ht="14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</row>
    <row r="136" spans="1:33" ht="14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</row>
    <row r="137" spans="1:33" ht="14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</row>
    <row r="138" spans="1:33" ht="14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</row>
    <row r="139" spans="1:33" ht="14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</row>
    <row r="140" spans="1:33" ht="14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</row>
    <row r="141" spans="1:33" ht="14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</row>
    <row r="142" spans="1:33" ht="14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</row>
    <row r="143" spans="1:33" ht="14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</row>
    <row r="144" spans="1:33" ht="14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</row>
    <row r="145" spans="1:33" ht="14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</row>
    <row r="146" spans="1:33" ht="14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</row>
    <row r="147" spans="1:33" ht="14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</row>
    <row r="148" spans="1:33" ht="14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</row>
    <row r="149" spans="1:33" ht="14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</row>
    <row r="150" spans="1:33" ht="14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</row>
    <row r="151" spans="1:33" ht="14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</row>
    <row r="152" spans="1:33" ht="14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</row>
    <row r="153" spans="1:33" ht="14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</row>
    <row r="154" spans="1:33" ht="14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</row>
    <row r="155" spans="1:33" ht="14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</row>
    <row r="156" spans="1:33" ht="14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</row>
    <row r="157" spans="1:33" ht="14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</row>
    <row r="158" spans="1:33" ht="14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</row>
    <row r="159" spans="1:33" ht="14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</row>
    <row r="160" spans="1:33" ht="14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</row>
    <row r="161" spans="1:33" ht="14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</row>
    <row r="162" spans="1:33" ht="14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</row>
    <row r="163" spans="1:33" ht="14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</row>
    <row r="164" spans="1:33" ht="14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</row>
    <row r="165" spans="1:33" ht="14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</row>
    <row r="166" spans="1:33" ht="14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</row>
    <row r="167" spans="1:33" ht="14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</row>
    <row r="168" spans="1:33" ht="14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</row>
    <row r="169" spans="1:33" ht="14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</row>
    <row r="170" spans="1:33" ht="14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</row>
    <row r="171" spans="1:33" ht="14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</row>
    <row r="172" spans="1:33" ht="14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</row>
    <row r="173" spans="1:33" ht="14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</row>
    <row r="174" spans="1:33" ht="14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</row>
    <row r="175" spans="1:33" ht="14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</row>
    <row r="176" spans="1:33" ht="14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</row>
    <row r="177" spans="1:33" ht="14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</row>
    <row r="178" spans="1:33" ht="14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</row>
    <row r="179" spans="1:33" ht="14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</row>
    <row r="180" spans="1:33" ht="14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</row>
    <row r="181" spans="1:33" ht="14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</row>
    <row r="182" spans="1:33" ht="14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</row>
    <row r="183" spans="1:33" ht="14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</row>
    <row r="184" spans="1:33" ht="14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</row>
    <row r="185" spans="1:33" ht="14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</row>
    <row r="186" spans="1:33" ht="14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</row>
    <row r="187" spans="1:33" ht="14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</row>
    <row r="188" spans="1:33" ht="14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</row>
    <row r="189" spans="1:33" ht="14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</row>
    <row r="190" spans="1:33" ht="14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</row>
    <row r="191" spans="1:33" ht="14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</row>
    <row r="192" spans="1:33" ht="14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</row>
    <row r="193" spans="1:33" ht="14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</row>
    <row r="194" spans="1:33" ht="1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</row>
    <row r="195" spans="1:33" ht="14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</row>
    <row r="196" spans="1:33" ht="14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</row>
    <row r="197" spans="1:33" ht="14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</row>
    <row r="198" spans="1:33" ht="14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</row>
    <row r="199" spans="1:33" ht="14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</row>
    <row r="200" spans="1:33" ht="14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</row>
    <row r="201" spans="1:33" ht="14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</row>
    <row r="202" spans="1:33" ht="14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</row>
    <row r="203" spans="1:33" ht="14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</row>
    <row r="204" spans="1:33" ht="1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</row>
    <row r="205" spans="1:33" ht="14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</row>
    <row r="206" spans="1:33" ht="14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</row>
    <row r="207" spans="1:33" ht="14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</row>
    <row r="208" spans="1:33" ht="14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</row>
    <row r="209" spans="1:33" ht="14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</row>
    <row r="210" spans="1:33" ht="14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</row>
    <row r="211" spans="1:33" ht="14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</row>
    <row r="212" spans="1:33" ht="14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</row>
    <row r="213" spans="1:33" ht="14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</row>
    <row r="214" spans="1:33" ht="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</row>
    <row r="215" spans="1:33" ht="14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</row>
    <row r="216" spans="1:33" ht="14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</row>
    <row r="217" spans="1:33" ht="14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</row>
    <row r="218" spans="1:33" ht="14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</row>
    <row r="219" spans="1:33" ht="14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</row>
    <row r="220" spans="1:33" ht="14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</row>
    <row r="221" spans="1:33" ht="14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</row>
    <row r="222" spans="1:33" ht="14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</row>
    <row r="223" spans="1:33" ht="14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</row>
    <row r="224" spans="1:33" ht="1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</row>
    <row r="225" spans="1:33" ht="14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</row>
    <row r="226" spans="1:33" ht="14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</row>
    <row r="227" spans="1:33" ht="14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</row>
    <row r="228" spans="1:33" ht="14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</row>
    <row r="229" spans="1:33" ht="14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</row>
    <row r="230" spans="1:33" ht="14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</row>
    <row r="231" spans="1:33" ht="14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</row>
    <row r="232" spans="1:33" ht="14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</row>
    <row r="233" spans="1:33" ht="14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</row>
    <row r="234" spans="1:33" ht="1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</row>
    <row r="235" spans="1:33" ht="14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</row>
    <row r="236" spans="1:33" ht="14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</row>
    <row r="237" spans="1:33" ht="14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</row>
    <row r="238" spans="1:33" ht="14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</row>
    <row r="239" spans="1:33" ht="14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</row>
    <row r="240" spans="1:33" ht="14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</row>
    <row r="241" spans="1:33" ht="14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</row>
    <row r="242" spans="1:33" ht="14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</row>
    <row r="243" spans="1:33" ht="14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</row>
    <row r="244" spans="1:33" ht="1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</row>
    <row r="245" spans="1:33" ht="14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</row>
    <row r="246" spans="1:33" ht="14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</row>
    <row r="247" spans="1:33" ht="14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</row>
    <row r="248" spans="1:33" ht="14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</row>
    <row r="249" spans="1:33" ht="14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</row>
    <row r="250" spans="1:33" ht="14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</row>
    <row r="251" spans="1:33" ht="14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</row>
    <row r="252" spans="1:33" ht="14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</row>
    <row r="253" spans="1:33" ht="14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</row>
    <row r="254" spans="1:33" ht="1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</row>
    <row r="255" spans="1:33" ht="14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</row>
    <row r="256" spans="1:33" ht="14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</row>
    <row r="257" spans="1:33" ht="14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</row>
    <row r="258" spans="1:33" ht="14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</row>
    <row r="259" spans="1:33" ht="14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</row>
    <row r="260" spans="1:33" ht="14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</row>
    <row r="261" spans="1:33" ht="14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</row>
    <row r="262" spans="1:33" ht="14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</row>
    <row r="263" spans="1:33" ht="14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</row>
    <row r="264" spans="1:33" ht="1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</row>
    <row r="265" spans="1:33" ht="14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</row>
    <row r="266" spans="1:33" ht="14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</row>
    <row r="267" spans="1:33" ht="14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</row>
    <row r="268" spans="1:33" ht="14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</row>
    <row r="269" spans="1:33" ht="14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</row>
    <row r="270" spans="1:33" ht="14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</row>
    <row r="271" spans="1:33" ht="14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</row>
    <row r="272" spans="1:33" ht="14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</row>
    <row r="273" spans="1:33" ht="14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</row>
    <row r="274" spans="1:33" ht="1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</row>
    <row r="275" spans="1:33" ht="14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</row>
    <row r="276" spans="1:33" ht="14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</row>
    <row r="277" spans="1:33" ht="14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</row>
    <row r="278" spans="1:33" ht="14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</row>
    <row r="279" spans="1:33" ht="14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</row>
    <row r="280" spans="1:33" ht="14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</row>
    <row r="281" spans="1:33" ht="14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</row>
    <row r="282" spans="1:33" ht="14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</row>
    <row r="283" spans="1:33" ht="14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</row>
    <row r="284" spans="1:33" ht="1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</row>
    <row r="285" spans="1:33" ht="14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</row>
    <row r="286" spans="1:33" ht="14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</row>
    <row r="287" spans="1:33" ht="14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</row>
    <row r="288" spans="1:33" ht="14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</row>
    <row r="289" spans="1:33" ht="14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</row>
    <row r="290" spans="1:33" ht="14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</row>
    <row r="291" spans="1:33" ht="14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</row>
    <row r="292" spans="1:33" ht="14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</row>
    <row r="293" spans="1:33" ht="14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</row>
    <row r="294" spans="1:33" ht="1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</row>
    <row r="295" spans="1:33" ht="14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</row>
    <row r="296" spans="1:33" ht="14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</row>
    <row r="297" spans="1:33" ht="14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</row>
    <row r="298" spans="1:33" ht="14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</row>
    <row r="299" spans="1:33" ht="14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</row>
    <row r="300" spans="1:33" ht="14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</row>
    <row r="301" spans="1:33" ht="14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</row>
    <row r="302" spans="1:33" ht="14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</row>
    <row r="303" spans="1:33" ht="14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</row>
    <row r="304" spans="1:33" ht="1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</row>
    <row r="305" spans="1:33" ht="14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</row>
    <row r="306" spans="1:33" ht="14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</row>
    <row r="307" spans="1:33" ht="14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</row>
    <row r="308" spans="1:33" ht="14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</row>
    <row r="309" spans="1:33" ht="14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</row>
    <row r="310" spans="1:33" ht="14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</row>
    <row r="311" spans="1:33" ht="14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</row>
    <row r="312" spans="1:33" ht="14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</row>
    <row r="313" spans="1:33" ht="14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</row>
    <row r="314" spans="1:33" ht="14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</row>
    <row r="315" spans="1:33" ht="14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</row>
    <row r="316" spans="1:33" ht="14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</row>
    <row r="317" spans="1:33" ht="14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</row>
    <row r="318" spans="1:33" ht="14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</row>
    <row r="319" spans="1:33" ht="14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</row>
    <row r="320" spans="1:33" ht="14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</row>
    <row r="321" spans="1:33" ht="14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</row>
    <row r="322" spans="1:33" ht="14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</row>
    <row r="323" spans="1:33" ht="14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</row>
    <row r="324" spans="1:33" ht="14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</row>
    <row r="325" spans="1:33" ht="14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</row>
    <row r="326" spans="1:33" ht="14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</row>
    <row r="327" spans="1:33" ht="14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</row>
    <row r="328" spans="1:33" ht="14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</row>
    <row r="329" spans="1:33" ht="14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</row>
    <row r="330" spans="1:33" ht="14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</row>
    <row r="331" spans="1:33" ht="14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</row>
    <row r="332" spans="1:33" ht="14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</row>
    <row r="333" spans="1:33" ht="14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</row>
    <row r="334" spans="1:33" ht="14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</row>
    <row r="335" spans="1:33" ht="14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</row>
    <row r="336" spans="1:33" ht="14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</row>
    <row r="337" spans="1:33" ht="14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</row>
    <row r="338" spans="1:33" ht="14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</row>
    <row r="339" spans="1:33" ht="14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</row>
    <row r="340" spans="1:33" ht="14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</row>
    <row r="341" spans="1:33" ht="14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</row>
    <row r="342" spans="1:33" ht="14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</row>
    <row r="343" spans="1:33" ht="14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</row>
    <row r="344" spans="1:33" ht="14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</row>
    <row r="345" spans="1:33" ht="14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</row>
    <row r="346" spans="1:33" ht="14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</row>
    <row r="347" spans="1:33" ht="14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</row>
    <row r="348" spans="1:33" ht="14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</row>
    <row r="349" spans="1:33" ht="14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</row>
    <row r="350" spans="1:33" ht="14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</row>
    <row r="351" spans="1:33" ht="14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</row>
    <row r="352" spans="1:33" ht="14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</row>
    <row r="353" spans="1:33" ht="14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</row>
    <row r="354" spans="1:33" ht="14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</row>
    <row r="355" spans="1:33" ht="14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</row>
    <row r="356" spans="1:33" ht="14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</row>
    <row r="357" spans="1:33" ht="14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</row>
    <row r="358" spans="1:33" ht="14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</row>
    <row r="359" spans="1:33" ht="14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</row>
    <row r="360" spans="1:33" ht="14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</row>
    <row r="361" spans="1:33" ht="14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</row>
    <row r="362" spans="1:33" ht="14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</row>
    <row r="363" spans="1:33" ht="14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</row>
    <row r="364" spans="1:33" ht="14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</row>
    <row r="365" spans="1:33" ht="14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</row>
    <row r="366" spans="1:33" ht="14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</row>
    <row r="367" spans="1:33" ht="14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</row>
    <row r="368" spans="1:33" ht="14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</row>
    <row r="369" spans="1:33" ht="14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</row>
    <row r="370" spans="1:33" ht="14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</row>
    <row r="371" spans="1:33" ht="14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</row>
    <row r="372" spans="1:33" ht="14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</row>
    <row r="373" spans="1:33" ht="14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</row>
    <row r="374" spans="1:33" ht="14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</row>
    <row r="375" spans="1:33" ht="14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</row>
    <row r="376" spans="1:33" ht="14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</row>
    <row r="377" spans="1:33" ht="14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</row>
    <row r="378" spans="1:33" ht="14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</row>
    <row r="379" spans="1:33" ht="14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</row>
    <row r="380" spans="1:33" ht="14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</row>
    <row r="381" spans="1:33" ht="14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</row>
    <row r="382" spans="1:33" ht="14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</row>
    <row r="383" spans="1:33" ht="14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</row>
    <row r="384" spans="1:33" ht="14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</row>
    <row r="385" spans="1:33" ht="14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</row>
    <row r="386" spans="1:33" ht="14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</row>
    <row r="387" spans="1:33" ht="14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</row>
    <row r="388" spans="1:33" ht="14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</row>
    <row r="389" spans="1:33" ht="14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</row>
    <row r="390" spans="1:33" ht="14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</row>
    <row r="391" spans="1:33" ht="14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</row>
    <row r="392" spans="1:33" ht="14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</row>
    <row r="393" spans="1:33" ht="14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</row>
    <row r="394" spans="1:33" ht="14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</row>
    <row r="395" spans="1:33" ht="14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</row>
    <row r="396" spans="1:33" ht="14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</row>
    <row r="397" spans="1:33" ht="14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</row>
    <row r="398" spans="1:33" ht="14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</row>
    <row r="399" spans="1:33" ht="14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</row>
    <row r="400" spans="1:33" ht="14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</row>
    <row r="401" spans="1:33" ht="14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</row>
    <row r="402" spans="1:33" ht="14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</row>
    <row r="403" spans="1:33" ht="14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</row>
    <row r="404" spans="1:33" ht="14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</row>
    <row r="405" spans="1:33" ht="14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</row>
    <row r="406" spans="1:33" ht="14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</row>
    <row r="407" spans="1:33" ht="14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</row>
    <row r="408" spans="1:33" ht="14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</row>
    <row r="409" spans="1:33" ht="14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</row>
    <row r="410" spans="1:33" ht="14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</row>
    <row r="411" spans="1:33" ht="14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</row>
    <row r="412" spans="1:33" ht="14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</row>
    <row r="413" spans="1:33" ht="14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</row>
    <row r="414" spans="1:33" ht="14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</row>
    <row r="415" spans="1:33" ht="14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</row>
    <row r="416" spans="1:33" ht="14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</row>
    <row r="417" spans="1:33" ht="14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</row>
    <row r="418" spans="1:33" ht="14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</row>
    <row r="419" spans="1:33" ht="14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</row>
    <row r="420" spans="1:33" ht="14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</row>
    <row r="421" spans="1:33" ht="14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</row>
    <row r="422" spans="1:33" ht="14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</row>
    <row r="423" spans="1:33" ht="14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</row>
    <row r="424" spans="1:33" ht="14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</row>
    <row r="425" spans="1:33" ht="14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</row>
    <row r="426" spans="1:33" ht="14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</row>
    <row r="427" spans="1:33" ht="14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</row>
    <row r="428" spans="1:33" ht="14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</row>
    <row r="429" spans="1:33" ht="14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</row>
    <row r="430" spans="1:33" ht="14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</row>
    <row r="431" spans="1:33" ht="14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</row>
    <row r="432" spans="1:33" ht="14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</row>
    <row r="433" spans="1:33" ht="14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</row>
    <row r="434" spans="1:33" ht="14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</row>
    <row r="435" spans="1:33" ht="14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</row>
    <row r="436" spans="1:33" ht="14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</row>
    <row r="437" spans="1:33" ht="14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</row>
    <row r="438" spans="1:33" ht="14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</row>
    <row r="439" spans="1:33" ht="14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</row>
    <row r="440" spans="1:33" ht="14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</row>
    <row r="441" spans="1:33" ht="14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</row>
    <row r="442" spans="1:33" ht="14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</row>
    <row r="443" spans="1:33" ht="14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</row>
    <row r="444" spans="1:33" ht="14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</row>
    <row r="445" spans="1:33" ht="14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</row>
    <row r="446" spans="1:33" ht="14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</row>
    <row r="447" spans="1:33" ht="14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</row>
    <row r="448" spans="1:33" ht="14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</row>
    <row r="449" spans="1:33" ht="14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</row>
    <row r="450" spans="1:33" ht="14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</row>
    <row r="451" spans="1:33" ht="14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</row>
    <row r="452" spans="1:33" ht="14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</row>
    <row r="453" spans="1:33" ht="14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</row>
    <row r="454" spans="1:33" ht="14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</row>
    <row r="455" spans="1:33" ht="14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</row>
    <row r="456" spans="1:33" ht="14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</row>
    <row r="457" spans="1:33" ht="14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</row>
    <row r="458" spans="1:33" ht="14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</row>
    <row r="459" spans="1:33" ht="14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</row>
    <row r="460" spans="1:33" ht="14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</row>
    <row r="461" spans="1:33" ht="14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</row>
    <row r="462" spans="1:33" ht="14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</row>
    <row r="463" spans="1:33" ht="14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</row>
    <row r="464" spans="1:33" ht="14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</row>
    <row r="465" spans="1:33" ht="14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</row>
    <row r="466" spans="1:33" ht="14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</row>
    <row r="467" spans="1:33" ht="14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</row>
    <row r="468" spans="1:33" ht="14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</row>
    <row r="469" spans="1:33" ht="14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</row>
    <row r="470" spans="1:33" ht="14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</row>
    <row r="471" spans="1:33" ht="14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</row>
    <row r="472" spans="1:33" ht="14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</row>
    <row r="473" spans="1:33" ht="14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</row>
    <row r="474" spans="1:33" ht="14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</row>
    <row r="475" spans="1:33" ht="14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</row>
    <row r="476" spans="1:33" ht="14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</row>
    <row r="477" spans="1:33" ht="14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</row>
    <row r="478" spans="1:33" ht="14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</row>
    <row r="479" spans="1:33" ht="14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</row>
    <row r="480" spans="1:33" ht="14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</row>
    <row r="481" spans="1:33" ht="14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</row>
    <row r="482" spans="1:33" ht="14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</row>
    <row r="483" spans="1:33" ht="14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</row>
    <row r="484" spans="1:33" ht="14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</row>
    <row r="485" spans="1:33" ht="14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</row>
    <row r="486" spans="1:33" ht="14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</row>
    <row r="487" spans="1:33" ht="14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</row>
    <row r="488" spans="1:33" ht="14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</row>
    <row r="489" spans="1:33" ht="14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</row>
    <row r="490" spans="1:33" ht="14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</row>
    <row r="491" spans="1:33" ht="14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</row>
    <row r="492" spans="1:33" ht="14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</row>
    <row r="493" spans="1:33" ht="14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</row>
    <row r="494" spans="1:33" ht="14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</row>
    <row r="495" spans="1:33" ht="14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</row>
    <row r="496" spans="1:33" ht="14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</row>
    <row r="497" spans="1:33" ht="14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</row>
    <row r="498" spans="1:33" ht="14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</row>
    <row r="499" spans="1:33" ht="14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</row>
    <row r="500" spans="1:33" ht="14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</row>
    <row r="501" spans="1:33" ht="14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</row>
    <row r="502" spans="1:33" ht="14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</row>
    <row r="503" spans="1:33" ht="14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</row>
    <row r="504" spans="1:33" ht="14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</row>
    <row r="505" spans="1:33" ht="14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</row>
    <row r="506" spans="1:33" ht="14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</row>
    <row r="507" spans="1:33" ht="14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</row>
    <row r="508" spans="1:33" ht="14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</row>
    <row r="509" spans="1:33" ht="14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</row>
    <row r="510" spans="1:33" ht="14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</row>
    <row r="511" spans="1:33" ht="14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</row>
    <row r="512" spans="1:33" ht="14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</row>
    <row r="513" spans="1:33" ht="14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</row>
    <row r="514" spans="1:33" ht="14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</row>
    <row r="515" spans="1:33" ht="14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</row>
    <row r="516" spans="1:33" ht="14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</row>
    <row r="517" spans="1:33" ht="14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</row>
    <row r="518" spans="1:33" ht="14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</row>
    <row r="519" spans="1:33" ht="14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</row>
    <row r="520" spans="1:33" ht="14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</row>
    <row r="521" spans="1:33" ht="14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</row>
    <row r="522" spans="1:33" ht="14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</row>
    <row r="523" spans="1:33" ht="14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</row>
    <row r="524" spans="1:33" ht="14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</row>
    <row r="525" spans="1:33" ht="14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</row>
    <row r="526" spans="1:33" ht="14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</row>
    <row r="527" spans="1:33" ht="14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</row>
    <row r="528" spans="1:33" ht="14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</row>
    <row r="529" spans="1:33" ht="14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</row>
    <row r="530" spans="1:33" ht="14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</row>
    <row r="531" spans="1:33" ht="14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</row>
    <row r="532" spans="1:33" ht="14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</row>
    <row r="533" spans="1:33" ht="14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</row>
    <row r="534" spans="1:33" ht="14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</row>
    <row r="535" spans="1:33" ht="14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</row>
    <row r="536" spans="1:33" ht="14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</row>
    <row r="537" spans="1:33" ht="14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</row>
    <row r="538" spans="1:33" ht="14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</row>
    <row r="539" spans="1:33" ht="14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</row>
    <row r="540" spans="1:33" ht="14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</row>
    <row r="541" spans="1:33" ht="14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</row>
    <row r="542" spans="1:33" ht="14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</row>
    <row r="543" spans="1:33" ht="14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</row>
    <row r="544" spans="1:33" ht="14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</row>
    <row r="545" spans="1:33" ht="14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</row>
    <row r="546" spans="1:33" ht="14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</row>
    <row r="547" spans="1:33" ht="14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</row>
    <row r="548" spans="1:33" ht="14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</row>
    <row r="549" spans="1:33" ht="14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</row>
    <row r="550" spans="1:33" ht="14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</row>
    <row r="551" spans="1:33" ht="14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</row>
    <row r="552" spans="1:33" ht="14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</row>
    <row r="553" spans="1:33" ht="14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</row>
    <row r="554" spans="1:33" ht="14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</row>
    <row r="555" spans="1:33" ht="14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</row>
    <row r="556" spans="1:33" ht="14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</row>
    <row r="557" spans="1:33" ht="14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</row>
    <row r="558" spans="1:33" ht="14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</row>
    <row r="559" spans="1:33" ht="14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</row>
    <row r="560" spans="1:33" ht="14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</row>
    <row r="561" spans="1:33" ht="14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</row>
    <row r="562" spans="1:33" ht="14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</row>
    <row r="563" spans="1:33" ht="14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</row>
    <row r="564" spans="1:33" ht="14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</row>
    <row r="565" spans="1:33" ht="14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</row>
    <row r="566" spans="1:33" ht="14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</row>
    <row r="567" spans="1:33" ht="14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</row>
    <row r="568" spans="1:33" ht="14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</row>
    <row r="569" spans="1:33" ht="14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</row>
    <row r="570" spans="1:33" ht="14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</row>
    <row r="571" spans="1:33" ht="14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</row>
    <row r="572" spans="1:33" ht="14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</row>
    <row r="573" spans="1:33" ht="14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</row>
    <row r="574" spans="1:33" ht="14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</row>
    <row r="575" spans="1:33" ht="14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</row>
    <row r="576" spans="1:33" ht="14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</row>
    <row r="577" spans="1:33" ht="14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</row>
    <row r="578" spans="1:33" ht="14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</row>
    <row r="579" spans="1:33" ht="14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</row>
    <row r="580" spans="1:33" ht="14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</row>
    <row r="581" spans="1:33" ht="14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</row>
    <row r="582" spans="1:33" ht="14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</row>
    <row r="583" spans="1:33" ht="14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</row>
    <row r="584" spans="1:33" ht="14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</row>
    <row r="585" spans="1:33" ht="14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</row>
    <row r="586" spans="1:33" ht="14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</row>
    <row r="587" spans="1:33" ht="14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</row>
    <row r="588" spans="1:33" ht="14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</row>
    <row r="589" spans="1:33" ht="14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</row>
    <row r="590" spans="1:33" ht="14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</row>
    <row r="591" spans="1:33" ht="14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</row>
    <row r="592" spans="1:33" ht="14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</row>
    <row r="593" spans="1:33" ht="14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</row>
    <row r="594" spans="1:33" ht="1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</row>
    <row r="595" spans="1:33" ht="14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</row>
    <row r="596" spans="1:33" ht="14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</row>
    <row r="597" spans="1:33" ht="14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</row>
    <row r="598" spans="1:33" ht="14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</row>
    <row r="599" spans="1:33" ht="14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</row>
    <row r="600" spans="1:33" ht="14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</row>
    <row r="601" spans="1:33" ht="14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</row>
    <row r="602" spans="1:33" ht="14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</row>
    <row r="603" spans="1:33" ht="14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</row>
    <row r="604" spans="1:33" ht="1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</row>
    <row r="605" spans="1:33" ht="14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</row>
    <row r="606" spans="1:33" ht="14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</row>
    <row r="607" spans="1:33" ht="14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</row>
    <row r="608" spans="1:33" ht="14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</row>
    <row r="609" spans="1:33" ht="14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</row>
    <row r="610" spans="1:33" ht="14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</row>
    <row r="611" spans="1:33" ht="14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</row>
    <row r="612" spans="1:33" ht="14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</row>
    <row r="613" spans="1:33" ht="14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</row>
    <row r="614" spans="1:33" ht="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</row>
    <row r="615" spans="1:33" ht="14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</row>
    <row r="616" spans="1:33" ht="14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</row>
    <row r="617" spans="1:33" ht="14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</row>
    <row r="618" spans="1:33" ht="14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</row>
    <row r="619" spans="1:33" ht="14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</row>
    <row r="620" spans="1:33" ht="14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</row>
    <row r="621" spans="1:33" ht="14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</row>
    <row r="622" spans="1:33" ht="14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</row>
    <row r="623" spans="1:33" ht="14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</row>
    <row r="624" spans="1:33" ht="1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</row>
    <row r="625" spans="1:33" ht="14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</row>
    <row r="626" spans="1:33" ht="14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</row>
    <row r="627" spans="1:33" ht="14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</row>
    <row r="628" spans="1:33" ht="14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</row>
    <row r="629" spans="1:33" ht="14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</row>
    <row r="630" spans="1:33" ht="14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</row>
    <row r="631" spans="1:33" ht="14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</row>
    <row r="632" spans="1:33" ht="14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</row>
    <row r="633" spans="1:33" ht="14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</row>
    <row r="634" spans="1:33" ht="1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</row>
    <row r="635" spans="1:33" ht="14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</row>
    <row r="636" spans="1:33" ht="14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</row>
    <row r="637" spans="1:33" ht="14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</row>
    <row r="638" spans="1:33" ht="14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</row>
    <row r="639" spans="1:33" ht="14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</row>
    <row r="640" spans="1:33" ht="14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</row>
    <row r="641" spans="1:33" ht="14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</row>
    <row r="642" spans="1:33" ht="14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</row>
    <row r="643" spans="1:33" ht="14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</row>
    <row r="644" spans="1:33" ht="1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</row>
    <row r="645" spans="1:33" ht="14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</row>
    <row r="646" spans="1:33" ht="14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</row>
    <row r="647" spans="1:33" ht="14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</row>
    <row r="648" spans="1:33" ht="14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</row>
    <row r="649" spans="1:33" ht="14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</row>
    <row r="650" spans="1:33" ht="14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</row>
    <row r="651" spans="1:33" ht="14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</row>
    <row r="652" spans="1:33" ht="14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</row>
    <row r="653" spans="1:33" ht="14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</row>
    <row r="654" spans="1:33" ht="1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</row>
    <row r="655" spans="1:33" ht="14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</row>
    <row r="656" spans="1:33" ht="14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</row>
    <row r="657" spans="1:33" ht="14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</row>
    <row r="658" spans="1:33" ht="14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</row>
    <row r="659" spans="1:33" ht="14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</row>
    <row r="660" spans="1:33" ht="14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</row>
    <row r="661" spans="1:33" ht="14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</row>
    <row r="662" spans="1:33" ht="14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</row>
    <row r="663" spans="1:33" ht="14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</row>
    <row r="664" spans="1:33" ht="1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</row>
    <row r="665" spans="1:33" ht="14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</row>
    <row r="666" spans="1:33" ht="14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</row>
    <row r="667" spans="1:33" ht="14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</row>
    <row r="668" spans="1:33" ht="14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</row>
    <row r="669" spans="1:33" ht="14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</row>
    <row r="670" spans="1:33" ht="14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</row>
    <row r="671" spans="1:33" ht="14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</row>
    <row r="672" spans="1:33" ht="14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</row>
    <row r="673" spans="1:33" ht="14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</row>
    <row r="674" spans="1:33" ht="1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</row>
    <row r="675" spans="1:33" ht="14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</row>
    <row r="676" spans="1:33" ht="14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</row>
    <row r="677" spans="1:33" ht="14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</row>
    <row r="678" spans="1:33" ht="14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</row>
    <row r="679" spans="1:33" ht="14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</row>
    <row r="680" spans="1:33" ht="14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</row>
    <row r="681" spans="1:33" ht="14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</row>
    <row r="682" spans="1:33" ht="14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</row>
    <row r="683" spans="1:33" ht="14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</row>
    <row r="684" spans="1:33" ht="1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</row>
    <row r="685" spans="1:33" ht="14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</row>
    <row r="686" spans="1:33" ht="14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</row>
    <row r="687" spans="1:33" ht="14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</row>
    <row r="688" spans="1:33" ht="14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</row>
    <row r="689" spans="1:33" ht="14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</row>
    <row r="690" spans="1:33" ht="14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</row>
    <row r="691" spans="1:33" ht="14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</row>
    <row r="692" spans="1:33" ht="14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</row>
    <row r="693" spans="1:33" ht="14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</row>
    <row r="694" spans="1:33" ht="1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</row>
    <row r="695" spans="1:33" ht="14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</row>
    <row r="696" spans="1:33" ht="14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</row>
    <row r="697" spans="1:33" ht="14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</row>
    <row r="698" spans="1:33" ht="14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</row>
    <row r="699" spans="1:33" ht="14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</row>
    <row r="700" spans="1:33" ht="14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</row>
    <row r="701" spans="1:33" ht="14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</row>
    <row r="702" spans="1:33" ht="14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</row>
    <row r="703" spans="1:33" ht="14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</row>
    <row r="704" spans="1:33" ht="1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</row>
    <row r="705" spans="1:33" ht="14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</row>
    <row r="706" spans="1:33" ht="14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</row>
    <row r="707" spans="1:33" ht="14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</row>
    <row r="708" spans="1:33" ht="14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</row>
    <row r="709" spans="1:33" ht="14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</row>
    <row r="710" spans="1:33" ht="14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</row>
    <row r="711" spans="1:33" ht="14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</row>
    <row r="712" spans="1:33" ht="14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</row>
    <row r="713" spans="1:33" ht="14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</row>
    <row r="714" spans="1:33" ht="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</row>
    <row r="715" spans="1:33" ht="14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</row>
    <row r="716" spans="1:33" ht="14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</row>
    <row r="717" spans="1:33" ht="14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</row>
    <row r="718" spans="1:33" ht="14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</row>
    <row r="719" spans="1:33" ht="14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</row>
    <row r="720" spans="1:33" ht="14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</row>
    <row r="721" spans="1:33" ht="14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</row>
    <row r="722" spans="1:33" ht="14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</row>
    <row r="723" spans="1:33" ht="14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</row>
    <row r="724" spans="1:33" ht="1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</row>
    <row r="725" spans="1:33" ht="14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</row>
    <row r="726" spans="1:33" ht="14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</row>
    <row r="727" spans="1:33" ht="14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</row>
    <row r="728" spans="1:33" ht="14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</row>
    <row r="729" spans="1:33" ht="14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</row>
    <row r="730" spans="1:33" ht="14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</row>
    <row r="731" spans="1:33" ht="14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</row>
    <row r="732" spans="1:33" ht="14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</row>
    <row r="733" spans="1:33" ht="14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</row>
    <row r="734" spans="1:33" ht="1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</row>
    <row r="735" spans="1:33" ht="14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</row>
    <row r="736" spans="1:33" ht="14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</row>
    <row r="737" spans="1:33" ht="14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</row>
    <row r="738" spans="1:33" ht="14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</row>
    <row r="739" spans="1:33" ht="14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</row>
    <row r="740" spans="1:33" ht="14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</row>
    <row r="741" spans="1:33" ht="14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</row>
    <row r="742" spans="1:33" ht="14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</row>
    <row r="743" spans="1:33" ht="14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</row>
    <row r="744" spans="1:33" ht="1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</row>
    <row r="745" spans="1:33" ht="14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</row>
    <row r="746" spans="1:33" ht="14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</row>
    <row r="747" spans="1:33" ht="14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</row>
    <row r="748" spans="1:33" ht="14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</row>
    <row r="749" spans="1:33" ht="14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</row>
    <row r="750" spans="1:33" ht="14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</row>
    <row r="751" spans="1:33" ht="14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</row>
    <row r="752" spans="1:33" ht="14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</row>
    <row r="753" spans="1:33" ht="14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</row>
    <row r="754" spans="1:33" ht="1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</row>
    <row r="755" spans="1:33" ht="14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</row>
    <row r="756" spans="1:33" ht="14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</row>
    <row r="757" spans="1:33" ht="14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</row>
    <row r="758" spans="1:33" ht="14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</row>
    <row r="759" spans="1:33" ht="14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</row>
    <row r="760" spans="1:33" ht="14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</row>
    <row r="761" spans="1:33" ht="14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</row>
    <row r="762" spans="1:33" ht="14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</row>
    <row r="763" spans="1:33" ht="14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</row>
    <row r="764" spans="1:33" ht="1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</row>
    <row r="765" spans="1:33" ht="14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</row>
    <row r="766" spans="1:33" ht="14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</row>
    <row r="767" spans="1:33" ht="14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</row>
    <row r="768" spans="1:33" ht="14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</row>
    <row r="769" spans="1:33" ht="14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</row>
    <row r="770" spans="1:33" ht="14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</row>
    <row r="771" spans="1:33" ht="14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</row>
    <row r="772" spans="1:33" ht="14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</row>
    <row r="773" spans="1:33" ht="14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</row>
    <row r="774" spans="1:33" ht="1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</row>
    <row r="775" spans="1:33" ht="14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</row>
    <row r="776" spans="1:33" ht="14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</row>
    <row r="777" spans="1:33" ht="14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</row>
    <row r="778" spans="1:33" ht="14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</row>
    <row r="779" spans="1:33" ht="14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</row>
    <row r="780" spans="1:33" ht="14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</row>
    <row r="781" spans="1:33" ht="14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</row>
    <row r="782" spans="1:33" ht="14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</row>
    <row r="783" spans="1:33" ht="14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</row>
    <row r="784" spans="1:33" ht="1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</row>
    <row r="785" spans="1:33" ht="14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</row>
    <row r="786" spans="1:33" ht="14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</row>
    <row r="787" spans="1:33" ht="14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</row>
    <row r="788" spans="1:33" ht="14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</row>
    <row r="789" spans="1:33" ht="14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</row>
    <row r="790" spans="1:33" ht="14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</row>
    <row r="791" spans="1:33" ht="14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</row>
    <row r="792" spans="1:33" ht="14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</row>
    <row r="793" spans="1:33" ht="14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</row>
    <row r="794" spans="1:33" ht="1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</row>
    <row r="795" spans="1:33" ht="14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</row>
    <row r="796" spans="1:33" ht="14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</row>
    <row r="797" spans="1:33" ht="14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</row>
    <row r="798" spans="1:33" ht="14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</row>
    <row r="799" spans="1:33" ht="14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</row>
    <row r="800" spans="1:33" ht="14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</row>
    <row r="801" spans="1:33" ht="14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</row>
    <row r="802" spans="1:33" ht="14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</row>
    <row r="803" spans="1:33" ht="14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</row>
    <row r="804" spans="1:33" ht="1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</row>
    <row r="805" spans="1:33" ht="14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</row>
    <row r="806" spans="1:33" ht="14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</row>
    <row r="807" spans="1:33" ht="14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</row>
    <row r="808" spans="1:33" ht="14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</row>
    <row r="809" spans="1:33" ht="14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</row>
    <row r="810" spans="1:33" ht="14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</row>
    <row r="811" spans="1:33" ht="14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</row>
    <row r="812" spans="1:33" ht="14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</row>
    <row r="813" spans="1:33" ht="14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</row>
    <row r="814" spans="1:33" ht="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</row>
    <row r="815" spans="1:33" ht="14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</row>
    <row r="816" spans="1:33" ht="14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</row>
    <row r="817" spans="1:33" ht="14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</row>
    <row r="818" spans="1:33" ht="14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</row>
    <row r="819" spans="1:33" ht="14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</row>
    <row r="820" spans="1:33" ht="14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</row>
    <row r="821" spans="1:33" ht="14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</row>
    <row r="822" spans="1:33" ht="14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</row>
    <row r="823" spans="1:33" ht="14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</row>
    <row r="824" spans="1:33" ht="1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</row>
    <row r="825" spans="1:33" ht="14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</row>
    <row r="826" spans="1:33" ht="14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</row>
    <row r="827" spans="1:33" ht="14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</row>
    <row r="828" spans="1:33" ht="14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</row>
    <row r="829" spans="1:33" ht="14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</row>
    <row r="830" spans="1:33" ht="14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</row>
    <row r="831" spans="1:33" ht="14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</row>
    <row r="832" spans="1:33" ht="14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</row>
    <row r="833" spans="1:33" ht="14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</row>
    <row r="834" spans="1:33" ht="1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</row>
    <row r="835" spans="1:33" ht="14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</row>
    <row r="836" spans="1:33" ht="14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</row>
    <row r="837" spans="1:33" ht="14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</row>
    <row r="838" spans="1:33" ht="14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</row>
    <row r="839" spans="1:33" ht="14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</row>
    <row r="840" spans="1:33" ht="14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</row>
    <row r="841" spans="1:33" ht="14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</row>
    <row r="842" spans="1:33" ht="14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</row>
    <row r="843" spans="1:33" ht="14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</row>
    <row r="844" spans="1:33" ht="1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</row>
    <row r="845" spans="1:33" ht="14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</row>
    <row r="846" spans="1:33" ht="14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</row>
    <row r="847" spans="1:33" ht="14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</row>
    <row r="848" spans="1:33" ht="14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</row>
    <row r="849" spans="1:33" ht="14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</row>
    <row r="850" spans="1:33" ht="14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</row>
    <row r="851" spans="1:33" ht="14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</row>
    <row r="852" spans="1:33" ht="14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</row>
    <row r="853" spans="1:33" ht="14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</row>
    <row r="854" spans="1:33" ht="1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</row>
    <row r="855" spans="1:33" ht="14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</row>
    <row r="856" spans="1:33" ht="14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</row>
    <row r="857" spans="1:33" ht="14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</row>
    <row r="858" spans="1:33" ht="14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</row>
    <row r="859" spans="1:33" ht="14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</row>
    <row r="860" spans="1:33" ht="14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</row>
    <row r="861" spans="1:33" ht="14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</row>
    <row r="862" spans="1:33" ht="14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</row>
    <row r="863" spans="1:33" ht="14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</row>
    <row r="864" spans="1:33" ht="1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</row>
    <row r="865" spans="1:33" ht="14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</row>
    <row r="866" spans="1:33" ht="14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</row>
    <row r="867" spans="1:33" ht="14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</row>
    <row r="868" spans="1:33" ht="14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</row>
    <row r="869" spans="1:33" ht="14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</row>
    <row r="870" spans="1:33" ht="14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</row>
    <row r="871" spans="1:33" ht="14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</row>
    <row r="872" spans="1:33" ht="14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</row>
    <row r="873" spans="1:33" ht="14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</row>
    <row r="874" spans="1:33" ht="1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</row>
    <row r="875" spans="1:33" ht="14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</row>
    <row r="876" spans="1:33" ht="14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</row>
    <row r="877" spans="1:33" ht="14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</row>
    <row r="878" spans="1:33" ht="14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</row>
    <row r="879" spans="1:33" ht="14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</row>
    <row r="880" spans="1:33" ht="14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</row>
    <row r="881" spans="1:33" ht="14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</row>
    <row r="882" spans="1:33" ht="14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</row>
    <row r="883" spans="1:33" ht="14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</row>
    <row r="884" spans="1:33" ht="1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</row>
    <row r="885" spans="1:33" ht="14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</row>
    <row r="886" spans="1:33" ht="14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</row>
    <row r="887" spans="1:33" ht="14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</row>
    <row r="888" spans="1:33" ht="14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</row>
    <row r="889" spans="1:33" ht="14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</row>
    <row r="890" spans="1:33" ht="14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</row>
    <row r="891" spans="1:33" ht="14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</row>
    <row r="892" spans="1:33" ht="14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</row>
    <row r="893" spans="1:33" ht="14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</row>
    <row r="894" spans="1:33" ht="1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</row>
    <row r="895" spans="1:33" ht="14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</row>
    <row r="896" spans="1:33" ht="14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</row>
    <row r="897" spans="1:33" ht="14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</row>
    <row r="898" spans="1:33" ht="14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</row>
    <row r="899" spans="1:33" ht="14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</row>
    <row r="900" spans="1:33" ht="14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</row>
    <row r="901" spans="1:33" ht="14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</row>
    <row r="902" spans="1:33" ht="14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</row>
    <row r="903" spans="1:33" ht="14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</row>
    <row r="904" spans="1:33" ht="1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</row>
    <row r="905" spans="1:33" ht="14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</row>
    <row r="906" spans="1:33" ht="14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</row>
    <row r="907" spans="1:33" ht="14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</row>
    <row r="908" spans="1:33" ht="14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</row>
    <row r="909" spans="1:33" ht="14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</row>
    <row r="910" spans="1:33" ht="14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</row>
    <row r="911" spans="1:33" ht="14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</row>
    <row r="912" spans="1:33" ht="14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</row>
    <row r="913" spans="1:33" ht="14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</row>
    <row r="914" spans="1:33" ht="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</row>
    <row r="915" spans="1:33" ht="14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</row>
    <row r="916" spans="1:33" ht="14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</row>
    <row r="917" spans="1:33" ht="14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</row>
    <row r="918" spans="1:33" ht="14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</row>
    <row r="919" spans="1:33" ht="14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</row>
    <row r="920" spans="1:33" ht="14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</row>
    <row r="921" spans="1:33" ht="14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</row>
    <row r="922" spans="1:33" ht="14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</row>
    <row r="923" spans="1:33" ht="14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</row>
    <row r="924" spans="1:33" ht="1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</row>
    <row r="925" spans="1:33" ht="14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</row>
    <row r="926" spans="1:33" ht="14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</row>
    <row r="927" spans="1:33" ht="14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</row>
    <row r="928" spans="1:33" ht="14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</row>
    <row r="929" spans="1:33" ht="14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</row>
    <row r="930" spans="1:33" ht="14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</row>
    <row r="931" spans="1:33" ht="14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</row>
    <row r="932" spans="1:33" ht="14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</row>
    <row r="933" spans="1:33" ht="14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</row>
    <row r="934" spans="1:33" ht="1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</row>
    <row r="935" spans="1:33" ht="14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</row>
    <row r="936" spans="1:33" ht="14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</row>
    <row r="937" spans="1:33" ht="14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</row>
    <row r="938" spans="1:33" ht="14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</row>
    <row r="939" spans="1:33" ht="14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</row>
    <row r="940" spans="1:33" ht="14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</row>
    <row r="941" spans="1:33" ht="14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</row>
    <row r="942" spans="1:33" ht="14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</row>
    <row r="943" spans="1:33" ht="14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</row>
    <row r="944" spans="1:33" ht="1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</row>
    <row r="945" spans="1:33" ht="14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</row>
    <row r="946" spans="1:33" ht="14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</row>
    <row r="947" spans="1:33" ht="14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</row>
    <row r="948" spans="1:33" ht="14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</row>
    <row r="949" spans="1:33" ht="14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</row>
    <row r="950" spans="1:33" ht="14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</row>
    <row r="951" spans="1:33" ht="14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</row>
    <row r="952" spans="1:33" ht="14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</row>
    <row r="953" spans="1:33" ht="14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</row>
    <row r="954" spans="1:33" ht="1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</row>
    <row r="955" spans="1:33" ht="14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</row>
    <row r="956" spans="1:33" ht="14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</row>
    <row r="957" spans="1:33" ht="14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</row>
    <row r="958" spans="1:33" ht="14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</row>
    <row r="959" spans="1:33" ht="14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</row>
    <row r="960" spans="1:33" ht="14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</row>
    <row r="961" spans="1:33" ht="14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</row>
    <row r="962" spans="1:33" ht="14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</row>
    <row r="963" spans="1:33" ht="14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</row>
    <row r="964" spans="1:33" ht="1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</row>
    <row r="965" spans="1:33" ht="14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</row>
    <row r="966" spans="1:33" ht="14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</row>
    <row r="967" spans="1:33" ht="14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</row>
    <row r="968" spans="1:33" ht="14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</row>
    <row r="969" spans="1:33" ht="14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</row>
    <row r="970" spans="1:33" ht="14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</row>
    <row r="971" spans="1:33" ht="14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</row>
    <row r="972" spans="1:33" ht="14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</row>
    <row r="973" spans="1:33" ht="14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</row>
    <row r="974" spans="1:33" ht="1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</row>
    <row r="975" spans="1:33" ht="14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</row>
    <row r="976" spans="1:33" ht="14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</row>
    <row r="977" spans="1:33" ht="14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</row>
    <row r="978" spans="1:33" ht="14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</row>
    <row r="979" spans="1:33" ht="14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</row>
    <row r="980" spans="1:33" ht="14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</row>
    <row r="981" spans="1:33" ht="14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</row>
    <row r="982" spans="1:33" ht="14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</row>
    <row r="983" spans="1:33" ht="14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</row>
    <row r="984" spans="1:33" ht="1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</row>
    <row r="985" spans="1:33" ht="14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</row>
    <row r="986" spans="1:33" ht="14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</row>
    <row r="987" spans="1:33" ht="14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</row>
    <row r="988" spans="1:33" ht="14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</row>
    <row r="989" spans="1:33" ht="14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</row>
    <row r="990" spans="1:33" ht="14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</row>
    <row r="991" spans="1:33" ht="14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</row>
    <row r="992" spans="1:33" ht="14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</row>
    <row r="993" spans="1:33" ht="14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</row>
    <row r="994" spans="1:33" ht="1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</row>
    <row r="995" spans="1:33" ht="14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</row>
    <row r="996" spans="1:33" ht="14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</row>
    <row r="997" spans="1:33" ht="14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</row>
    <row r="998" spans="1:33" ht="14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</row>
    <row r="999" spans="1:33" ht="14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G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G23"/>
    <mergeCell ref="Q28:W28"/>
    <mergeCell ref="X28:AD28"/>
    <mergeCell ref="AE28:AG28"/>
    <mergeCell ref="A1:B2"/>
    <mergeCell ref="C1:AG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9" priority="2">
      <formula>LEN(TRIM(A5))&gt;0</formula>
    </cfRule>
  </conditionalFormatting>
  <conditionalFormatting sqref="C26:AG26">
    <cfRule type="cellIs" dxfId="8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800-000000000000}">
          <x14:formula1>
            <xm:f>Keys!$D$2:$D$50</xm:f>
          </x14:formula1>
          <xm:sqref>C48:C52</xm:sqref>
        </x14:dataValidation>
        <x14:dataValidation type="list" allowBlank="1" xr:uid="{00000000-0002-0000-08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800-000002000000}">
          <x14:formula1>
            <xm:f>Keys!$A$3:$A$50</xm:f>
          </x14:formula1>
          <xm:sqref>A5:A20</xm:sqref>
        </x14:dataValidation>
        <x14:dataValidation type="list" allowBlank="1" xr:uid="{00000000-0002-0000-08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F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2" width="4.36328125" customWidth="1"/>
  </cols>
  <sheetData>
    <row r="1" spans="1:32" ht="15.75" customHeight="1">
      <c r="A1" s="70" t="s">
        <v>75</v>
      </c>
      <c r="B1" s="54"/>
      <c r="C1" s="8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4"/>
    </row>
    <row r="2" spans="1:32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60"/>
    </row>
    <row r="3" spans="1:32" ht="15.75" customHeight="1">
      <c r="A3" s="72" t="s">
        <v>33</v>
      </c>
      <c r="B3" s="54"/>
      <c r="C3" s="14" t="s">
        <v>39</v>
      </c>
      <c r="D3" s="14" t="s">
        <v>40</v>
      </c>
      <c r="E3" s="14" t="s">
        <v>34</v>
      </c>
      <c r="F3" s="14" t="s">
        <v>35</v>
      </c>
      <c r="G3" s="14" t="s">
        <v>36</v>
      </c>
      <c r="H3" s="14" t="s">
        <v>37</v>
      </c>
      <c r="I3" s="14" t="s">
        <v>38</v>
      </c>
      <c r="J3" s="14" t="s">
        <v>39</v>
      </c>
      <c r="K3" s="14" t="s">
        <v>40</v>
      </c>
      <c r="L3" s="14" t="s">
        <v>34</v>
      </c>
      <c r="M3" s="14" t="s">
        <v>35</v>
      </c>
      <c r="N3" s="14" t="s">
        <v>36</v>
      </c>
      <c r="O3" s="14" t="s">
        <v>37</v>
      </c>
      <c r="P3" s="14" t="s">
        <v>38</v>
      </c>
      <c r="Q3" s="14" t="s">
        <v>39</v>
      </c>
      <c r="R3" s="14" t="s">
        <v>40</v>
      </c>
      <c r="S3" s="14" t="s">
        <v>34</v>
      </c>
      <c r="T3" s="14" t="s">
        <v>35</v>
      </c>
      <c r="U3" s="14" t="s">
        <v>36</v>
      </c>
      <c r="V3" s="14" t="s">
        <v>37</v>
      </c>
      <c r="W3" s="14" t="s">
        <v>38</v>
      </c>
      <c r="X3" s="14" t="s">
        <v>39</v>
      </c>
      <c r="Y3" s="14" t="s">
        <v>40</v>
      </c>
      <c r="Z3" s="14" t="s">
        <v>34</v>
      </c>
      <c r="AA3" s="14" t="s">
        <v>35</v>
      </c>
      <c r="AB3" s="14" t="s">
        <v>36</v>
      </c>
      <c r="AC3" s="14" t="s">
        <v>37</v>
      </c>
      <c r="AD3" s="14" t="s">
        <v>38</v>
      </c>
      <c r="AE3" s="14" t="s">
        <v>39</v>
      </c>
      <c r="AF3" s="14" t="s">
        <v>40</v>
      </c>
    </row>
    <row r="4" spans="1:32" ht="15.75" customHeight="1">
      <c r="A4" s="58"/>
      <c r="B4" s="60"/>
      <c r="C4" s="15">
        <v>1</v>
      </c>
      <c r="D4" s="15">
        <v>2</v>
      </c>
      <c r="E4" s="15">
        <v>3</v>
      </c>
      <c r="F4" s="15">
        <v>4</v>
      </c>
      <c r="G4" s="15">
        <v>5</v>
      </c>
      <c r="H4" s="15">
        <v>6</v>
      </c>
      <c r="I4" s="15">
        <v>7</v>
      </c>
      <c r="J4" s="15">
        <v>8</v>
      </c>
      <c r="K4" s="15">
        <v>9</v>
      </c>
      <c r="L4" s="15">
        <v>10</v>
      </c>
      <c r="M4" s="15">
        <v>11</v>
      </c>
      <c r="N4" s="15">
        <v>12</v>
      </c>
      <c r="O4" s="15">
        <v>13</v>
      </c>
      <c r="P4" s="15">
        <v>14</v>
      </c>
      <c r="Q4" s="15">
        <v>15</v>
      </c>
      <c r="R4" s="15">
        <v>16</v>
      </c>
      <c r="S4" s="15">
        <v>17</v>
      </c>
      <c r="T4" s="15">
        <v>18</v>
      </c>
      <c r="U4" s="15">
        <v>19</v>
      </c>
      <c r="V4" s="15">
        <v>20</v>
      </c>
      <c r="W4" s="15">
        <v>21</v>
      </c>
      <c r="X4" s="15">
        <v>22</v>
      </c>
      <c r="Y4" s="15">
        <v>23</v>
      </c>
      <c r="Z4" s="15">
        <v>24</v>
      </c>
      <c r="AA4" s="15">
        <v>25</v>
      </c>
      <c r="AB4" s="15">
        <v>26</v>
      </c>
      <c r="AC4" s="15">
        <v>27</v>
      </c>
      <c r="AD4" s="15">
        <v>28</v>
      </c>
      <c r="AE4" s="15">
        <v>29</v>
      </c>
      <c r="AF4" s="15">
        <v>30</v>
      </c>
    </row>
    <row r="5" spans="1:32" ht="15.75" customHeight="1">
      <c r="A5" s="73" t="s">
        <v>68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</row>
    <row r="6" spans="1:32" ht="15.75" customHeight="1">
      <c r="A6" s="73"/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</row>
    <row r="7" spans="1:32" ht="15.75" customHeight="1">
      <c r="A7" s="73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</row>
    <row r="8" spans="1:32" ht="15.75" customHeight="1">
      <c r="A8" s="73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</row>
    <row r="9" spans="1:32" ht="15.75" customHeight="1">
      <c r="A9" s="73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</row>
    <row r="10" spans="1:32" ht="15.75" customHeight="1">
      <c r="A10" s="73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</row>
    <row r="11" spans="1:32" ht="15.75" customHeight="1">
      <c r="A11" s="73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</row>
    <row r="12" spans="1:32" ht="15.75" customHeight="1">
      <c r="A12" s="73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</row>
    <row r="13" spans="1:32" ht="15.75" customHeight="1">
      <c r="A13" s="73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</row>
    <row r="14" spans="1:32" ht="15.75" customHeight="1">
      <c r="A14" s="73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</row>
    <row r="15" spans="1:32" ht="15.75" customHeight="1">
      <c r="A15" s="73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</row>
    <row r="16" spans="1:32" ht="15.75" customHeight="1">
      <c r="A16" s="73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</row>
    <row r="17" spans="1:32" ht="15.75" customHeight="1">
      <c r="A17" s="73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</row>
    <row r="18" spans="1:32" ht="15.75" customHeight="1">
      <c r="A18" s="73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</row>
    <row r="19" spans="1:32" ht="15.75" customHeight="1">
      <c r="A19" s="73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</row>
    <row r="20" spans="1:32" ht="15.75" customHeight="1">
      <c r="A20" s="73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</row>
    <row r="21" spans="1:32" ht="15.75" customHeight="1">
      <c r="A21" s="82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</row>
    <row r="22" spans="1:32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spans="1:32" ht="15.75" customHeight="1">
      <c r="A23" s="64" t="s">
        <v>54</v>
      </c>
      <c r="B23" s="63"/>
      <c r="C23" s="87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3"/>
    </row>
    <row r="24" spans="1:32" ht="15.75" customHeight="1">
      <c r="A24" s="78" t="s">
        <v>55</v>
      </c>
      <c r="B24" s="63"/>
      <c r="C24" s="20">
        <f t="shared" ref="C24:AF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</row>
    <row r="25" spans="1:32" ht="15.75" customHeight="1">
      <c r="A25" s="78" t="s">
        <v>56</v>
      </c>
      <c r="B25" s="63"/>
      <c r="C25" s="20">
        <f t="shared" ref="C25:AF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</row>
    <row r="26" spans="1:32" ht="15.75" customHeight="1">
      <c r="A26" s="78" t="s">
        <v>57</v>
      </c>
      <c r="B26" s="63"/>
      <c r="C26" s="20">
        <f t="shared" ref="C26:AF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</row>
    <row r="27" spans="1:32" ht="15.75" customHeight="1">
      <c r="A27" s="7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</row>
    <row r="28" spans="1:32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SUM(AE24:AK24)</f>
        <v>0</v>
      </c>
      <c r="AF28" s="63"/>
    </row>
    <row r="29" spans="1:32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(AE28/112*100)</f>
        <v>0</v>
      </c>
      <c r="AF29" s="63"/>
    </row>
    <row r="30" spans="1:32" ht="14">
      <c r="A30" s="80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spans="1:32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</row>
    <row r="32" spans="1:32" ht="14">
      <c r="A32" s="64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</row>
    <row r="33" spans="1:32" ht="14">
      <c r="A33" s="21"/>
      <c r="B33" s="21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</row>
    <row r="34" spans="1:32" ht="14">
      <c r="A34" s="21"/>
      <c r="B34" s="21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</row>
    <row r="35" spans="1:32" ht="14">
      <c r="A35" s="21"/>
      <c r="B35" s="21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</row>
    <row r="36" spans="1:32" ht="14">
      <c r="A36" s="21"/>
      <c r="B36" s="21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</row>
    <row r="37" spans="1:32" ht="14">
      <c r="A37" s="21"/>
      <c r="B37" s="21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</row>
    <row r="38" spans="1:32" ht="14">
      <c r="A38" s="21"/>
      <c r="B38" s="2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</row>
    <row r="39" spans="1:32" ht="14">
      <c r="A39" s="21"/>
      <c r="B39" s="21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22"/>
      <c r="AF39" s="22"/>
    </row>
    <row r="40" spans="1:32" ht="14">
      <c r="A40" s="21"/>
      <c r="B40" s="21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  <c r="AE40" s="18"/>
      <c r="AF40" s="18"/>
    </row>
    <row r="41" spans="1:32" ht="14">
      <c r="A41" s="21"/>
      <c r="B41" s="21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  <c r="AE41" s="18"/>
      <c r="AF41" s="18"/>
    </row>
    <row r="42" spans="1:32" ht="14">
      <c r="A42" s="21"/>
      <c r="B42" s="21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  <c r="AE42" s="18"/>
      <c r="AF42" s="18"/>
    </row>
    <row r="43" spans="1:32" ht="14">
      <c r="A43" s="21"/>
      <c r="B43" s="21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  <c r="AE43" s="18"/>
      <c r="AF43" s="18"/>
    </row>
    <row r="44" spans="1:32" ht="14">
      <c r="A44" s="21"/>
      <c r="B44" s="21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  <c r="AE44" s="18"/>
      <c r="AF44" s="18"/>
    </row>
    <row r="45" spans="1:32" ht="14">
      <c r="A45" s="80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  <c r="AE45" s="18"/>
      <c r="AF45" s="18"/>
    </row>
    <row r="46" spans="1:32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</row>
    <row r="47" spans="1:32" ht="14">
      <c r="A47" s="64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  <c r="AE47" s="24"/>
      <c r="AF47" s="24"/>
    </row>
    <row r="48" spans="1:32" ht="14">
      <c r="A48" s="21"/>
      <c r="B48" s="21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SUM(C24:AF24)</f>
        <v>0</v>
      </c>
      <c r="X48" s="24"/>
      <c r="Y48" s="24"/>
      <c r="Z48" s="24"/>
      <c r="AA48" s="24"/>
      <c r="AB48" s="24"/>
      <c r="AC48" s="24"/>
      <c r="AD48" s="24"/>
      <c r="AE48" s="24"/>
      <c r="AF48" s="24"/>
    </row>
    <row r="49" spans="1:32" ht="14">
      <c r="A49" s="21"/>
      <c r="B49" s="21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480</v>
      </c>
      <c r="X49" s="24"/>
      <c r="Y49" s="24"/>
      <c r="Z49" s="24"/>
      <c r="AA49" s="24"/>
      <c r="AB49" s="24"/>
      <c r="AC49" s="24"/>
      <c r="AD49" s="24"/>
      <c r="AE49" s="24"/>
      <c r="AF49" s="24"/>
    </row>
    <row r="50" spans="1:32" ht="14">
      <c r="A50" s="21"/>
      <c r="B50" s="21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</row>
    <row r="51" spans="1:32" ht="14">
      <c r="A51" s="21"/>
      <c r="B51" s="21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</row>
    <row r="52" spans="1:32" ht="14">
      <c r="A52" s="21"/>
      <c r="B52" s="21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</row>
    <row r="53" spans="1:32" ht="14">
      <c r="A53" s="21"/>
      <c r="B53" s="2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  <c r="AE53" s="18"/>
      <c r="AF53" s="18"/>
    </row>
    <row r="54" spans="1:32" ht="14">
      <c r="A54" s="21"/>
      <c r="B54" s="2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  <c r="AE54" s="18"/>
      <c r="AF54" s="18"/>
    </row>
    <row r="55" spans="1:32" ht="14">
      <c r="A55" s="21"/>
      <c r="B55" s="2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</row>
    <row r="56" spans="1:32" ht="14">
      <c r="A56" s="21"/>
      <c r="B56" s="2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</row>
    <row r="57" spans="1:32" ht="14">
      <c r="A57" s="21"/>
      <c r="B57" s="2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</row>
    <row r="58" spans="1:32" ht="14">
      <c r="A58" s="21"/>
      <c r="B58" s="2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</row>
    <row r="59" spans="1:32" ht="14">
      <c r="A59" s="21"/>
      <c r="B59" s="2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</row>
    <row r="60" spans="1:32" ht="14">
      <c r="A60" s="21"/>
      <c r="B60" s="2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</row>
    <row r="61" spans="1:32" ht="14">
      <c r="A61" s="21"/>
      <c r="B61" s="2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</row>
    <row r="62" spans="1:32" ht="14">
      <c r="A62" s="21"/>
      <c r="B62" s="2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</row>
    <row r="63" spans="1:32" ht="14">
      <c r="A63" s="21"/>
      <c r="B63" s="2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</row>
    <row r="64" spans="1:32" ht="14">
      <c r="A64" s="21"/>
      <c r="B64" s="2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</row>
    <row r="65" spans="1:32" ht="14">
      <c r="A65" s="21"/>
      <c r="B65" s="2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</row>
    <row r="66" spans="1:32" ht="14">
      <c r="A66" s="21"/>
      <c r="B66" s="2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</row>
    <row r="67" spans="1:32" ht="14">
      <c r="A67" s="21"/>
      <c r="B67" s="2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</row>
    <row r="68" spans="1:32" ht="14">
      <c r="A68" s="21"/>
      <c r="B68" s="2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</row>
    <row r="69" spans="1:32" ht="14">
      <c r="A69" s="21"/>
      <c r="B69" s="2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</row>
    <row r="70" spans="1:32" ht="14">
      <c r="A70" s="21"/>
      <c r="B70" s="2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</row>
    <row r="71" spans="1:32" ht="14">
      <c r="A71" s="21"/>
      <c r="B71" s="2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</row>
    <row r="72" spans="1:32" ht="14">
      <c r="A72" s="21"/>
      <c r="B72" s="2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</row>
    <row r="73" spans="1:32" ht="14">
      <c r="A73" s="21"/>
      <c r="B73" s="2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</row>
    <row r="74" spans="1:32" ht="14">
      <c r="A74" s="21"/>
      <c r="B74" s="2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</row>
    <row r="75" spans="1:32" ht="14">
      <c r="A75" s="21"/>
      <c r="B75" s="2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</row>
    <row r="76" spans="1:32" ht="14">
      <c r="A76" s="21"/>
      <c r="B76" s="2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</row>
    <row r="77" spans="1:32" ht="14">
      <c r="A77" s="21"/>
      <c r="B77" s="2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</row>
    <row r="78" spans="1:32" ht="14">
      <c r="A78" s="21"/>
      <c r="B78" s="2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</row>
    <row r="79" spans="1:32" ht="14">
      <c r="A79" s="21"/>
      <c r="B79" s="2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</row>
    <row r="80" spans="1:32" ht="14">
      <c r="A80" s="21"/>
      <c r="B80" s="2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</row>
    <row r="81" spans="1:32" ht="14">
      <c r="A81" s="21"/>
      <c r="B81" s="2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</row>
    <row r="82" spans="1:32" ht="14">
      <c r="A82" s="21"/>
      <c r="B82" s="2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</row>
    <row r="83" spans="1:32" ht="14">
      <c r="A83" s="21"/>
      <c r="B83" s="2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</row>
    <row r="84" spans="1:32" ht="14">
      <c r="A84" s="21"/>
      <c r="B84" s="2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</row>
    <row r="85" spans="1:32" ht="14">
      <c r="A85" s="21"/>
      <c r="B85" s="2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</row>
    <row r="86" spans="1:32" ht="14">
      <c r="A86" s="21"/>
      <c r="B86" s="2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</row>
    <row r="87" spans="1:32" ht="14">
      <c r="A87" s="21"/>
      <c r="B87" s="2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</row>
    <row r="88" spans="1:32" ht="14">
      <c r="A88" s="21"/>
      <c r="B88" s="2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</row>
    <row r="89" spans="1:32" ht="14">
      <c r="A89" s="21"/>
      <c r="B89" s="2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</row>
    <row r="90" spans="1:32" ht="14">
      <c r="A90" s="21"/>
      <c r="B90" s="2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</row>
    <row r="91" spans="1:32" ht="14">
      <c r="A91" s="21"/>
      <c r="B91" s="2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</row>
    <row r="92" spans="1:32" ht="14">
      <c r="A92" s="21"/>
      <c r="B92" s="2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</row>
    <row r="93" spans="1:32" ht="14">
      <c r="A93" s="21"/>
      <c r="B93" s="2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</row>
    <row r="94" spans="1:32" ht="14">
      <c r="A94" s="21"/>
      <c r="B94" s="2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</row>
    <row r="95" spans="1:32" ht="14">
      <c r="A95" s="21"/>
      <c r="B95" s="2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</row>
    <row r="96" spans="1:32" ht="14">
      <c r="A96" s="21"/>
      <c r="B96" s="2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</row>
    <row r="97" spans="1:32" ht="14">
      <c r="A97" s="21"/>
      <c r="B97" s="2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</row>
    <row r="98" spans="1:32" ht="14">
      <c r="A98" s="21"/>
      <c r="B98" s="2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</row>
    <row r="99" spans="1:32" ht="14">
      <c r="A99" s="21"/>
      <c r="B99" s="2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</row>
    <row r="100" spans="1:32" ht="14">
      <c r="A100" s="21"/>
      <c r="B100" s="2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</row>
    <row r="101" spans="1:32" ht="14">
      <c r="A101" s="21"/>
      <c r="B101" s="2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</row>
    <row r="102" spans="1:32" ht="14">
      <c r="A102" s="21"/>
      <c r="B102" s="2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</row>
    <row r="103" spans="1:32" ht="14">
      <c r="A103" s="21"/>
      <c r="B103" s="2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</row>
    <row r="104" spans="1:32" ht="14">
      <c r="A104" s="21"/>
      <c r="B104" s="2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</row>
    <row r="105" spans="1:32" ht="14">
      <c r="A105" s="21"/>
      <c r="B105" s="2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</row>
    <row r="106" spans="1:32" ht="14">
      <c r="A106" s="21"/>
      <c r="B106" s="2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</row>
    <row r="107" spans="1:32" ht="14">
      <c r="A107" s="21"/>
      <c r="B107" s="2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</row>
    <row r="108" spans="1:32" ht="14">
      <c r="A108" s="21"/>
      <c r="B108" s="2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</row>
    <row r="109" spans="1:32" ht="14">
      <c r="A109" s="21"/>
      <c r="B109" s="2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</row>
    <row r="110" spans="1:32" ht="14">
      <c r="A110" s="21"/>
      <c r="B110" s="2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</row>
    <row r="111" spans="1:32" ht="14">
      <c r="A111" s="21"/>
      <c r="B111" s="2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</row>
    <row r="112" spans="1:32" ht="14">
      <c r="A112" s="21"/>
      <c r="B112" s="2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</row>
    <row r="113" spans="1:32" ht="14">
      <c r="A113" s="21"/>
      <c r="B113" s="2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</row>
    <row r="114" spans="1:32" ht="14">
      <c r="A114" s="21"/>
      <c r="B114" s="2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</row>
    <row r="115" spans="1:32" ht="14">
      <c r="A115" s="21"/>
      <c r="B115" s="2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</row>
    <row r="116" spans="1:32" ht="14">
      <c r="A116" s="21"/>
      <c r="B116" s="2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</row>
    <row r="117" spans="1:32" ht="14">
      <c r="A117" s="21"/>
      <c r="B117" s="2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</row>
    <row r="118" spans="1:32" ht="14">
      <c r="A118" s="21"/>
      <c r="B118" s="2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</row>
    <row r="119" spans="1:32" ht="14">
      <c r="A119" s="21"/>
      <c r="B119" s="2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</row>
    <row r="120" spans="1:32" ht="14">
      <c r="A120" s="21"/>
      <c r="B120" s="2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</row>
    <row r="121" spans="1:32" ht="14">
      <c r="A121" s="21"/>
      <c r="B121" s="2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</row>
    <row r="122" spans="1:32" ht="14">
      <c r="A122" s="21"/>
      <c r="B122" s="2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</row>
    <row r="123" spans="1:32" ht="14">
      <c r="A123" s="21"/>
      <c r="B123" s="2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</row>
    <row r="124" spans="1:32" ht="14">
      <c r="A124" s="21"/>
      <c r="B124" s="2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</row>
    <row r="125" spans="1:32" ht="14">
      <c r="A125" s="21"/>
      <c r="B125" s="2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</row>
    <row r="126" spans="1:32" ht="14">
      <c r="A126" s="21"/>
      <c r="B126" s="2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</row>
    <row r="127" spans="1:32" ht="14">
      <c r="A127" s="21"/>
      <c r="B127" s="2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</row>
    <row r="128" spans="1:32" ht="14">
      <c r="A128" s="21"/>
      <c r="B128" s="2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</row>
    <row r="129" spans="1:32" ht="14">
      <c r="A129" s="21"/>
      <c r="B129" s="2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</row>
    <row r="130" spans="1:32" ht="14">
      <c r="A130" s="21"/>
      <c r="B130" s="2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</row>
    <row r="131" spans="1:32" ht="14">
      <c r="A131" s="21"/>
      <c r="B131" s="2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</row>
    <row r="132" spans="1:32" ht="14">
      <c r="A132" s="21"/>
      <c r="B132" s="2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</row>
    <row r="133" spans="1:32" ht="14">
      <c r="A133" s="21"/>
      <c r="B133" s="2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</row>
    <row r="134" spans="1:32" ht="14">
      <c r="A134" s="21"/>
      <c r="B134" s="2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</row>
    <row r="135" spans="1:32" ht="14">
      <c r="A135" s="21"/>
      <c r="B135" s="2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</row>
    <row r="136" spans="1:32" ht="14">
      <c r="A136" s="21"/>
      <c r="B136" s="2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</row>
    <row r="137" spans="1:32" ht="14">
      <c r="A137" s="21"/>
      <c r="B137" s="2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</row>
    <row r="138" spans="1:32" ht="14">
      <c r="A138" s="21"/>
      <c r="B138" s="2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</row>
    <row r="139" spans="1:32" ht="14">
      <c r="A139" s="21"/>
      <c r="B139" s="2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</row>
    <row r="140" spans="1:32" ht="14">
      <c r="A140" s="21"/>
      <c r="B140" s="2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</row>
    <row r="141" spans="1:32" ht="14">
      <c r="A141" s="21"/>
      <c r="B141" s="2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</row>
    <row r="142" spans="1:32" ht="14">
      <c r="A142" s="21"/>
      <c r="B142" s="2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</row>
    <row r="143" spans="1:32" ht="14">
      <c r="A143" s="21"/>
      <c r="B143" s="2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</row>
    <row r="144" spans="1:32" ht="14">
      <c r="A144" s="21"/>
      <c r="B144" s="2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</row>
    <row r="145" spans="1:32" ht="14">
      <c r="A145" s="21"/>
      <c r="B145" s="2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</row>
    <row r="146" spans="1:32" ht="14">
      <c r="A146" s="21"/>
      <c r="B146" s="2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</row>
    <row r="147" spans="1:32" ht="14">
      <c r="A147" s="21"/>
      <c r="B147" s="2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</row>
    <row r="148" spans="1:32" ht="14">
      <c r="A148" s="21"/>
      <c r="B148" s="2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</row>
    <row r="149" spans="1:32" ht="14">
      <c r="A149" s="21"/>
      <c r="B149" s="2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</row>
    <row r="150" spans="1:32" ht="14">
      <c r="A150" s="21"/>
      <c r="B150" s="2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</row>
    <row r="151" spans="1:32" ht="14">
      <c r="A151" s="21"/>
      <c r="B151" s="2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</row>
    <row r="152" spans="1:32" ht="14">
      <c r="A152" s="21"/>
      <c r="B152" s="2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</row>
    <row r="153" spans="1:32" ht="14">
      <c r="A153" s="21"/>
      <c r="B153" s="2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1:32" ht="14">
      <c r="A154" s="21"/>
      <c r="B154" s="2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1:32" ht="14">
      <c r="A155" s="21"/>
      <c r="B155" s="2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1:32" ht="14">
      <c r="A156" s="21"/>
      <c r="B156" s="2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</row>
    <row r="157" spans="1:32" ht="14">
      <c r="A157" s="21"/>
      <c r="B157" s="2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</row>
    <row r="158" spans="1:32" ht="14">
      <c r="A158" s="21"/>
      <c r="B158" s="2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</row>
    <row r="159" spans="1:32" ht="14">
      <c r="A159" s="21"/>
      <c r="B159" s="2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</row>
    <row r="160" spans="1:32" ht="14">
      <c r="A160" s="21"/>
      <c r="B160" s="2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1:32" ht="14">
      <c r="A161" s="21"/>
      <c r="B161" s="2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1:32" ht="14">
      <c r="A162" s="21"/>
      <c r="B162" s="2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</row>
    <row r="163" spans="1:32" ht="14">
      <c r="A163" s="21"/>
      <c r="B163" s="2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</row>
    <row r="164" spans="1:32" ht="14">
      <c r="A164" s="21"/>
      <c r="B164" s="2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</row>
    <row r="165" spans="1:32" ht="14">
      <c r="A165" s="21"/>
      <c r="B165" s="2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</row>
    <row r="166" spans="1:32" ht="14">
      <c r="A166" s="21"/>
      <c r="B166" s="2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</row>
    <row r="167" spans="1:32" ht="14">
      <c r="A167" s="21"/>
      <c r="B167" s="2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1:32" ht="14">
      <c r="A168" s="21"/>
      <c r="B168" s="2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</row>
    <row r="169" spans="1:32" ht="14">
      <c r="A169" s="21"/>
      <c r="B169" s="2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</row>
    <row r="170" spans="1:32" ht="14">
      <c r="A170" s="21"/>
      <c r="B170" s="2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</row>
    <row r="171" spans="1:32" ht="14">
      <c r="A171" s="21"/>
      <c r="B171" s="2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</row>
    <row r="172" spans="1:32" ht="14">
      <c r="A172" s="21"/>
      <c r="B172" s="2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</row>
    <row r="173" spans="1:32" ht="14">
      <c r="A173" s="21"/>
      <c r="B173" s="2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1:32" ht="14">
      <c r="A174" s="21"/>
      <c r="B174" s="2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1:32" ht="14">
      <c r="A175" s="21"/>
      <c r="B175" s="2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</row>
    <row r="176" spans="1:32" ht="14">
      <c r="A176" s="21"/>
      <c r="B176" s="2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</row>
    <row r="177" spans="1:32" ht="14">
      <c r="A177" s="21"/>
      <c r="B177" s="2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</row>
    <row r="178" spans="1:32" ht="14">
      <c r="A178" s="21"/>
      <c r="B178" s="2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</row>
    <row r="179" spans="1:32" ht="14">
      <c r="A179" s="21"/>
      <c r="B179" s="2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</row>
    <row r="180" spans="1:32" ht="14">
      <c r="A180" s="21"/>
      <c r="B180" s="2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1:32" ht="14">
      <c r="A181" s="21"/>
      <c r="B181" s="2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1:32" ht="14">
      <c r="A182" s="21"/>
      <c r="B182" s="2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</row>
    <row r="183" spans="1:32" ht="14">
      <c r="A183" s="21"/>
      <c r="B183" s="2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</row>
    <row r="184" spans="1:32" ht="14">
      <c r="A184" s="21"/>
      <c r="B184" s="2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</row>
    <row r="185" spans="1:32" ht="14">
      <c r="A185" s="21"/>
      <c r="B185" s="2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</row>
    <row r="186" spans="1:32" ht="14">
      <c r="A186" s="21"/>
      <c r="B186" s="2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</row>
    <row r="187" spans="1:32" ht="14">
      <c r="A187" s="21"/>
      <c r="B187" s="2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</row>
    <row r="188" spans="1:32" ht="14">
      <c r="A188" s="21"/>
      <c r="B188" s="2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</row>
    <row r="189" spans="1:32" ht="14">
      <c r="A189" s="21"/>
      <c r="B189" s="2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</row>
    <row r="190" spans="1:32" ht="14">
      <c r="A190" s="21"/>
      <c r="B190" s="2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</row>
    <row r="191" spans="1:32" ht="14">
      <c r="A191" s="21"/>
      <c r="B191" s="2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</row>
    <row r="192" spans="1:32" ht="14">
      <c r="A192" s="21"/>
      <c r="B192" s="2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</row>
    <row r="193" spans="1:32" ht="14">
      <c r="A193" s="21"/>
      <c r="B193" s="2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</row>
    <row r="194" spans="1:32" ht="14">
      <c r="A194" s="21"/>
      <c r="B194" s="2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</row>
    <row r="195" spans="1:32" ht="14">
      <c r="A195" s="21"/>
      <c r="B195" s="2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</row>
    <row r="196" spans="1:32" ht="14">
      <c r="A196" s="21"/>
      <c r="B196" s="2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</row>
    <row r="197" spans="1:32" ht="14">
      <c r="A197" s="21"/>
      <c r="B197" s="2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</row>
    <row r="198" spans="1:32" ht="14">
      <c r="A198" s="21"/>
      <c r="B198" s="2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</row>
    <row r="199" spans="1:32" ht="14">
      <c r="A199" s="21"/>
      <c r="B199" s="2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</row>
    <row r="200" spans="1:32" ht="14">
      <c r="A200" s="21"/>
      <c r="B200" s="2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</row>
    <row r="201" spans="1:32" ht="14">
      <c r="A201" s="21"/>
      <c r="B201" s="2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</row>
    <row r="202" spans="1:32" ht="14">
      <c r="A202" s="21"/>
      <c r="B202" s="2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</row>
    <row r="203" spans="1:32" ht="14">
      <c r="A203" s="21"/>
      <c r="B203" s="2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</row>
    <row r="204" spans="1:32" ht="14">
      <c r="A204" s="21"/>
      <c r="B204" s="2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</row>
    <row r="205" spans="1:32" ht="14">
      <c r="A205" s="21"/>
      <c r="B205" s="2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</row>
    <row r="206" spans="1:32" ht="14">
      <c r="A206" s="21"/>
      <c r="B206" s="2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</row>
    <row r="207" spans="1:32" ht="14">
      <c r="A207" s="21"/>
      <c r="B207" s="2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</row>
    <row r="208" spans="1:32" ht="14">
      <c r="A208" s="21"/>
      <c r="B208" s="2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</row>
    <row r="209" spans="1:32" ht="14">
      <c r="A209" s="21"/>
      <c r="B209" s="2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</row>
    <row r="210" spans="1:32" ht="14">
      <c r="A210" s="21"/>
      <c r="B210" s="2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</row>
    <row r="211" spans="1:32" ht="14">
      <c r="A211" s="21"/>
      <c r="B211" s="2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</row>
    <row r="212" spans="1:32" ht="14">
      <c r="A212" s="21"/>
      <c r="B212" s="2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</row>
    <row r="213" spans="1:32" ht="14">
      <c r="A213" s="21"/>
      <c r="B213" s="2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</row>
    <row r="214" spans="1:32" ht="14">
      <c r="A214" s="21"/>
      <c r="B214" s="2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</row>
    <row r="215" spans="1:32" ht="14">
      <c r="A215" s="21"/>
      <c r="B215" s="2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</row>
    <row r="216" spans="1:32" ht="14">
      <c r="A216" s="21"/>
      <c r="B216" s="2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</row>
    <row r="217" spans="1:32" ht="14">
      <c r="A217" s="21"/>
      <c r="B217" s="2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</row>
    <row r="218" spans="1:32" ht="14">
      <c r="A218" s="21"/>
      <c r="B218" s="2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</row>
    <row r="219" spans="1:32" ht="14">
      <c r="A219" s="21"/>
      <c r="B219" s="2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</row>
    <row r="220" spans="1:32" ht="14">
      <c r="A220" s="21"/>
      <c r="B220" s="2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</row>
    <row r="221" spans="1:32" ht="14">
      <c r="A221" s="21"/>
      <c r="B221" s="2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</row>
    <row r="222" spans="1:32" ht="14">
      <c r="A222" s="21"/>
      <c r="B222" s="2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</row>
    <row r="223" spans="1:32" ht="14">
      <c r="A223" s="21"/>
      <c r="B223" s="2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</row>
    <row r="224" spans="1:32" ht="14">
      <c r="A224" s="21"/>
      <c r="B224" s="2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</row>
    <row r="225" spans="1:32" ht="14">
      <c r="A225" s="21"/>
      <c r="B225" s="2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</row>
    <row r="226" spans="1:32" ht="14">
      <c r="A226" s="21"/>
      <c r="B226" s="2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</row>
    <row r="227" spans="1:32" ht="14">
      <c r="A227" s="21"/>
      <c r="B227" s="2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</row>
    <row r="228" spans="1:32" ht="14">
      <c r="A228" s="21"/>
      <c r="B228" s="2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</row>
    <row r="229" spans="1:32" ht="14">
      <c r="A229" s="21"/>
      <c r="B229" s="2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</row>
    <row r="230" spans="1:32" ht="14">
      <c r="A230" s="21"/>
      <c r="B230" s="2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</row>
    <row r="231" spans="1:32" ht="14">
      <c r="A231" s="21"/>
      <c r="B231" s="2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</row>
    <row r="232" spans="1:32" ht="14">
      <c r="A232" s="21"/>
      <c r="B232" s="2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</row>
    <row r="233" spans="1:32" ht="14">
      <c r="A233" s="21"/>
      <c r="B233" s="2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</row>
    <row r="234" spans="1:32" ht="14">
      <c r="A234" s="21"/>
      <c r="B234" s="2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</row>
    <row r="235" spans="1:32" ht="14">
      <c r="A235" s="21"/>
      <c r="B235" s="2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</row>
    <row r="236" spans="1:32" ht="14">
      <c r="A236" s="21"/>
      <c r="B236" s="2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</row>
    <row r="237" spans="1:32" ht="14">
      <c r="A237" s="21"/>
      <c r="B237" s="2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</row>
    <row r="238" spans="1:32" ht="14">
      <c r="A238" s="21"/>
      <c r="B238" s="2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</row>
    <row r="239" spans="1:32" ht="14">
      <c r="A239" s="21"/>
      <c r="B239" s="2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</row>
    <row r="240" spans="1:32" ht="14">
      <c r="A240" s="21"/>
      <c r="B240" s="2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</row>
    <row r="241" spans="1:32" ht="14">
      <c r="A241" s="21"/>
      <c r="B241" s="2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</row>
    <row r="242" spans="1:32" ht="14">
      <c r="A242" s="21"/>
      <c r="B242" s="2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</row>
    <row r="243" spans="1:32" ht="14">
      <c r="A243" s="21"/>
      <c r="B243" s="2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</row>
    <row r="244" spans="1:32" ht="14">
      <c r="A244" s="21"/>
      <c r="B244" s="2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</row>
    <row r="245" spans="1:32" ht="14">
      <c r="A245" s="21"/>
      <c r="B245" s="2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</row>
    <row r="246" spans="1:32" ht="14">
      <c r="A246" s="21"/>
      <c r="B246" s="2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</row>
    <row r="247" spans="1:32" ht="14">
      <c r="A247" s="21"/>
      <c r="B247" s="2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</row>
    <row r="248" spans="1:32" ht="14">
      <c r="A248" s="21"/>
      <c r="B248" s="2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</row>
    <row r="249" spans="1:32" ht="14">
      <c r="A249" s="21"/>
      <c r="B249" s="2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</row>
    <row r="250" spans="1:32" ht="14">
      <c r="A250" s="21"/>
      <c r="B250" s="2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</row>
    <row r="251" spans="1:32" ht="14">
      <c r="A251" s="21"/>
      <c r="B251" s="2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</row>
    <row r="252" spans="1:32" ht="14">
      <c r="A252" s="21"/>
      <c r="B252" s="2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</row>
    <row r="253" spans="1:32" ht="14">
      <c r="A253" s="21"/>
      <c r="B253" s="2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</row>
    <row r="254" spans="1:32" ht="14">
      <c r="A254" s="21"/>
      <c r="B254" s="2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</row>
    <row r="255" spans="1:32" ht="14">
      <c r="A255" s="21"/>
      <c r="B255" s="2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</row>
    <row r="256" spans="1:32" ht="14">
      <c r="A256" s="21"/>
      <c r="B256" s="2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</row>
    <row r="257" spans="1:32" ht="14">
      <c r="A257" s="21"/>
      <c r="B257" s="2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</row>
    <row r="258" spans="1:32" ht="14">
      <c r="A258" s="21"/>
      <c r="B258" s="2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</row>
    <row r="259" spans="1:32" ht="14">
      <c r="A259" s="21"/>
      <c r="B259" s="2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</row>
    <row r="260" spans="1:32" ht="14">
      <c r="A260" s="21"/>
      <c r="B260" s="2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</row>
    <row r="261" spans="1:32" ht="14">
      <c r="A261" s="21"/>
      <c r="B261" s="2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</row>
    <row r="262" spans="1:32" ht="14">
      <c r="A262" s="21"/>
      <c r="B262" s="2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</row>
    <row r="263" spans="1:32" ht="14">
      <c r="A263" s="21"/>
      <c r="B263" s="2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</row>
    <row r="264" spans="1:32" ht="14">
      <c r="A264" s="21"/>
      <c r="B264" s="2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</row>
    <row r="265" spans="1:32" ht="14">
      <c r="A265" s="21"/>
      <c r="B265" s="2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</row>
    <row r="266" spans="1:32" ht="14">
      <c r="A266" s="21"/>
      <c r="B266" s="2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</row>
    <row r="267" spans="1:32" ht="14">
      <c r="A267" s="21"/>
      <c r="B267" s="2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</row>
    <row r="268" spans="1:32" ht="14">
      <c r="A268" s="21"/>
      <c r="B268" s="2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</row>
    <row r="269" spans="1:32" ht="14">
      <c r="A269" s="21"/>
      <c r="B269" s="2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</row>
    <row r="270" spans="1:32" ht="14">
      <c r="A270" s="21"/>
      <c r="B270" s="2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</row>
    <row r="271" spans="1:32" ht="14">
      <c r="A271" s="21"/>
      <c r="B271" s="2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</row>
    <row r="272" spans="1:32" ht="14">
      <c r="A272" s="21"/>
      <c r="B272" s="2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</row>
    <row r="273" spans="1:32" ht="14">
      <c r="A273" s="21"/>
      <c r="B273" s="2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</row>
    <row r="274" spans="1:32" ht="14">
      <c r="A274" s="21"/>
      <c r="B274" s="2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</row>
    <row r="275" spans="1:32" ht="14">
      <c r="A275" s="21"/>
      <c r="B275" s="2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</row>
    <row r="276" spans="1:32" ht="14">
      <c r="A276" s="21"/>
      <c r="B276" s="2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</row>
    <row r="277" spans="1:32" ht="14">
      <c r="A277" s="21"/>
      <c r="B277" s="2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</row>
    <row r="278" spans="1:32" ht="14">
      <c r="A278" s="21"/>
      <c r="B278" s="2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</row>
    <row r="279" spans="1:32" ht="14">
      <c r="A279" s="21"/>
      <c r="B279" s="2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</row>
    <row r="280" spans="1:32" ht="14">
      <c r="A280" s="21"/>
      <c r="B280" s="2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</row>
    <row r="281" spans="1:32" ht="14">
      <c r="A281" s="21"/>
      <c r="B281" s="2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</row>
    <row r="282" spans="1:32" ht="14">
      <c r="A282" s="21"/>
      <c r="B282" s="2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</row>
    <row r="283" spans="1:32" ht="14">
      <c r="A283" s="21"/>
      <c r="B283" s="2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</row>
    <row r="284" spans="1:32" ht="14">
      <c r="A284" s="21"/>
      <c r="B284" s="2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</row>
    <row r="285" spans="1:32" ht="14">
      <c r="A285" s="21"/>
      <c r="B285" s="2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</row>
    <row r="286" spans="1:32" ht="14">
      <c r="A286" s="21"/>
      <c r="B286" s="2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</row>
    <row r="287" spans="1:32" ht="14">
      <c r="A287" s="21"/>
      <c r="B287" s="2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</row>
    <row r="288" spans="1:32" ht="14">
      <c r="A288" s="21"/>
      <c r="B288" s="2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</row>
    <row r="289" spans="1:32" ht="14">
      <c r="A289" s="21"/>
      <c r="B289" s="2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</row>
    <row r="290" spans="1:32" ht="14">
      <c r="A290" s="21"/>
      <c r="B290" s="2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</row>
    <row r="291" spans="1:32" ht="14">
      <c r="A291" s="21"/>
      <c r="B291" s="2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</row>
    <row r="292" spans="1:32" ht="14">
      <c r="A292" s="21"/>
      <c r="B292" s="2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</row>
    <row r="293" spans="1:32" ht="14">
      <c r="A293" s="21"/>
      <c r="B293" s="2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</row>
    <row r="294" spans="1:32" ht="14">
      <c r="A294" s="21"/>
      <c r="B294" s="2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</row>
    <row r="295" spans="1:32" ht="14">
      <c r="A295" s="21"/>
      <c r="B295" s="2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</row>
    <row r="296" spans="1:32" ht="14">
      <c r="A296" s="21"/>
      <c r="B296" s="2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</row>
    <row r="297" spans="1:32" ht="14">
      <c r="A297" s="21"/>
      <c r="B297" s="2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</row>
    <row r="298" spans="1:32" ht="14">
      <c r="A298" s="21"/>
      <c r="B298" s="2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</row>
    <row r="299" spans="1:32" ht="14">
      <c r="A299" s="21"/>
      <c r="B299" s="2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</row>
    <row r="300" spans="1:32" ht="14">
      <c r="A300" s="21"/>
      <c r="B300" s="2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</row>
    <row r="301" spans="1:32" ht="14">
      <c r="A301" s="21"/>
      <c r="B301" s="2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</row>
    <row r="302" spans="1:32" ht="14">
      <c r="A302" s="21"/>
      <c r="B302" s="2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</row>
    <row r="303" spans="1:32" ht="14">
      <c r="A303" s="21"/>
      <c r="B303" s="2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</row>
    <row r="304" spans="1:32" ht="14">
      <c r="A304" s="21"/>
      <c r="B304" s="2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</row>
    <row r="305" spans="1:32" ht="14">
      <c r="A305" s="21"/>
      <c r="B305" s="2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</row>
    <row r="306" spans="1:32" ht="14">
      <c r="A306" s="21"/>
      <c r="B306" s="2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</row>
    <row r="307" spans="1:32" ht="14">
      <c r="A307" s="21"/>
      <c r="B307" s="2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</row>
    <row r="308" spans="1:32" ht="14">
      <c r="A308" s="21"/>
      <c r="B308" s="2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</row>
    <row r="309" spans="1:32" ht="14">
      <c r="A309" s="21"/>
      <c r="B309" s="2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</row>
    <row r="310" spans="1:32" ht="14">
      <c r="A310" s="21"/>
      <c r="B310" s="2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</row>
    <row r="311" spans="1:32" ht="14">
      <c r="A311" s="21"/>
      <c r="B311" s="2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</row>
    <row r="312" spans="1:32" ht="14">
      <c r="A312" s="21"/>
      <c r="B312" s="2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</row>
    <row r="313" spans="1:32" ht="14">
      <c r="A313" s="21"/>
      <c r="B313" s="2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</row>
    <row r="314" spans="1:32" ht="14">
      <c r="A314" s="21"/>
      <c r="B314" s="2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</row>
    <row r="315" spans="1:32" ht="14">
      <c r="A315" s="21"/>
      <c r="B315" s="2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</row>
    <row r="316" spans="1:32" ht="14">
      <c r="A316" s="21"/>
      <c r="B316" s="2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</row>
    <row r="317" spans="1:32" ht="14">
      <c r="A317" s="21"/>
      <c r="B317" s="2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</row>
    <row r="318" spans="1:32" ht="14">
      <c r="A318" s="21"/>
      <c r="B318" s="2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</row>
    <row r="319" spans="1:32" ht="14">
      <c r="A319" s="21"/>
      <c r="B319" s="2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</row>
    <row r="320" spans="1:32" ht="14">
      <c r="A320" s="21"/>
      <c r="B320" s="2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</row>
    <row r="321" spans="1:32" ht="14">
      <c r="A321" s="21"/>
      <c r="B321" s="2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</row>
    <row r="322" spans="1:32" ht="14">
      <c r="A322" s="21"/>
      <c r="B322" s="2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</row>
    <row r="323" spans="1:32" ht="14">
      <c r="A323" s="21"/>
      <c r="B323" s="2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</row>
    <row r="324" spans="1:32" ht="14">
      <c r="A324" s="21"/>
      <c r="B324" s="2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</row>
    <row r="325" spans="1:32" ht="14">
      <c r="A325" s="21"/>
      <c r="B325" s="2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</row>
    <row r="326" spans="1:32" ht="14">
      <c r="A326" s="21"/>
      <c r="B326" s="2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</row>
    <row r="327" spans="1:32" ht="14">
      <c r="A327" s="21"/>
      <c r="B327" s="2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</row>
    <row r="328" spans="1:32" ht="14">
      <c r="A328" s="21"/>
      <c r="B328" s="2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</row>
    <row r="329" spans="1:32" ht="14">
      <c r="A329" s="21"/>
      <c r="B329" s="2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</row>
    <row r="330" spans="1:32" ht="14">
      <c r="A330" s="21"/>
      <c r="B330" s="2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</row>
    <row r="331" spans="1:32" ht="14">
      <c r="A331" s="21"/>
      <c r="B331" s="2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</row>
    <row r="332" spans="1:32" ht="14">
      <c r="A332" s="21"/>
      <c r="B332" s="2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</row>
    <row r="333" spans="1:32" ht="14">
      <c r="A333" s="21"/>
      <c r="B333" s="2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</row>
    <row r="334" spans="1:32" ht="14">
      <c r="A334" s="21"/>
      <c r="B334" s="2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</row>
    <row r="335" spans="1:32" ht="14">
      <c r="A335" s="21"/>
      <c r="B335" s="2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</row>
    <row r="336" spans="1:32" ht="14">
      <c r="A336" s="21"/>
      <c r="B336" s="2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</row>
    <row r="337" spans="1:32" ht="14">
      <c r="A337" s="21"/>
      <c r="B337" s="2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</row>
    <row r="338" spans="1:32" ht="14">
      <c r="A338" s="21"/>
      <c r="B338" s="2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</row>
    <row r="339" spans="1:32" ht="14">
      <c r="A339" s="21"/>
      <c r="B339" s="2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</row>
    <row r="340" spans="1:32" ht="14">
      <c r="A340" s="21"/>
      <c r="B340" s="2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</row>
    <row r="341" spans="1:32" ht="14">
      <c r="A341" s="21"/>
      <c r="B341" s="2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</row>
    <row r="342" spans="1:32" ht="14">
      <c r="A342" s="21"/>
      <c r="B342" s="2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</row>
    <row r="343" spans="1:32" ht="14">
      <c r="A343" s="21"/>
      <c r="B343" s="2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</row>
    <row r="344" spans="1:32" ht="14">
      <c r="A344" s="21"/>
      <c r="B344" s="2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</row>
    <row r="345" spans="1:32" ht="14">
      <c r="A345" s="21"/>
      <c r="B345" s="2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</row>
    <row r="346" spans="1:32" ht="14">
      <c r="A346" s="21"/>
      <c r="B346" s="2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</row>
    <row r="347" spans="1:32" ht="14">
      <c r="A347" s="21"/>
      <c r="B347" s="2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</row>
    <row r="348" spans="1:32" ht="14">
      <c r="A348" s="21"/>
      <c r="B348" s="2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</row>
    <row r="349" spans="1:32" ht="14">
      <c r="A349" s="21"/>
      <c r="B349" s="2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</row>
    <row r="350" spans="1:32" ht="14">
      <c r="A350" s="21"/>
      <c r="B350" s="2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</row>
    <row r="351" spans="1:32" ht="14">
      <c r="A351" s="21"/>
      <c r="B351" s="2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</row>
    <row r="352" spans="1:32" ht="14">
      <c r="A352" s="21"/>
      <c r="B352" s="2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</row>
    <row r="353" spans="1:32" ht="14">
      <c r="A353" s="21"/>
      <c r="B353" s="2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</row>
    <row r="354" spans="1:32" ht="14">
      <c r="A354" s="21"/>
      <c r="B354" s="2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</row>
    <row r="355" spans="1:32" ht="14">
      <c r="A355" s="21"/>
      <c r="B355" s="2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</row>
    <row r="356" spans="1:32" ht="14">
      <c r="A356" s="21"/>
      <c r="B356" s="2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</row>
    <row r="357" spans="1:32" ht="14">
      <c r="A357" s="21"/>
      <c r="B357" s="2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</row>
    <row r="358" spans="1:32" ht="14">
      <c r="A358" s="21"/>
      <c r="B358" s="2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</row>
    <row r="359" spans="1:32" ht="14">
      <c r="A359" s="21"/>
      <c r="B359" s="2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</row>
    <row r="360" spans="1:32" ht="14">
      <c r="A360" s="21"/>
      <c r="B360" s="2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</row>
    <row r="361" spans="1:32" ht="14">
      <c r="A361" s="21"/>
      <c r="B361" s="2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</row>
    <row r="362" spans="1:32" ht="14">
      <c r="A362" s="21"/>
      <c r="B362" s="2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</row>
    <row r="363" spans="1:32" ht="14">
      <c r="A363" s="21"/>
      <c r="B363" s="2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</row>
    <row r="364" spans="1:32" ht="14">
      <c r="A364" s="21"/>
      <c r="B364" s="2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</row>
    <row r="365" spans="1:32" ht="14">
      <c r="A365" s="21"/>
      <c r="B365" s="2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</row>
    <row r="366" spans="1:32" ht="14">
      <c r="A366" s="21"/>
      <c r="B366" s="2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</row>
    <row r="367" spans="1:32" ht="14">
      <c r="A367" s="21"/>
      <c r="B367" s="2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</row>
    <row r="368" spans="1:32" ht="14">
      <c r="A368" s="21"/>
      <c r="B368" s="2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</row>
    <row r="369" spans="1:32" ht="14">
      <c r="A369" s="21"/>
      <c r="B369" s="2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</row>
    <row r="370" spans="1:32" ht="14">
      <c r="A370" s="21"/>
      <c r="B370" s="2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</row>
    <row r="371" spans="1:32" ht="14">
      <c r="A371" s="21"/>
      <c r="B371" s="2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</row>
    <row r="372" spans="1:32" ht="14">
      <c r="A372" s="21"/>
      <c r="B372" s="2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</row>
    <row r="373" spans="1:32" ht="14">
      <c r="A373" s="21"/>
      <c r="B373" s="2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</row>
    <row r="374" spans="1:32" ht="14">
      <c r="A374" s="21"/>
      <c r="B374" s="2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</row>
    <row r="375" spans="1:32" ht="14">
      <c r="A375" s="21"/>
      <c r="B375" s="2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</row>
    <row r="376" spans="1:32" ht="14">
      <c r="A376" s="21"/>
      <c r="B376" s="2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</row>
    <row r="377" spans="1:32" ht="14">
      <c r="A377" s="21"/>
      <c r="B377" s="2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</row>
    <row r="378" spans="1:32" ht="14">
      <c r="A378" s="21"/>
      <c r="B378" s="2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</row>
    <row r="379" spans="1:32" ht="14">
      <c r="A379" s="21"/>
      <c r="B379" s="2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</row>
    <row r="380" spans="1:32" ht="14">
      <c r="A380" s="21"/>
      <c r="B380" s="2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</row>
    <row r="381" spans="1:32" ht="14">
      <c r="A381" s="21"/>
      <c r="B381" s="2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</row>
    <row r="382" spans="1:32" ht="14">
      <c r="A382" s="21"/>
      <c r="B382" s="2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</row>
    <row r="383" spans="1:32" ht="14">
      <c r="A383" s="21"/>
      <c r="B383" s="2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</row>
    <row r="384" spans="1:32" ht="14">
      <c r="A384" s="21"/>
      <c r="B384" s="2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</row>
    <row r="385" spans="1:32" ht="14">
      <c r="A385" s="21"/>
      <c r="B385" s="2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</row>
    <row r="386" spans="1:32" ht="14">
      <c r="A386" s="21"/>
      <c r="B386" s="2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</row>
    <row r="387" spans="1:32" ht="14">
      <c r="A387" s="21"/>
      <c r="B387" s="2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</row>
    <row r="388" spans="1:32" ht="14">
      <c r="A388" s="21"/>
      <c r="B388" s="2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</row>
    <row r="389" spans="1:32" ht="14">
      <c r="A389" s="21"/>
      <c r="B389" s="2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</row>
    <row r="390" spans="1:32" ht="14">
      <c r="A390" s="21"/>
      <c r="B390" s="2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</row>
    <row r="391" spans="1:32" ht="14">
      <c r="A391" s="21"/>
      <c r="B391" s="2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</row>
    <row r="392" spans="1:32" ht="14">
      <c r="A392" s="21"/>
      <c r="B392" s="2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</row>
    <row r="393" spans="1:32" ht="14">
      <c r="A393" s="21"/>
      <c r="B393" s="2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</row>
    <row r="394" spans="1:32" ht="14">
      <c r="A394" s="21"/>
      <c r="B394" s="2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</row>
    <row r="395" spans="1:32" ht="14">
      <c r="A395" s="21"/>
      <c r="B395" s="2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</row>
    <row r="396" spans="1:32" ht="14">
      <c r="A396" s="21"/>
      <c r="B396" s="2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</row>
    <row r="397" spans="1:32" ht="14">
      <c r="A397" s="21"/>
      <c r="B397" s="2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</row>
    <row r="398" spans="1:32" ht="14">
      <c r="A398" s="21"/>
      <c r="B398" s="2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</row>
    <row r="399" spans="1:32" ht="14">
      <c r="A399" s="21"/>
      <c r="B399" s="2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</row>
    <row r="400" spans="1:32" ht="14">
      <c r="A400" s="21"/>
      <c r="B400" s="2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1:32" ht="14">
      <c r="A401" s="21"/>
      <c r="B401" s="2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</row>
    <row r="402" spans="1:32" ht="14">
      <c r="A402" s="21"/>
      <c r="B402" s="2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</row>
    <row r="403" spans="1:32" ht="14">
      <c r="A403" s="21"/>
      <c r="B403" s="2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</row>
    <row r="404" spans="1:32" ht="14">
      <c r="A404" s="21"/>
      <c r="B404" s="2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1:32" ht="14">
      <c r="A405" s="21"/>
      <c r="B405" s="2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1:32" ht="14">
      <c r="A406" s="21"/>
      <c r="B406" s="2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</row>
    <row r="407" spans="1:32" ht="14">
      <c r="A407" s="21"/>
      <c r="B407" s="2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</row>
    <row r="408" spans="1:32" ht="14">
      <c r="A408" s="21"/>
      <c r="B408" s="2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</row>
    <row r="409" spans="1:32" ht="14">
      <c r="A409" s="21"/>
      <c r="B409" s="2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</row>
    <row r="410" spans="1:32" ht="14">
      <c r="A410" s="21"/>
      <c r="B410" s="2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</row>
    <row r="411" spans="1:32" ht="14">
      <c r="A411" s="21"/>
      <c r="B411" s="2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1:32" ht="14">
      <c r="A412" s="21"/>
      <c r="B412" s="2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1:32" ht="14">
      <c r="A413" s="21"/>
      <c r="B413" s="2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</row>
    <row r="414" spans="1:32" ht="14">
      <c r="A414" s="21"/>
      <c r="B414" s="2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</row>
    <row r="415" spans="1:32" ht="14">
      <c r="A415" s="21"/>
      <c r="B415" s="2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</row>
    <row r="416" spans="1:32" ht="14">
      <c r="A416" s="21"/>
      <c r="B416" s="2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</row>
    <row r="417" spans="1:32" ht="14">
      <c r="A417" s="21"/>
      <c r="B417" s="2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</row>
    <row r="418" spans="1:32" ht="14">
      <c r="A418" s="21"/>
      <c r="B418" s="2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1:32" ht="14">
      <c r="A419" s="21"/>
      <c r="B419" s="2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1:32" ht="14">
      <c r="A420" s="21"/>
      <c r="B420" s="2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</row>
    <row r="421" spans="1:32" ht="14">
      <c r="A421" s="21"/>
      <c r="B421" s="2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</row>
    <row r="422" spans="1:32" ht="14">
      <c r="A422" s="21"/>
      <c r="B422" s="2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</row>
    <row r="423" spans="1:32" ht="14">
      <c r="A423" s="21"/>
      <c r="B423" s="2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</row>
    <row r="424" spans="1:32" ht="14">
      <c r="A424" s="21"/>
      <c r="B424" s="2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</row>
    <row r="425" spans="1:32" ht="14">
      <c r="A425" s="21"/>
      <c r="B425" s="2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1:32" ht="14">
      <c r="A426" s="21"/>
      <c r="B426" s="2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</row>
    <row r="427" spans="1:32" ht="14">
      <c r="A427" s="21"/>
      <c r="B427" s="2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</row>
    <row r="428" spans="1:32" ht="14">
      <c r="A428" s="21"/>
      <c r="B428" s="2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</row>
    <row r="429" spans="1:32" ht="14">
      <c r="A429" s="21"/>
      <c r="B429" s="2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</row>
    <row r="430" spans="1:32" ht="14">
      <c r="A430" s="21"/>
      <c r="B430" s="2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</row>
    <row r="431" spans="1:32" ht="14">
      <c r="A431" s="21"/>
      <c r="B431" s="2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</row>
    <row r="432" spans="1:32" ht="14">
      <c r="A432" s="21"/>
      <c r="B432" s="2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</row>
    <row r="433" spans="1:32" ht="14">
      <c r="A433" s="21"/>
      <c r="B433" s="2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</row>
    <row r="434" spans="1:32" ht="14">
      <c r="A434" s="21"/>
      <c r="B434" s="2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</row>
    <row r="435" spans="1:32" ht="14">
      <c r="A435" s="21"/>
      <c r="B435" s="2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</row>
    <row r="436" spans="1:32" ht="14">
      <c r="A436" s="21"/>
      <c r="B436" s="2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</row>
    <row r="437" spans="1:32" ht="14">
      <c r="A437" s="21"/>
      <c r="B437" s="2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</row>
    <row r="438" spans="1:32" ht="14">
      <c r="A438" s="21"/>
      <c r="B438" s="2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</row>
    <row r="439" spans="1:32" ht="14">
      <c r="A439" s="21"/>
      <c r="B439" s="2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</row>
    <row r="440" spans="1:32" ht="14">
      <c r="A440" s="21"/>
      <c r="B440" s="2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</row>
    <row r="441" spans="1:32" ht="14">
      <c r="A441" s="21"/>
      <c r="B441" s="2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</row>
    <row r="442" spans="1:32" ht="14">
      <c r="A442" s="21"/>
      <c r="B442" s="2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</row>
    <row r="443" spans="1:32" ht="14">
      <c r="A443" s="21"/>
      <c r="B443" s="2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</row>
    <row r="444" spans="1:32" ht="14">
      <c r="A444" s="21"/>
      <c r="B444" s="2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</row>
    <row r="445" spans="1:32" ht="14">
      <c r="A445" s="21"/>
      <c r="B445" s="2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</row>
    <row r="446" spans="1:32" ht="14">
      <c r="A446" s="21"/>
      <c r="B446" s="2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</row>
    <row r="447" spans="1:32" ht="14">
      <c r="A447" s="21"/>
      <c r="B447" s="2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</row>
    <row r="448" spans="1:32" ht="14">
      <c r="A448" s="21"/>
      <c r="B448" s="2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</row>
    <row r="449" spans="1:32" ht="14">
      <c r="A449" s="21"/>
      <c r="B449" s="2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</row>
    <row r="450" spans="1:32" ht="14">
      <c r="A450" s="21"/>
      <c r="B450" s="2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</row>
    <row r="451" spans="1:32" ht="14">
      <c r="A451" s="21"/>
      <c r="B451" s="2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</row>
    <row r="452" spans="1:32" ht="14">
      <c r="A452" s="21"/>
      <c r="B452" s="2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</row>
    <row r="453" spans="1:32" ht="14">
      <c r="A453" s="21"/>
      <c r="B453" s="2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</row>
    <row r="454" spans="1:32" ht="14">
      <c r="A454" s="21"/>
      <c r="B454" s="2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</row>
    <row r="455" spans="1:32" ht="14">
      <c r="A455" s="21"/>
      <c r="B455" s="2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</row>
    <row r="456" spans="1:32" ht="14">
      <c r="A456" s="21"/>
      <c r="B456" s="2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</row>
    <row r="457" spans="1:32" ht="14">
      <c r="A457" s="21"/>
      <c r="B457" s="2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</row>
    <row r="458" spans="1:32" ht="14">
      <c r="A458" s="21"/>
      <c r="B458" s="2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</row>
    <row r="459" spans="1:32" ht="14">
      <c r="A459" s="21"/>
      <c r="B459" s="2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</row>
    <row r="460" spans="1:32" ht="14">
      <c r="A460" s="21"/>
      <c r="B460" s="2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</row>
    <row r="461" spans="1:32" ht="14">
      <c r="A461" s="21"/>
      <c r="B461" s="2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</row>
    <row r="462" spans="1:32" ht="14">
      <c r="A462" s="21"/>
      <c r="B462" s="2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</row>
    <row r="463" spans="1:32" ht="14">
      <c r="A463" s="21"/>
      <c r="B463" s="2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</row>
    <row r="464" spans="1:32" ht="14">
      <c r="A464" s="21"/>
      <c r="B464" s="2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</row>
    <row r="465" spans="1:32" ht="14">
      <c r="A465" s="21"/>
      <c r="B465" s="2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</row>
    <row r="466" spans="1:32" ht="14">
      <c r="A466" s="21"/>
      <c r="B466" s="2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</row>
    <row r="467" spans="1:32" ht="14">
      <c r="A467" s="21"/>
      <c r="B467" s="2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</row>
    <row r="468" spans="1:32" ht="14">
      <c r="A468" s="21"/>
      <c r="B468" s="2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</row>
    <row r="469" spans="1:32" ht="14">
      <c r="A469" s="21"/>
      <c r="B469" s="2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</row>
    <row r="470" spans="1:32" ht="14">
      <c r="A470" s="21"/>
      <c r="B470" s="2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1:32" ht="14">
      <c r="A471" s="21"/>
      <c r="B471" s="2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1:32" ht="14">
      <c r="A472" s="21"/>
      <c r="B472" s="2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</row>
    <row r="473" spans="1:32" ht="14">
      <c r="A473" s="21"/>
      <c r="B473" s="2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</row>
    <row r="474" spans="1:32" ht="14">
      <c r="A474" s="21"/>
      <c r="B474" s="2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</row>
    <row r="475" spans="1:32" ht="14">
      <c r="A475" s="21"/>
      <c r="B475" s="2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</row>
    <row r="476" spans="1:32" ht="14">
      <c r="A476" s="21"/>
      <c r="B476" s="2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</row>
    <row r="477" spans="1:32" ht="14">
      <c r="A477" s="21"/>
      <c r="B477" s="2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</row>
    <row r="478" spans="1:32" ht="14">
      <c r="A478" s="21"/>
      <c r="B478" s="2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</row>
    <row r="479" spans="1:32" ht="14">
      <c r="A479" s="21"/>
      <c r="B479" s="2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</row>
    <row r="480" spans="1:32" ht="14">
      <c r="A480" s="21"/>
      <c r="B480" s="2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</row>
    <row r="481" spans="1:32" ht="14">
      <c r="A481" s="21"/>
      <c r="B481" s="2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</row>
    <row r="482" spans="1:32" ht="14">
      <c r="A482" s="21"/>
      <c r="B482" s="2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</row>
    <row r="483" spans="1:32" ht="14">
      <c r="A483" s="21"/>
      <c r="B483" s="2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</row>
    <row r="484" spans="1:32" ht="14">
      <c r="A484" s="21"/>
      <c r="B484" s="2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</row>
    <row r="485" spans="1:32" ht="14">
      <c r="A485" s="21"/>
      <c r="B485" s="2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</row>
    <row r="486" spans="1:32" ht="14">
      <c r="A486" s="21"/>
      <c r="B486" s="2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1:32" ht="14">
      <c r="A487" s="21"/>
      <c r="B487" s="2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</row>
    <row r="488" spans="1:32" ht="14">
      <c r="A488" s="21"/>
      <c r="B488" s="2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</row>
    <row r="489" spans="1:32" ht="14">
      <c r="A489" s="21"/>
      <c r="B489" s="2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</row>
    <row r="490" spans="1:32" ht="14">
      <c r="A490" s="21"/>
      <c r="B490" s="2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</row>
    <row r="491" spans="1:32" ht="14">
      <c r="A491" s="21"/>
      <c r="B491" s="2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</row>
    <row r="492" spans="1:32" ht="14">
      <c r="A492" s="21"/>
      <c r="B492" s="2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</row>
    <row r="493" spans="1:32" ht="14">
      <c r="A493" s="21"/>
      <c r="B493" s="2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</row>
    <row r="494" spans="1:32" ht="14">
      <c r="A494" s="21"/>
      <c r="B494" s="2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</row>
    <row r="495" spans="1:32" ht="14">
      <c r="A495" s="21"/>
      <c r="B495" s="2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</row>
    <row r="496" spans="1:32" ht="14">
      <c r="A496" s="21"/>
      <c r="B496" s="2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</row>
    <row r="497" spans="1:32" ht="14">
      <c r="A497" s="21"/>
      <c r="B497" s="2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</row>
    <row r="498" spans="1:32" ht="14">
      <c r="A498" s="21"/>
      <c r="B498" s="2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</row>
    <row r="499" spans="1:32" ht="14">
      <c r="A499" s="21"/>
      <c r="B499" s="2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</row>
    <row r="500" spans="1:32" ht="14">
      <c r="A500" s="21"/>
      <c r="B500" s="2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</row>
    <row r="501" spans="1:32" ht="14">
      <c r="A501" s="21"/>
      <c r="B501" s="2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</row>
    <row r="502" spans="1:32" ht="14">
      <c r="A502" s="21"/>
      <c r="B502" s="2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</row>
    <row r="503" spans="1:32" ht="14">
      <c r="A503" s="21"/>
      <c r="B503" s="2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</row>
    <row r="504" spans="1:32" ht="14">
      <c r="A504" s="21"/>
      <c r="B504" s="2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</row>
    <row r="505" spans="1:32" ht="14">
      <c r="A505" s="21"/>
      <c r="B505" s="2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</row>
    <row r="506" spans="1:32" ht="14">
      <c r="A506" s="21"/>
      <c r="B506" s="2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</row>
    <row r="507" spans="1:32" ht="14">
      <c r="A507" s="21"/>
      <c r="B507" s="2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</row>
    <row r="508" spans="1:32" ht="14">
      <c r="A508" s="21"/>
      <c r="B508" s="2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</row>
    <row r="509" spans="1:32" ht="14">
      <c r="A509" s="21"/>
      <c r="B509" s="2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</row>
    <row r="510" spans="1:32" ht="14">
      <c r="A510" s="21"/>
      <c r="B510" s="2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</row>
    <row r="511" spans="1:32" ht="14">
      <c r="A511" s="21"/>
      <c r="B511" s="2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</row>
    <row r="512" spans="1:32" ht="14">
      <c r="A512" s="21"/>
      <c r="B512" s="2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</row>
    <row r="513" spans="1:32" ht="14">
      <c r="A513" s="21"/>
      <c r="B513" s="2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</row>
    <row r="514" spans="1:32" ht="14">
      <c r="A514" s="21"/>
      <c r="B514" s="2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</row>
    <row r="515" spans="1:32" ht="14">
      <c r="A515" s="21"/>
      <c r="B515" s="2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</row>
    <row r="516" spans="1:32" ht="14">
      <c r="A516" s="21"/>
      <c r="B516" s="2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</row>
    <row r="517" spans="1:32" ht="14">
      <c r="A517" s="21"/>
      <c r="B517" s="2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</row>
    <row r="518" spans="1:32" ht="14">
      <c r="A518" s="21"/>
      <c r="B518" s="2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</row>
    <row r="519" spans="1:32" ht="14">
      <c r="A519" s="21"/>
      <c r="B519" s="2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</row>
    <row r="520" spans="1:32" ht="14">
      <c r="A520" s="21"/>
      <c r="B520" s="2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</row>
    <row r="521" spans="1:32" ht="14">
      <c r="A521" s="21"/>
      <c r="B521" s="2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</row>
    <row r="522" spans="1:32" ht="14">
      <c r="A522" s="21"/>
      <c r="B522" s="2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1:32" ht="14">
      <c r="A523" s="21"/>
      <c r="B523" s="2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1:32" ht="14">
      <c r="A524" s="21"/>
      <c r="B524" s="2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</row>
    <row r="525" spans="1:32" ht="14">
      <c r="A525" s="21"/>
      <c r="B525" s="2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</row>
    <row r="526" spans="1:32" ht="14">
      <c r="A526" s="21"/>
      <c r="B526" s="2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</row>
    <row r="527" spans="1:32" ht="14">
      <c r="A527" s="21"/>
      <c r="B527" s="2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</row>
    <row r="528" spans="1:32" ht="14">
      <c r="A528" s="21"/>
      <c r="B528" s="2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</row>
    <row r="529" spans="1:32" ht="14">
      <c r="A529" s="21"/>
      <c r="B529" s="2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</row>
    <row r="530" spans="1:32" ht="14">
      <c r="A530" s="21"/>
      <c r="B530" s="2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</row>
    <row r="531" spans="1:32" ht="14">
      <c r="A531" s="21"/>
      <c r="B531" s="2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</row>
    <row r="532" spans="1:32" ht="14">
      <c r="A532" s="21"/>
      <c r="B532" s="2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</row>
    <row r="533" spans="1:32" ht="14">
      <c r="A533" s="21"/>
      <c r="B533" s="2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</row>
    <row r="534" spans="1:32" ht="14">
      <c r="A534" s="21"/>
      <c r="B534" s="2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</row>
    <row r="535" spans="1:32" ht="14">
      <c r="A535" s="21"/>
      <c r="B535" s="2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</row>
    <row r="536" spans="1:32" ht="14">
      <c r="A536" s="21"/>
      <c r="B536" s="2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</row>
    <row r="537" spans="1:32" ht="14">
      <c r="A537" s="21"/>
      <c r="B537" s="2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</row>
    <row r="538" spans="1:32" ht="14">
      <c r="A538" s="21"/>
      <c r="B538" s="2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</row>
    <row r="539" spans="1:32" ht="14">
      <c r="A539" s="21"/>
      <c r="B539" s="2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</row>
    <row r="540" spans="1:32" ht="14">
      <c r="A540" s="21"/>
      <c r="B540" s="2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</row>
    <row r="541" spans="1:32" ht="14">
      <c r="A541" s="21"/>
      <c r="B541" s="2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</row>
    <row r="542" spans="1:32" ht="14">
      <c r="A542" s="21"/>
      <c r="B542" s="2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</row>
    <row r="543" spans="1:32" ht="14">
      <c r="A543" s="21"/>
      <c r="B543" s="2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</row>
    <row r="544" spans="1:32" ht="14">
      <c r="A544" s="21"/>
      <c r="B544" s="2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</row>
    <row r="545" spans="1:32" ht="14">
      <c r="A545" s="21"/>
      <c r="B545" s="2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</row>
    <row r="546" spans="1:32" ht="14">
      <c r="A546" s="21"/>
      <c r="B546" s="2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</row>
    <row r="547" spans="1:32" ht="14">
      <c r="A547" s="21"/>
      <c r="B547" s="2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</row>
    <row r="548" spans="1:32" ht="14">
      <c r="A548" s="21"/>
      <c r="B548" s="2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</row>
    <row r="549" spans="1:32" ht="14">
      <c r="A549" s="21"/>
      <c r="B549" s="2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</row>
    <row r="550" spans="1:32" ht="14">
      <c r="A550" s="21"/>
      <c r="B550" s="2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</row>
    <row r="551" spans="1:32" ht="14">
      <c r="A551" s="21"/>
      <c r="B551" s="2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</row>
    <row r="552" spans="1:32" ht="14">
      <c r="A552" s="21"/>
      <c r="B552" s="2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</row>
    <row r="553" spans="1:32" ht="14">
      <c r="A553" s="21"/>
      <c r="B553" s="2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</row>
    <row r="554" spans="1:32" ht="14">
      <c r="A554" s="21"/>
      <c r="B554" s="2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</row>
    <row r="555" spans="1:32" ht="14">
      <c r="A555" s="21"/>
      <c r="B555" s="2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</row>
    <row r="556" spans="1:32" ht="14">
      <c r="A556" s="21"/>
      <c r="B556" s="2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</row>
    <row r="557" spans="1:32" ht="14">
      <c r="A557" s="21"/>
      <c r="B557" s="2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</row>
    <row r="558" spans="1:32" ht="14">
      <c r="A558" s="21"/>
      <c r="B558" s="2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</row>
    <row r="559" spans="1:32" ht="14">
      <c r="A559" s="21"/>
      <c r="B559" s="2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</row>
    <row r="560" spans="1:32" ht="14">
      <c r="A560" s="21"/>
      <c r="B560" s="2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</row>
    <row r="561" spans="1:32" ht="14">
      <c r="A561" s="21"/>
      <c r="B561" s="2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</row>
    <row r="562" spans="1:32" ht="14">
      <c r="A562" s="21"/>
      <c r="B562" s="2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</row>
    <row r="563" spans="1:32" ht="14">
      <c r="A563" s="21"/>
      <c r="B563" s="2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</row>
    <row r="564" spans="1:32" ht="14">
      <c r="A564" s="21"/>
      <c r="B564" s="2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</row>
    <row r="565" spans="1:32" ht="14">
      <c r="A565" s="21"/>
      <c r="B565" s="2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</row>
    <row r="566" spans="1:32" ht="14">
      <c r="A566" s="21"/>
      <c r="B566" s="2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</row>
    <row r="567" spans="1:32" ht="14">
      <c r="A567" s="21"/>
      <c r="B567" s="2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1:32" ht="14">
      <c r="A568" s="21"/>
      <c r="B568" s="2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1:32" ht="14">
      <c r="A569" s="21"/>
      <c r="B569" s="2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</row>
    <row r="570" spans="1:32" ht="14">
      <c r="A570" s="21"/>
      <c r="B570" s="2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</row>
    <row r="571" spans="1:32" ht="14">
      <c r="A571" s="21"/>
      <c r="B571" s="2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</row>
    <row r="572" spans="1:32" ht="14">
      <c r="A572" s="21"/>
      <c r="B572" s="2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</row>
    <row r="573" spans="1:32" ht="14">
      <c r="A573" s="21"/>
      <c r="B573" s="2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</row>
    <row r="574" spans="1:32" ht="14">
      <c r="A574" s="21"/>
      <c r="B574" s="2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1:32" ht="14">
      <c r="A575" s="21"/>
      <c r="B575" s="2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1:32" ht="14">
      <c r="A576" s="21"/>
      <c r="B576" s="2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</row>
    <row r="577" spans="1:32" ht="14">
      <c r="A577" s="21"/>
      <c r="B577" s="2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</row>
    <row r="578" spans="1:32" ht="14">
      <c r="A578" s="21"/>
      <c r="B578" s="2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</row>
    <row r="579" spans="1:32" ht="14">
      <c r="A579" s="21"/>
      <c r="B579" s="2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</row>
    <row r="580" spans="1:32" ht="14">
      <c r="A580" s="21"/>
      <c r="B580" s="2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1:32" ht="14">
      <c r="A581" s="21"/>
      <c r="B581" s="2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1:32" ht="14">
      <c r="A582" s="21"/>
      <c r="B582" s="2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</row>
    <row r="583" spans="1:32" ht="14">
      <c r="A583" s="21"/>
      <c r="B583" s="2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</row>
    <row r="584" spans="1:32" ht="14">
      <c r="A584" s="21"/>
      <c r="B584" s="2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</row>
    <row r="585" spans="1:32" ht="14">
      <c r="A585" s="21"/>
      <c r="B585" s="2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</row>
    <row r="586" spans="1:32" ht="14">
      <c r="A586" s="21"/>
      <c r="B586" s="2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</row>
    <row r="587" spans="1:32" ht="14">
      <c r="A587" s="21"/>
      <c r="B587" s="2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</row>
    <row r="588" spans="1:32" ht="14">
      <c r="A588" s="21"/>
      <c r="B588" s="2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</row>
    <row r="589" spans="1:32" ht="14">
      <c r="A589" s="21"/>
      <c r="B589" s="2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</row>
    <row r="590" spans="1:32" ht="14">
      <c r="A590" s="21"/>
      <c r="B590" s="2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</row>
    <row r="591" spans="1:32" ht="14">
      <c r="A591" s="21"/>
      <c r="B591" s="2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</row>
    <row r="592" spans="1:32" ht="14">
      <c r="A592" s="21"/>
      <c r="B592" s="2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</row>
    <row r="593" spans="1:32" ht="14">
      <c r="A593" s="21"/>
      <c r="B593" s="2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</row>
    <row r="594" spans="1:32" ht="14">
      <c r="A594" s="21"/>
      <c r="B594" s="2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</row>
    <row r="595" spans="1:32" ht="14">
      <c r="A595" s="21"/>
      <c r="B595" s="2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</row>
    <row r="596" spans="1:32" ht="14">
      <c r="A596" s="21"/>
      <c r="B596" s="2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</row>
    <row r="597" spans="1:32" ht="14">
      <c r="A597" s="21"/>
      <c r="B597" s="2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</row>
    <row r="598" spans="1:32" ht="14">
      <c r="A598" s="21"/>
      <c r="B598" s="2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</row>
    <row r="599" spans="1:32" ht="14">
      <c r="A599" s="21"/>
      <c r="B599" s="2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</row>
    <row r="600" spans="1:32" ht="14">
      <c r="A600" s="21"/>
      <c r="B600" s="2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</row>
    <row r="601" spans="1:32" ht="14">
      <c r="A601" s="21"/>
      <c r="B601" s="2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</row>
    <row r="602" spans="1:32" ht="14">
      <c r="A602" s="21"/>
      <c r="B602" s="2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</row>
    <row r="603" spans="1:32" ht="14">
      <c r="A603" s="21"/>
      <c r="B603" s="2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</row>
    <row r="604" spans="1:32" ht="14">
      <c r="A604" s="21"/>
      <c r="B604" s="2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</row>
    <row r="605" spans="1:32" ht="14">
      <c r="A605" s="21"/>
      <c r="B605" s="2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</row>
    <row r="606" spans="1:32" ht="14">
      <c r="A606" s="21"/>
      <c r="B606" s="2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</row>
    <row r="607" spans="1:32" ht="14">
      <c r="A607" s="21"/>
      <c r="B607" s="2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</row>
    <row r="608" spans="1:32" ht="14">
      <c r="A608" s="21"/>
      <c r="B608" s="2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</row>
    <row r="609" spans="1:32" ht="14">
      <c r="A609" s="21"/>
      <c r="B609" s="2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</row>
    <row r="610" spans="1:32" ht="14">
      <c r="A610" s="21"/>
      <c r="B610" s="2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</row>
    <row r="611" spans="1:32" ht="14">
      <c r="A611" s="21"/>
      <c r="B611" s="2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</row>
    <row r="612" spans="1:32" ht="14">
      <c r="A612" s="21"/>
      <c r="B612" s="2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</row>
    <row r="613" spans="1:32" ht="14">
      <c r="A613" s="21"/>
      <c r="B613" s="2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</row>
    <row r="614" spans="1:32" ht="14">
      <c r="A614" s="21"/>
      <c r="B614" s="2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</row>
    <row r="615" spans="1:32" ht="14">
      <c r="A615" s="21"/>
      <c r="B615" s="2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</row>
    <row r="616" spans="1:32" ht="14">
      <c r="A616" s="21"/>
      <c r="B616" s="2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</row>
    <row r="617" spans="1:32" ht="14">
      <c r="A617" s="21"/>
      <c r="B617" s="2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</row>
    <row r="618" spans="1:32" ht="14">
      <c r="A618" s="21"/>
      <c r="B618" s="2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</row>
    <row r="619" spans="1:32" ht="14">
      <c r="A619" s="21"/>
      <c r="B619" s="2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</row>
    <row r="620" spans="1:32" ht="14">
      <c r="A620" s="21"/>
      <c r="B620" s="2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</row>
    <row r="621" spans="1:32" ht="14">
      <c r="A621" s="21"/>
      <c r="B621" s="2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</row>
    <row r="622" spans="1:32" ht="14">
      <c r="A622" s="21"/>
      <c r="B622" s="2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</row>
    <row r="623" spans="1:32" ht="14">
      <c r="A623" s="21"/>
      <c r="B623" s="2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</row>
    <row r="624" spans="1:32" ht="14">
      <c r="A624" s="21"/>
      <c r="B624" s="2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</row>
    <row r="625" spans="1:32" ht="14">
      <c r="A625" s="21"/>
      <c r="B625" s="2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</row>
    <row r="626" spans="1:32" ht="14">
      <c r="A626" s="21"/>
      <c r="B626" s="2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</row>
    <row r="627" spans="1:32" ht="14">
      <c r="A627" s="21"/>
      <c r="B627" s="2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</row>
    <row r="628" spans="1:32" ht="14">
      <c r="A628" s="21"/>
      <c r="B628" s="2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</row>
    <row r="629" spans="1:32" ht="14">
      <c r="A629" s="21"/>
      <c r="B629" s="2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</row>
    <row r="630" spans="1:32" ht="14">
      <c r="A630" s="21"/>
      <c r="B630" s="2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</row>
    <row r="631" spans="1:32" ht="14">
      <c r="A631" s="21"/>
      <c r="B631" s="2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</row>
    <row r="632" spans="1:32" ht="14">
      <c r="A632" s="21"/>
      <c r="B632" s="2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</row>
    <row r="633" spans="1:32" ht="14">
      <c r="A633" s="21"/>
      <c r="B633" s="2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</row>
    <row r="634" spans="1:32" ht="14">
      <c r="A634" s="21"/>
      <c r="B634" s="2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</row>
    <row r="635" spans="1:32" ht="14">
      <c r="A635" s="21"/>
      <c r="B635" s="2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</row>
    <row r="636" spans="1:32" ht="14">
      <c r="A636" s="21"/>
      <c r="B636" s="2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</row>
    <row r="637" spans="1:32" ht="14">
      <c r="A637" s="21"/>
      <c r="B637" s="2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</row>
    <row r="638" spans="1:32" ht="14">
      <c r="A638" s="21"/>
      <c r="B638" s="2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</row>
    <row r="639" spans="1:32" ht="14">
      <c r="A639" s="21"/>
      <c r="B639" s="2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</row>
    <row r="640" spans="1:32" ht="14">
      <c r="A640" s="21"/>
      <c r="B640" s="2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</row>
    <row r="641" spans="1:32" ht="14">
      <c r="A641" s="21"/>
      <c r="B641" s="2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</row>
    <row r="642" spans="1:32" ht="14">
      <c r="A642" s="21"/>
      <c r="B642" s="2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</row>
    <row r="643" spans="1:32" ht="14">
      <c r="A643" s="21"/>
      <c r="B643" s="2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</row>
    <row r="644" spans="1:32" ht="14">
      <c r="A644" s="21"/>
      <c r="B644" s="2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</row>
    <row r="645" spans="1:32" ht="14">
      <c r="A645" s="21"/>
      <c r="B645" s="2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</row>
    <row r="646" spans="1:32" ht="14">
      <c r="A646" s="21"/>
      <c r="B646" s="2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</row>
    <row r="647" spans="1:32" ht="14">
      <c r="A647" s="21"/>
      <c r="B647" s="2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</row>
    <row r="648" spans="1:32" ht="14">
      <c r="A648" s="21"/>
      <c r="B648" s="2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</row>
    <row r="649" spans="1:32" ht="14">
      <c r="A649" s="21"/>
      <c r="B649" s="2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</row>
    <row r="650" spans="1:32" ht="14">
      <c r="A650" s="21"/>
      <c r="B650" s="2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</row>
    <row r="651" spans="1:32" ht="14">
      <c r="A651" s="21"/>
      <c r="B651" s="2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</row>
    <row r="652" spans="1:32" ht="14">
      <c r="A652" s="21"/>
      <c r="B652" s="2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</row>
    <row r="653" spans="1:32" ht="14">
      <c r="A653" s="21"/>
      <c r="B653" s="2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</row>
    <row r="654" spans="1:32" ht="14">
      <c r="A654" s="21"/>
      <c r="B654" s="2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</row>
    <row r="655" spans="1:32" ht="14">
      <c r="A655" s="21"/>
      <c r="B655" s="2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</row>
    <row r="656" spans="1:32" ht="14">
      <c r="A656" s="21"/>
      <c r="B656" s="2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</row>
    <row r="657" spans="1:32" ht="14">
      <c r="A657" s="21"/>
      <c r="B657" s="2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</row>
    <row r="658" spans="1:32" ht="14">
      <c r="A658" s="21"/>
      <c r="B658" s="2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</row>
    <row r="659" spans="1:32" ht="14">
      <c r="A659" s="21"/>
      <c r="B659" s="2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</row>
    <row r="660" spans="1:32" ht="14">
      <c r="A660" s="21"/>
      <c r="B660" s="2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</row>
    <row r="661" spans="1:32" ht="14">
      <c r="A661" s="21"/>
      <c r="B661" s="2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</row>
    <row r="662" spans="1:32" ht="14">
      <c r="A662" s="21"/>
      <c r="B662" s="2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</row>
    <row r="663" spans="1:32" ht="14">
      <c r="A663" s="21"/>
      <c r="B663" s="2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</row>
    <row r="664" spans="1:32" ht="14">
      <c r="A664" s="21"/>
      <c r="B664" s="2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</row>
    <row r="665" spans="1:32" ht="14">
      <c r="A665" s="21"/>
      <c r="B665" s="2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</row>
    <row r="666" spans="1:32" ht="14">
      <c r="A666" s="21"/>
      <c r="B666" s="2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</row>
    <row r="667" spans="1:32" ht="14">
      <c r="A667" s="21"/>
      <c r="B667" s="2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</row>
    <row r="668" spans="1:32" ht="14">
      <c r="A668" s="21"/>
      <c r="B668" s="2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</row>
    <row r="669" spans="1:32" ht="14">
      <c r="A669" s="21"/>
      <c r="B669" s="2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</row>
    <row r="670" spans="1:32" ht="14">
      <c r="A670" s="21"/>
      <c r="B670" s="2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</row>
    <row r="671" spans="1:32" ht="14">
      <c r="A671" s="21"/>
      <c r="B671" s="2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</row>
    <row r="672" spans="1:32" ht="14">
      <c r="A672" s="21"/>
      <c r="B672" s="2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</row>
    <row r="673" spans="1:32" ht="14">
      <c r="A673" s="21"/>
      <c r="B673" s="2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</row>
    <row r="674" spans="1:32" ht="14">
      <c r="A674" s="21"/>
      <c r="B674" s="2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</row>
    <row r="675" spans="1:32" ht="14">
      <c r="A675" s="21"/>
      <c r="B675" s="2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</row>
    <row r="676" spans="1:32" ht="14">
      <c r="A676" s="21"/>
      <c r="B676" s="2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</row>
    <row r="677" spans="1:32" ht="14">
      <c r="A677" s="21"/>
      <c r="B677" s="2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</row>
    <row r="678" spans="1:32" ht="14">
      <c r="A678" s="21"/>
      <c r="B678" s="2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</row>
    <row r="679" spans="1:32" ht="14">
      <c r="A679" s="21"/>
      <c r="B679" s="2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</row>
    <row r="680" spans="1:32" ht="14">
      <c r="A680" s="21"/>
      <c r="B680" s="2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</row>
    <row r="681" spans="1:32" ht="14">
      <c r="A681" s="21"/>
      <c r="B681" s="2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</row>
    <row r="682" spans="1:32" ht="14">
      <c r="A682" s="21"/>
      <c r="B682" s="2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</row>
    <row r="683" spans="1:32" ht="14">
      <c r="A683" s="21"/>
      <c r="B683" s="2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</row>
    <row r="684" spans="1:32" ht="14">
      <c r="A684" s="21"/>
      <c r="B684" s="2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</row>
    <row r="685" spans="1:32" ht="14">
      <c r="A685" s="21"/>
      <c r="B685" s="2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</row>
    <row r="686" spans="1:32" ht="14">
      <c r="A686" s="21"/>
      <c r="B686" s="2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</row>
    <row r="687" spans="1:32" ht="14">
      <c r="A687" s="21"/>
      <c r="B687" s="2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</row>
    <row r="688" spans="1:32" ht="14">
      <c r="A688" s="21"/>
      <c r="B688" s="2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</row>
    <row r="689" spans="1:32" ht="14">
      <c r="A689" s="21"/>
      <c r="B689" s="2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</row>
    <row r="690" spans="1:32" ht="14">
      <c r="A690" s="21"/>
      <c r="B690" s="2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</row>
    <row r="691" spans="1:32" ht="14">
      <c r="A691" s="21"/>
      <c r="B691" s="2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</row>
    <row r="692" spans="1:32" ht="14">
      <c r="A692" s="21"/>
      <c r="B692" s="2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</row>
    <row r="693" spans="1:32" ht="14">
      <c r="A693" s="21"/>
      <c r="B693" s="2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</row>
    <row r="694" spans="1:32" ht="14">
      <c r="A694" s="21"/>
      <c r="B694" s="2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</row>
    <row r="695" spans="1:32" ht="14">
      <c r="A695" s="21"/>
      <c r="B695" s="2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</row>
    <row r="696" spans="1:32" ht="14">
      <c r="A696" s="21"/>
      <c r="B696" s="2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</row>
    <row r="697" spans="1:32" ht="14">
      <c r="A697" s="21"/>
      <c r="B697" s="2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</row>
    <row r="698" spans="1:32" ht="14">
      <c r="A698" s="21"/>
      <c r="B698" s="2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</row>
    <row r="699" spans="1:32" ht="14">
      <c r="A699" s="21"/>
      <c r="B699" s="2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</row>
    <row r="700" spans="1:32" ht="14">
      <c r="A700" s="21"/>
      <c r="B700" s="2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</row>
    <row r="701" spans="1:32" ht="14">
      <c r="A701" s="21"/>
      <c r="B701" s="2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</row>
    <row r="702" spans="1:32" ht="14">
      <c r="A702" s="21"/>
      <c r="B702" s="2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</row>
    <row r="703" spans="1:32" ht="14">
      <c r="A703" s="21"/>
      <c r="B703" s="2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</row>
    <row r="704" spans="1:32" ht="14">
      <c r="A704" s="21"/>
      <c r="B704" s="2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</row>
    <row r="705" spans="1:32" ht="14">
      <c r="A705" s="21"/>
      <c r="B705" s="2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</row>
    <row r="706" spans="1:32" ht="14">
      <c r="A706" s="21"/>
      <c r="B706" s="2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</row>
    <row r="707" spans="1:32" ht="14">
      <c r="A707" s="21"/>
      <c r="B707" s="2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</row>
    <row r="708" spans="1:32" ht="14">
      <c r="A708" s="21"/>
      <c r="B708" s="2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</row>
    <row r="709" spans="1:32" ht="14">
      <c r="A709" s="21"/>
      <c r="B709" s="2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</row>
    <row r="710" spans="1:32" ht="14">
      <c r="A710" s="21"/>
      <c r="B710" s="2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</row>
    <row r="711" spans="1:32" ht="14">
      <c r="A711" s="21"/>
      <c r="B711" s="2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</row>
    <row r="712" spans="1:32" ht="14">
      <c r="A712" s="21"/>
      <c r="B712" s="2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</row>
    <row r="713" spans="1:32" ht="14">
      <c r="A713" s="21"/>
      <c r="B713" s="2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</row>
    <row r="714" spans="1:32" ht="14">
      <c r="A714" s="21"/>
      <c r="B714" s="2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</row>
    <row r="715" spans="1:32" ht="14">
      <c r="A715" s="21"/>
      <c r="B715" s="2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</row>
    <row r="716" spans="1:32" ht="14">
      <c r="A716" s="21"/>
      <c r="B716" s="2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</row>
    <row r="717" spans="1:32" ht="14">
      <c r="A717" s="21"/>
      <c r="B717" s="2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</row>
    <row r="718" spans="1:32" ht="14">
      <c r="A718" s="21"/>
      <c r="B718" s="2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</row>
    <row r="719" spans="1:32" ht="14">
      <c r="A719" s="21"/>
      <c r="B719" s="2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</row>
    <row r="720" spans="1:32" ht="14">
      <c r="A720" s="21"/>
      <c r="B720" s="2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</row>
    <row r="721" spans="1:32" ht="14">
      <c r="A721" s="21"/>
      <c r="B721" s="2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</row>
    <row r="722" spans="1:32" ht="14">
      <c r="A722" s="21"/>
      <c r="B722" s="2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</row>
    <row r="723" spans="1:32" ht="14">
      <c r="A723" s="21"/>
      <c r="B723" s="2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</row>
    <row r="724" spans="1:32" ht="14">
      <c r="A724" s="21"/>
      <c r="B724" s="2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</row>
    <row r="725" spans="1:32" ht="14">
      <c r="A725" s="21"/>
      <c r="B725" s="2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</row>
    <row r="726" spans="1:32" ht="14">
      <c r="A726" s="21"/>
      <c r="B726" s="2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</row>
    <row r="727" spans="1:32" ht="14">
      <c r="A727" s="21"/>
      <c r="B727" s="2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</row>
    <row r="728" spans="1:32" ht="14">
      <c r="A728" s="21"/>
      <c r="B728" s="2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</row>
    <row r="729" spans="1:32" ht="14">
      <c r="A729" s="21"/>
      <c r="B729" s="2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</row>
    <row r="730" spans="1:32" ht="14">
      <c r="A730" s="21"/>
      <c r="B730" s="2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</row>
    <row r="731" spans="1:32" ht="14">
      <c r="A731" s="21"/>
      <c r="B731" s="2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</row>
    <row r="732" spans="1:32" ht="14">
      <c r="A732" s="21"/>
      <c r="B732" s="2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</row>
    <row r="733" spans="1:32" ht="14">
      <c r="A733" s="21"/>
      <c r="B733" s="2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</row>
    <row r="734" spans="1:32" ht="14">
      <c r="A734" s="21"/>
      <c r="B734" s="2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</row>
    <row r="735" spans="1:32" ht="14">
      <c r="A735" s="21"/>
      <c r="B735" s="2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</row>
    <row r="736" spans="1:32" ht="14">
      <c r="A736" s="21"/>
      <c r="B736" s="2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</row>
    <row r="737" spans="1:32" ht="14">
      <c r="A737" s="21"/>
      <c r="B737" s="2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</row>
    <row r="738" spans="1:32" ht="14">
      <c r="A738" s="21"/>
      <c r="B738" s="2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</row>
    <row r="739" spans="1:32" ht="14">
      <c r="A739" s="21"/>
      <c r="B739" s="2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</row>
    <row r="740" spans="1:32" ht="14">
      <c r="A740" s="21"/>
      <c r="B740" s="2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</row>
    <row r="741" spans="1:32" ht="14">
      <c r="A741" s="21"/>
      <c r="B741" s="2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</row>
    <row r="742" spans="1:32" ht="14">
      <c r="A742" s="21"/>
      <c r="B742" s="2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</row>
    <row r="743" spans="1:32" ht="14">
      <c r="A743" s="21"/>
      <c r="B743" s="2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</row>
    <row r="744" spans="1:32" ht="14">
      <c r="A744" s="21"/>
      <c r="B744" s="2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</row>
    <row r="745" spans="1:32" ht="14">
      <c r="A745" s="21"/>
      <c r="B745" s="2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</row>
    <row r="746" spans="1:32" ht="14">
      <c r="A746" s="21"/>
      <c r="B746" s="2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</row>
    <row r="747" spans="1:32" ht="14">
      <c r="A747" s="21"/>
      <c r="B747" s="2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</row>
    <row r="748" spans="1:32" ht="14">
      <c r="A748" s="21"/>
      <c r="B748" s="2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</row>
    <row r="749" spans="1:32" ht="14">
      <c r="A749" s="21"/>
      <c r="B749" s="2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</row>
    <row r="750" spans="1:32" ht="14">
      <c r="A750" s="21"/>
      <c r="B750" s="2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</row>
    <row r="751" spans="1:32" ht="14">
      <c r="A751" s="21"/>
      <c r="B751" s="2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</row>
    <row r="752" spans="1:32" ht="14">
      <c r="A752" s="21"/>
      <c r="B752" s="2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</row>
    <row r="753" spans="1:32" ht="14">
      <c r="A753" s="21"/>
      <c r="B753" s="2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</row>
    <row r="754" spans="1:32" ht="14">
      <c r="A754" s="21"/>
      <c r="B754" s="2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</row>
    <row r="755" spans="1:32" ht="14">
      <c r="A755" s="21"/>
      <c r="B755" s="2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</row>
    <row r="756" spans="1:32" ht="14">
      <c r="A756" s="21"/>
      <c r="B756" s="2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</row>
    <row r="757" spans="1:32" ht="14">
      <c r="A757" s="21"/>
      <c r="B757" s="2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</row>
    <row r="758" spans="1:32" ht="14">
      <c r="A758" s="21"/>
      <c r="B758" s="2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</row>
    <row r="759" spans="1:32" ht="14">
      <c r="A759" s="21"/>
      <c r="B759" s="2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</row>
    <row r="760" spans="1:32" ht="14">
      <c r="A760" s="21"/>
      <c r="B760" s="2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</row>
    <row r="761" spans="1:32" ht="14">
      <c r="A761" s="21"/>
      <c r="B761" s="2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</row>
    <row r="762" spans="1:32" ht="14">
      <c r="A762" s="21"/>
      <c r="B762" s="2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</row>
    <row r="763" spans="1:32" ht="14">
      <c r="A763" s="21"/>
      <c r="B763" s="2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</row>
    <row r="764" spans="1:32" ht="14">
      <c r="A764" s="21"/>
      <c r="B764" s="2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</row>
    <row r="765" spans="1:32" ht="14">
      <c r="A765" s="21"/>
      <c r="B765" s="2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</row>
    <row r="766" spans="1:32" ht="14">
      <c r="A766" s="21"/>
      <c r="B766" s="2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</row>
    <row r="767" spans="1:32" ht="14">
      <c r="A767" s="21"/>
      <c r="B767" s="2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</row>
    <row r="768" spans="1:32" ht="14">
      <c r="A768" s="21"/>
      <c r="B768" s="2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</row>
    <row r="769" spans="1:32" ht="14">
      <c r="A769" s="21"/>
      <c r="B769" s="2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</row>
    <row r="770" spans="1:32" ht="14">
      <c r="A770" s="21"/>
      <c r="B770" s="2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</row>
    <row r="771" spans="1:32" ht="14">
      <c r="A771" s="21"/>
      <c r="B771" s="2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</row>
    <row r="772" spans="1:32" ht="14">
      <c r="A772" s="21"/>
      <c r="B772" s="2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</row>
    <row r="773" spans="1:32" ht="14">
      <c r="A773" s="21"/>
      <c r="B773" s="2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</row>
    <row r="774" spans="1:32" ht="14">
      <c r="A774" s="21"/>
      <c r="B774" s="2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</row>
    <row r="775" spans="1:32" ht="14">
      <c r="A775" s="21"/>
      <c r="B775" s="2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</row>
    <row r="776" spans="1:32" ht="14">
      <c r="A776" s="21"/>
      <c r="B776" s="2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</row>
    <row r="777" spans="1:32" ht="14">
      <c r="A777" s="21"/>
      <c r="B777" s="2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</row>
    <row r="778" spans="1:32" ht="14">
      <c r="A778" s="21"/>
      <c r="B778" s="2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</row>
    <row r="779" spans="1:32" ht="14">
      <c r="A779" s="21"/>
      <c r="B779" s="2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</row>
    <row r="780" spans="1:32" ht="14">
      <c r="A780" s="21"/>
      <c r="B780" s="2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</row>
    <row r="781" spans="1:32" ht="14">
      <c r="A781" s="21"/>
      <c r="B781" s="2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</row>
    <row r="782" spans="1:32" ht="14">
      <c r="A782" s="21"/>
      <c r="B782" s="2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</row>
    <row r="783" spans="1:32" ht="14">
      <c r="A783" s="21"/>
      <c r="B783" s="2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</row>
    <row r="784" spans="1:32" ht="14">
      <c r="A784" s="21"/>
      <c r="B784" s="2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</row>
    <row r="785" spans="1:32" ht="14">
      <c r="A785" s="21"/>
      <c r="B785" s="2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</row>
    <row r="786" spans="1:32" ht="14">
      <c r="A786" s="21"/>
      <c r="B786" s="2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</row>
    <row r="787" spans="1:32" ht="14">
      <c r="A787" s="21"/>
      <c r="B787" s="2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</row>
    <row r="788" spans="1:32" ht="14">
      <c r="A788" s="21"/>
      <c r="B788" s="2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</row>
    <row r="789" spans="1:32" ht="14">
      <c r="A789" s="21"/>
      <c r="B789" s="2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</row>
    <row r="790" spans="1:32" ht="14">
      <c r="A790" s="21"/>
      <c r="B790" s="2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</row>
    <row r="791" spans="1:32" ht="14">
      <c r="A791" s="21"/>
      <c r="B791" s="2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</row>
    <row r="792" spans="1:32" ht="14">
      <c r="A792" s="21"/>
      <c r="B792" s="2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</row>
    <row r="793" spans="1:32" ht="14">
      <c r="A793" s="21"/>
      <c r="B793" s="2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</row>
    <row r="794" spans="1:32" ht="14">
      <c r="A794" s="21"/>
      <c r="B794" s="2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</row>
    <row r="795" spans="1:32" ht="14">
      <c r="A795" s="21"/>
      <c r="B795" s="2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</row>
    <row r="796" spans="1:32" ht="14">
      <c r="A796" s="21"/>
      <c r="B796" s="2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</row>
    <row r="797" spans="1:32" ht="14">
      <c r="A797" s="21"/>
      <c r="B797" s="2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</row>
    <row r="798" spans="1:32" ht="14">
      <c r="A798" s="21"/>
      <c r="B798" s="2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</row>
    <row r="799" spans="1:32" ht="14">
      <c r="A799" s="21"/>
      <c r="B799" s="2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</row>
    <row r="800" spans="1:32" ht="14">
      <c r="A800" s="21"/>
      <c r="B800" s="2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</row>
    <row r="801" spans="1:32" ht="14">
      <c r="A801" s="21"/>
      <c r="B801" s="2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</row>
    <row r="802" spans="1:32" ht="14">
      <c r="A802" s="21"/>
      <c r="B802" s="2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</row>
    <row r="803" spans="1:32" ht="14">
      <c r="A803" s="21"/>
      <c r="B803" s="2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</row>
    <row r="804" spans="1:32" ht="14">
      <c r="A804" s="21"/>
      <c r="B804" s="2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</row>
    <row r="805" spans="1:32" ht="14">
      <c r="A805" s="21"/>
      <c r="B805" s="2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</row>
    <row r="806" spans="1:32" ht="14">
      <c r="A806" s="21"/>
      <c r="B806" s="2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</row>
    <row r="807" spans="1:32" ht="14">
      <c r="A807" s="21"/>
      <c r="B807" s="2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</row>
    <row r="808" spans="1:32" ht="14">
      <c r="A808" s="21"/>
      <c r="B808" s="2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</row>
    <row r="809" spans="1:32" ht="14">
      <c r="A809" s="21"/>
      <c r="B809" s="2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</row>
    <row r="810" spans="1:32" ht="14">
      <c r="A810" s="21"/>
      <c r="B810" s="2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</row>
    <row r="811" spans="1:32" ht="14">
      <c r="A811" s="21"/>
      <c r="B811" s="2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</row>
    <row r="812" spans="1:32" ht="14">
      <c r="A812" s="21"/>
      <c r="B812" s="2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</row>
    <row r="813" spans="1:32" ht="14">
      <c r="A813" s="21"/>
      <c r="B813" s="2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</row>
    <row r="814" spans="1:32" ht="14">
      <c r="A814" s="21"/>
      <c r="B814" s="2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</row>
    <row r="815" spans="1:32" ht="14">
      <c r="A815" s="21"/>
      <c r="B815" s="2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</row>
    <row r="816" spans="1:32" ht="14">
      <c r="A816" s="21"/>
      <c r="B816" s="2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</row>
    <row r="817" spans="1:32" ht="14">
      <c r="A817" s="21"/>
      <c r="B817" s="2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</row>
    <row r="818" spans="1:32" ht="14">
      <c r="A818" s="21"/>
      <c r="B818" s="2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</row>
    <row r="819" spans="1:32" ht="14">
      <c r="A819" s="21"/>
      <c r="B819" s="2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</row>
    <row r="820" spans="1:32" ht="14">
      <c r="A820" s="21"/>
      <c r="B820" s="2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</row>
    <row r="821" spans="1:32" ht="14">
      <c r="A821" s="21"/>
      <c r="B821" s="2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</row>
    <row r="822" spans="1:32" ht="14">
      <c r="A822" s="21"/>
      <c r="B822" s="2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</row>
    <row r="823" spans="1:32" ht="14">
      <c r="A823" s="21"/>
      <c r="B823" s="2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</row>
    <row r="824" spans="1:32" ht="14">
      <c r="A824" s="21"/>
      <c r="B824" s="2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</row>
    <row r="825" spans="1:32" ht="14">
      <c r="A825" s="21"/>
      <c r="B825" s="2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</row>
    <row r="826" spans="1:32" ht="14">
      <c r="A826" s="21"/>
      <c r="B826" s="2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</row>
    <row r="827" spans="1:32" ht="14">
      <c r="A827" s="21"/>
      <c r="B827" s="2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</row>
    <row r="828" spans="1:32" ht="14">
      <c r="A828" s="21"/>
      <c r="B828" s="2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</row>
    <row r="829" spans="1:32" ht="14">
      <c r="A829" s="21"/>
      <c r="B829" s="2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</row>
    <row r="830" spans="1:32" ht="14">
      <c r="A830" s="21"/>
      <c r="B830" s="2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</row>
    <row r="831" spans="1:32" ht="14">
      <c r="A831" s="21"/>
      <c r="B831" s="2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</row>
    <row r="832" spans="1:32" ht="14">
      <c r="A832" s="21"/>
      <c r="B832" s="2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</row>
    <row r="833" spans="1:32" ht="14">
      <c r="A833" s="21"/>
      <c r="B833" s="2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</row>
    <row r="834" spans="1:32" ht="14">
      <c r="A834" s="21"/>
      <c r="B834" s="2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</row>
    <row r="835" spans="1:32" ht="14">
      <c r="A835" s="21"/>
      <c r="B835" s="2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</row>
    <row r="836" spans="1:32" ht="14">
      <c r="A836" s="21"/>
      <c r="B836" s="2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</row>
    <row r="837" spans="1:32" ht="14">
      <c r="A837" s="21"/>
      <c r="B837" s="2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</row>
    <row r="838" spans="1:32" ht="14">
      <c r="A838" s="21"/>
      <c r="B838" s="2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</row>
    <row r="839" spans="1:32" ht="14">
      <c r="A839" s="21"/>
      <c r="B839" s="2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</row>
    <row r="840" spans="1:32" ht="14">
      <c r="A840" s="21"/>
      <c r="B840" s="2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</row>
    <row r="841" spans="1:32" ht="14">
      <c r="A841" s="21"/>
      <c r="B841" s="2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</row>
    <row r="842" spans="1:32" ht="14">
      <c r="A842" s="21"/>
      <c r="B842" s="2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</row>
    <row r="843" spans="1:32" ht="14">
      <c r="A843" s="21"/>
      <c r="B843" s="2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</row>
    <row r="844" spans="1:32" ht="14">
      <c r="A844" s="21"/>
      <c r="B844" s="2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</row>
    <row r="845" spans="1:32" ht="14">
      <c r="A845" s="21"/>
      <c r="B845" s="2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</row>
    <row r="846" spans="1:32" ht="14">
      <c r="A846" s="21"/>
      <c r="B846" s="2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</row>
    <row r="847" spans="1:32" ht="14">
      <c r="A847" s="21"/>
      <c r="B847" s="2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</row>
    <row r="848" spans="1:32" ht="14">
      <c r="A848" s="21"/>
      <c r="B848" s="2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</row>
    <row r="849" spans="1:32" ht="14">
      <c r="A849" s="21"/>
      <c r="B849" s="2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</row>
    <row r="850" spans="1:32" ht="14">
      <c r="A850" s="21"/>
      <c r="B850" s="2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</row>
    <row r="851" spans="1:32" ht="14">
      <c r="A851" s="21"/>
      <c r="B851" s="2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</row>
    <row r="852" spans="1:32" ht="14">
      <c r="A852" s="21"/>
      <c r="B852" s="2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</row>
    <row r="853" spans="1:32" ht="14">
      <c r="A853" s="21"/>
      <c r="B853" s="2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</row>
    <row r="854" spans="1:32" ht="14">
      <c r="A854" s="21"/>
      <c r="B854" s="2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</row>
    <row r="855" spans="1:32" ht="14">
      <c r="A855" s="21"/>
      <c r="B855" s="2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</row>
    <row r="856" spans="1:32" ht="14">
      <c r="A856" s="21"/>
      <c r="B856" s="2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</row>
    <row r="857" spans="1:32" ht="14">
      <c r="A857" s="21"/>
      <c r="B857" s="2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</row>
    <row r="858" spans="1:32" ht="14">
      <c r="A858" s="21"/>
      <c r="B858" s="2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</row>
    <row r="859" spans="1:32" ht="14">
      <c r="A859" s="21"/>
      <c r="B859" s="2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</row>
    <row r="860" spans="1:32" ht="14">
      <c r="A860" s="21"/>
      <c r="B860" s="2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</row>
    <row r="861" spans="1:32" ht="14">
      <c r="A861" s="21"/>
      <c r="B861" s="2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</row>
    <row r="862" spans="1:32" ht="14">
      <c r="A862" s="21"/>
      <c r="B862" s="2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</row>
    <row r="863" spans="1:32" ht="14">
      <c r="A863" s="21"/>
      <c r="B863" s="2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</row>
    <row r="864" spans="1:32" ht="14">
      <c r="A864" s="21"/>
      <c r="B864" s="2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</row>
    <row r="865" spans="1:32" ht="14">
      <c r="A865" s="21"/>
      <c r="B865" s="2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</row>
    <row r="866" spans="1:32" ht="14">
      <c r="A866" s="21"/>
      <c r="B866" s="2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</row>
    <row r="867" spans="1:32" ht="14">
      <c r="A867" s="21"/>
      <c r="B867" s="2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</row>
    <row r="868" spans="1:32" ht="14">
      <c r="A868" s="21"/>
      <c r="B868" s="2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</row>
    <row r="869" spans="1:32" ht="14">
      <c r="A869" s="21"/>
      <c r="B869" s="2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</row>
    <row r="870" spans="1:32" ht="14">
      <c r="A870" s="21"/>
      <c r="B870" s="2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</row>
    <row r="871" spans="1:32" ht="14">
      <c r="A871" s="21"/>
      <c r="B871" s="2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</row>
    <row r="872" spans="1:32" ht="14">
      <c r="A872" s="21"/>
      <c r="B872" s="2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</row>
    <row r="873" spans="1:32" ht="14">
      <c r="A873" s="21"/>
      <c r="B873" s="2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</row>
    <row r="874" spans="1:32" ht="14">
      <c r="A874" s="21"/>
      <c r="B874" s="2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</row>
    <row r="875" spans="1:32" ht="14">
      <c r="A875" s="21"/>
      <c r="B875" s="2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</row>
    <row r="876" spans="1:32" ht="14">
      <c r="A876" s="21"/>
      <c r="B876" s="2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</row>
    <row r="877" spans="1:32" ht="14">
      <c r="A877" s="21"/>
      <c r="B877" s="2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</row>
    <row r="878" spans="1:32" ht="14">
      <c r="A878" s="21"/>
      <c r="B878" s="2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</row>
    <row r="879" spans="1:32" ht="14">
      <c r="A879" s="21"/>
      <c r="B879" s="2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</row>
    <row r="880" spans="1:32" ht="14">
      <c r="A880" s="21"/>
      <c r="B880" s="2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</row>
    <row r="881" spans="1:32" ht="14">
      <c r="A881" s="21"/>
      <c r="B881" s="2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</row>
    <row r="882" spans="1:32" ht="14">
      <c r="A882" s="21"/>
      <c r="B882" s="2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</row>
    <row r="883" spans="1:32" ht="14">
      <c r="A883" s="21"/>
      <c r="B883" s="2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</row>
    <row r="884" spans="1:32" ht="14">
      <c r="A884" s="21"/>
      <c r="B884" s="2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</row>
    <row r="885" spans="1:32" ht="14">
      <c r="A885" s="21"/>
      <c r="B885" s="2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</row>
    <row r="886" spans="1:32" ht="14">
      <c r="A886" s="21"/>
      <c r="B886" s="2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</row>
    <row r="887" spans="1:32" ht="14">
      <c r="A887" s="21"/>
      <c r="B887" s="2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</row>
    <row r="888" spans="1:32" ht="14">
      <c r="A888" s="21"/>
      <c r="B888" s="2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</row>
    <row r="889" spans="1:32" ht="14">
      <c r="A889" s="21"/>
      <c r="B889" s="2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</row>
    <row r="890" spans="1:32" ht="14">
      <c r="A890" s="21"/>
      <c r="B890" s="2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</row>
    <row r="891" spans="1:32" ht="14">
      <c r="A891" s="21"/>
      <c r="B891" s="2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</row>
    <row r="892" spans="1:32" ht="14">
      <c r="A892" s="21"/>
      <c r="B892" s="2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</row>
    <row r="893" spans="1:32" ht="14">
      <c r="A893" s="21"/>
      <c r="B893" s="2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</row>
    <row r="894" spans="1:32" ht="14">
      <c r="A894" s="21"/>
      <c r="B894" s="2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</row>
    <row r="895" spans="1:32" ht="14">
      <c r="A895" s="21"/>
      <c r="B895" s="2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</row>
    <row r="896" spans="1:32" ht="14">
      <c r="A896" s="21"/>
      <c r="B896" s="2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</row>
    <row r="897" spans="1:32" ht="14">
      <c r="A897" s="21"/>
      <c r="B897" s="2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</row>
    <row r="898" spans="1:32" ht="14">
      <c r="A898" s="21"/>
      <c r="B898" s="2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</row>
    <row r="899" spans="1:32" ht="14">
      <c r="A899" s="21"/>
      <c r="B899" s="2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</row>
    <row r="900" spans="1:32" ht="14">
      <c r="A900" s="21"/>
      <c r="B900" s="2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</row>
    <row r="901" spans="1:32" ht="14">
      <c r="A901" s="21"/>
      <c r="B901" s="2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</row>
    <row r="902" spans="1:32" ht="14">
      <c r="A902" s="21"/>
      <c r="B902" s="2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</row>
    <row r="903" spans="1:32" ht="14">
      <c r="A903" s="21"/>
      <c r="B903" s="2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</row>
    <row r="904" spans="1:32" ht="14">
      <c r="A904" s="21"/>
      <c r="B904" s="2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</row>
    <row r="905" spans="1:32" ht="14">
      <c r="A905" s="21"/>
      <c r="B905" s="2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</row>
    <row r="906" spans="1:32" ht="14">
      <c r="A906" s="21"/>
      <c r="B906" s="2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</row>
    <row r="907" spans="1:32" ht="14">
      <c r="A907" s="21"/>
      <c r="B907" s="2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</row>
    <row r="908" spans="1:32" ht="14">
      <c r="A908" s="21"/>
      <c r="B908" s="2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</row>
    <row r="909" spans="1:32" ht="14">
      <c r="A909" s="21"/>
      <c r="B909" s="2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</row>
    <row r="910" spans="1:32" ht="14">
      <c r="A910" s="21"/>
      <c r="B910" s="2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</row>
    <row r="911" spans="1:32" ht="14">
      <c r="A911" s="21"/>
      <c r="B911" s="2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</row>
    <row r="912" spans="1:32" ht="14">
      <c r="A912" s="21"/>
      <c r="B912" s="2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</row>
    <row r="913" spans="1:32" ht="14">
      <c r="A913" s="21"/>
      <c r="B913" s="2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</row>
    <row r="914" spans="1:32" ht="14">
      <c r="A914" s="21"/>
      <c r="B914" s="2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</row>
    <row r="915" spans="1:32" ht="14">
      <c r="A915" s="21"/>
      <c r="B915" s="2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</row>
    <row r="916" spans="1:32" ht="14">
      <c r="A916" s="21"/>
      <c r="B916" s="2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</row>
    <row r="917" spans="1:32" ht="14">
      <c r="A917" s="21"/>
      <c r="B917" s="2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</row>
    <row r="918" spans="1:32" ht="14">
      <c r="A918" s="21"/>
      <c r="B918" s="2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</row>
    <row r="919" spans="1:32" ht="14">
      <c r="A919" s="21"/>
      <c r="B919" s="2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</row>
    <row r="920" spans="1:32" ht="14">
      <c r="A920" s="21"/>
      <c r="B920" s="2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</row>
    <row r="921" spans="1:32" ht="14">
      <c r="A921" s="21"/>
      <c r="B921" s="2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</row>
    <row r="922" spans="1:32" ht="14">
      <c r="A922" s="21"/>
      <c r="B922" s="2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</row>
    <row r="923" spans="1:32" ht="14">
      <c r="A923" s="21"/>
      <c r="B923" s="2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</row>
    <row r="924" spans="1:32" ht="14">
      <c r="A924" s="21"/>
      <c r="B924" s="2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</row>
    <row r="925" spans="1:32" ht="14">
      <c r="A925" s="21"/>
      <c r="B925" s="2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</row>
    <row r="926" spans="1:32" ht="14">
      <c r="A926" s="21"/>
      <c r="B926" s="2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</row>
    <row r="927" spans="1:32" ht="14">
      <c r="A927" s="21"/>
      <c r="B927" s="2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</row>
    <row r="928" spans="1:32" ht="14">
      <c r="A928" s="21"/>
      <c r="B928" s="2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</row>
    <row r="929" spans="1:32" ht="14">
      <c r="A929" s="21"/>
      <c r="B929" s="2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</row>
    <row r="930" spans="1:32" ht="14">
      <c r="A930" s="21"/>
      <c r="B930" s="2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</row>
    <row r="931" spans="1:32" ht="14">
      <c r="A931" s="21"/>
      <c r="B931" s="2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</row>
    <row r="932" spans="1:32" ht="14">
      <c r="A932" s="21"/>
      <c r="B932" s="2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</row>
    <row r="933" spans="1:32" ht="14">
      <c r="A933" s="21"/>
      <c r="B933" s="2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</row>
    <row r="934" spans="1:32" ht="14">
      <c r="A934" s="21"/>
      <c r="B934" s="2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</row>
    <row r="935" spans="1:32" ht="14">
      <c r="A935" s="21"/>
      <c r="B935" s="2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</row>
    <row r="936" spans="1:32" ht="14">
      <c r="A936" s="21"/>
      <c r="B936" s="2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</row>
    <row r="937" spans="1:32" ht="14">
      <c r="A937" s="21"/>
      <c r="B937" s="2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</row>
    <row r="938" spans="1:32" ht="14">
      <c r="A938" s="21"/>
      <c r="B938" s="2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</row>
    <row r="939" spans="1:32" ht="14">
      <c r="A939" s="21"/>
      <c r="B939" s="2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</row>
    <row r="940" spans="1:32" ht="14">
      <c r="A940" s="21"/>
      <c r="B940" s="2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</row>
    <row r="941" spans="1:32" ht="14">
      <c r="A941" s="21"/>
      <c r="B941" s="2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</row>
    <row r="942" spans="1:32" ht="14">
      <c r="A942" s="21"/>
      <c r="B942" s="2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</row>
    <row r="943" spans="1:32" ht="14">
      <c r="A943" s="21"/>
      <c r="B943" s="2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</row>
    <row r="944" spans="1:32" ht="14">
      <c r="A944" s="21"/>
      <c r="B944" s="2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</row>
    <row r="945" spans="1:32" ht="14">
      <c r="A945" s="21"/>
      <c r="B945" s="2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</row>
    <row r="946" spans="1:32" ht="14">
      <c r="A946" s="21"/>
      <c r="B946" s="2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</row>
    <row r="947" spans="1:32" ht="14">
      <c r="A947" s="21"/>
      <c r="B947" s="2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</row>
    <row r="948" spans="1:32" ht="14">
      <c r="A948" s="21"/>
      <c r="B948" s="2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</row>
    <row r="949" spans="1:32" ht="14">
      <c r="A949" s="21"/>
      <c r="B949" s="2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</row>
    <row r="950" spans="1:32" ht="14">
      <c r="A950" s="21"/>
      <c r="B950" s="2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</row>
    <row r="951" spans="1:32" ht="14">
      <c r="A951" s="21"/>
      <c r="B951" s="2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</row>
    <row r="952" spans="1:32" ht="14">
      <c r="A952" s="21"/>
      <c r="B952" s="2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</row>
    <row r="953" spans="1:32" ht="14">
      <c r="A953" s="21"/>
      <c r="B953" s="2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</row>
    <row r="954" spans="1:32" ht="14">
      <c r="A954" s="21"/>
      <c r="B954" s="2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</row>
    <row r="955" spans="1:32" ht="14">
      <c r="A955" s="21"/>
      <c r="B955" s="2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</row>
    <row r="956" spans="1:32" ht="14">
      <c r="A956" s="21"/>
      <c r="B956" s="2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</row>
    <row r="957" spans="1:32" ht="14">
      <c r="A957" s="21"/>
      <c r="B957" s="2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</row>
    <row r="958" spans="1:32" ht="14">
      <c r="A958" s="21"/>
      <c r="B958" s="2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</row>
    <row r="959" spans="1:32" ht="14">
      <c r="A959" s="21"/>
      <c r="B959" s="2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</row>
    <row r="960" spans="1:32" ht="14">
      <c r="A960" s="21"/>
      <c r="B960" s="2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</row>
    <row r="961" spans="1:32" ht="14">
      <c r="A961" s="21"/>
      <c r="B961" s="2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</row>
    <row r="962" spans="1:32" ht="14">
      <c r="A962" s="21"/>
      <c r="B962" s="2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</row>
    <row r="963" spans="1:32" ht="14">
      <c r="A963" s="21"/>
      <c r="B963" s="2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</row>
    <row r="964" spans="1:32" ht="14">
      <c r="A964" s="21"/>
      <c r="B964" s="2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</row>
    <row r="965" spans="1:32" ht="14">
      <c r="A965" s="21"/>
      <c r="B965" s="2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</row>
    <row r="966" spans="1:32" ht="14">
      <c r="A966" s="21"/>
      <c r="B966" s="2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</row>
    <row r="967" spans="1:32" ht="14">
      <c r="A967" s="21"/>
      <c r="B967" s="2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</row>
    <row r="968" spans="1:32" ht="14">
      <c r="A968" s="21"/>
      <c r="B968" s="2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</row>
    <row r="969" spans="1:32" ht="14">
      <c r="A969" s="21"/>
      <c r="B969" s="2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</row>
    <row r="970" spans="1:32" ht="14">
      <c r="A970" s="21"/>
      <c r="B970" s="2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</row>
    <row r="971" spans="1:32" ht="14">
      <c r="A971" s="21"/>
      <c r="B971" s="2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</row>
    <row r="972" spans="1:32" ht="14">
      <c r="A972" s="21"/>
      <c r="B972" s="2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</row>
    <row r="973" spans="1:32" ht="14">
      <c r="A973" s="21"/>
      <c r="B973" s="2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</row>
    <row r="974" spans="1:32" ht="14">
      <c r="A974" s="21"/>
      <c r="B974" s="2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</row>
    <row r="975" spans="1:32" ht="14">
      <c r="A975" s="21"/>
      <c r="B975" s="2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</row>
    <row r="976" spans="1:32" ht="14">
      <c r="A976" s="21"/>
      <c r="B976" s="2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</row>
    <row r="977" spans="1:32" ht="14">
      <c r="A977" s="21"/>
      <c r="B977" s="2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</row>
    <row r="978" spans="1:32" ht="14">
      <c r="A978" s="21"/>
      <c r="B978" s="2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</row>
    <row r="979" spans="1:32" ht="14">
      <c r="A979" s="21"/>
      <c r="B979" s="2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</row>
    <row r="980" spans="1:32" ht="14">
      <c r="A980" s="21"/>
      <c r="B980" s="2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</row>
    <row r="981" spans="1:32" ht="14">
      <c r="A981" s="21"/>
      <c r="B981" s="2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</row>
    <row r="982" spans="1:32" ht="14">
      <c r="A982" s="21"/>
      <c r="B982" s="2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</row>
    <row r="983" spans="1:32" ht="14">
      <c r="A983" s="21"/>
      <c r="B983" s="2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</row>
    <row r="984" spans="1:32" ht="14">
      <c r="A984" s="21"/>
      <c r="B984" s="2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</row>
    <row r="985" spans="1:32" ht="14">
      <c r="A985" s="21"/>
      <c r="B985" s="2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</row>
    <row r="986" spans="1:32" ht="14">
      <c r="A986" s="21"/>
      <c r="B986" s="2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</row>
    <row r="987" spans="1:32" ht="14">
      <c r="A987" s="21"/>
      <c r="B987" s="2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</row>
    <row r="988" spans="1:32" ht="14">
      <c r="A988" s="21"/>
      <c r="B988" s="2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</row>
    <row r="989" spans="1:32" ht="14">
      <c r="A989" s="21"/>
      <c r="B989" s="2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</row>
    <row r="990" spans="1:32" ht="14">
      <c r="A990" s="21"/>
      <c r="B990" s="2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</row>
    <row r="991" spans="1:32" ht="14">
      <c r="A991" s="21"/>
      <c r="B991" s="2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</row>
    <row r="992" spans="1:32" ht="14">
      <c r="A992" s="21"/>
      <c r="B992" s="2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</row>
    <row r="993" spans="1:32" ht="14">
      <c r="A993" s="21"/>
      <c r="B993" s="21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</row>
    <row r="994" spans="1:32" ht="14">
      <c r="A994" s="21"/>
      <c r="B994" s="21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</row>
    <row r="995" spans="1:32" ht="14">
      <c r="A995" s="21"/>
      <c r="B995" s="21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</row>
    <row r="996" spans="1:32" ht="14">
      <c r="A996" s="21"/>
      <c r="B996" s="21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</row>
    <row r="997" spans="1:32" ht="14">
      <c r="A997" s="21"/>
      <c r="B997" s="2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</row>
    <row r="998" spans="1:32" ht="14">
      <c r="A998" s="21"/>
      <c r="B998" s="21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</row>
    <row r="999" spans="1:32" ht="14">
      <c r="A999" s="21"/>
      <c r="B999" s="21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F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F23"/>
    <mergeCell ref="Q28:W28"/>
    <mergeCell ref="X28:AD28"/>
    <mergeCell ref="AE28:AF28"/>
    <mergeCell ref="A1:B2"/>
    <mergeCell ref="C1:AF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7" priority="2">
      <formula>LEN(TRIM(A5))&gt;0</formula>
    </cfRule>
  </conditionalFormatting>
  <conditionalFormatting sqref="C26:AF26">
    <cfRule type="cellIs" dxfId="6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900-000000000000}">
          <x14:formula1>
            <xm:f>Keys!$D$2:$D$50</xm:f>
          </x14:formula1>
          <xm:sqref>C48:C52</xm:sqref>
        </x14:dataValidation>
        <x14:dataValidation type="list" allowBlank="1" xr:uid="{00000000-0002-0000-09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900-000002000000}">
          <x14:formula1>
            <xm:f>Keys!$A$3:$A$50</xm:f>
          </x14:formula1>
          <xm:sqref>A5:A20</xm:sqref>
        </x14:dataValidation>
        <x14:dataValidation type="list" allowBlank="1" xr:uid="{00000000-0002-0000-09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G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3" width="4.36328125" customWidth="1"/>
  </cols>
  <sheetData>
    <row r="1" spans="1:33" ht="15.75" customHeight="1">
      <c r="A1" s="70" t="s">
        <v>76</v>
      </c>
      <c r="B1" s="54"/>
      <c r="C1" s="71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4"/>
    </row>
    <row r="2" spans="1:33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</row>
    <row r="3" spans="1:33" ht="15.75" customHeight="1">
      <c r="A3" s="92" t="s">
        <v>33</v>
      </c>
      <c r="B3" s="54"/>
      <c r="C3" s="14" t="s">
        <v>34</v>
      </c>
      <c r="D3" s="14" t="s">
        <v>34</v>
      </c>
      <c r="E3" s="14" t="s">
        <v>35</v>
      </c>
      <c r="F3" s="14" t="s">
        <v>36</v>
      </c>
      <c r="G3" s="14" t="s">
        <v>37</v>
      </c>
      <c r="H3" s="14" t="s">
        <v>38</v>
      </c>
      <c r="I3" s="14" t="s">
        <v>39</v>
      </c>
      <c r="J3" s="14" t="s">
        <v>40</v>
      </c>
      <c r="K3" s="14" t="s">
        <v>34</v>
      </c>
      <c r="L3" s="14" t="s">
        <v>35</v>
      </c>
      <c r="M3" s="14" t="s">
        <v>36</v>
      </c>
      <c r="N3" s="14" t="s">
        <v>37</v>
      </c>
      <c r="O3" s="14" t="s">
        <v>38</v>
      </c>
      <c r="P3" s="14" t="s">
        <v>39</v>
      </c>
      <c r="Q3" s="14" t="s">
        <v>40</v>
      </c>
      <c r="R3" s="14" t="s">
        <v>34</v>
      </c>
      <c r="S3" s="14" t="s">
        <v>35</v>
      </c>
      <c r="T3" s="14" t="s">
        <v>36</v>
      </c>
      <c r="U3" s="14" t="s">
        <v>37</v>
      </c>
      <c r="V3" s="14" t="s">
        <v>38</v>
      </c>
      <c r="W3" s="14" t="s">
        <v>39</v>
      </c>
      <c r="X3" s="14" t="s">
        <v>40</v>
      </c>
      <c r="Y3" s="14" t="s">
        <v>34</v>
      </c>
      <c r="Z3" s="14" t="s">
        <v>35</v>
      </c>
      <c r="AA3" s="14" t="s">
        <v>36</v>
      </c>
      <c r="AB3" s="14" t="s">
        <v>37</v>
      </c>
      <c r="AC3" s="14" t="s">
        <v>38</v>
      </c>
      <c r="AD3" s="14" t="s">
        <v>39</v>
      </c>
      <c r="AE3" s="14" t="s">
        <v>40</v>
      </c>
      <c r="AF3" s="14" t="s">
        <v>34</v>
      </c>
      <c r="AG3" s="14" t="s">
        <v>35</v>
      </c>
    </row>
    <row r="4" spans="1:33" ht="15.75" customHeight="1">
      <c r="A4" s="58"/>
      <c r="B4" s="60"/>
      <c r="C4" s="15">
        <v>1</v>
      </c>
      <c r="D4" s="15">
        <v>2</v>
      </c>
      <c r="E4" s="15">
        <v>3</v>
      </c>
      <c r="F4" s="15">
        <v>4</v>
      </c>
      <c r="G4" s="15">
        <v>5</v>
      </c>
      <c r="H4" s="15">
        <v>6</v>
      </c>
      <c r="I4" s="15">
        <v>7</v>
      </c>
      <c r="J4" s="15">
        <v>8</v>
      </c>
      <c r="K4" s="15">
        <v>9</v>
      </c>
      <c r="L4" s="15">
        <v>10</v>
      </c>
      <c r="M4" s="15">
        <v>11</v>
      </c>
      <c r="N4" s="15">
        <v>12</v>
      </c>
      <c r="O4" s="15">
        <v>13</v>
      </c>
      <c r="P4" s="15">
        <v>14</v>
      </c>
      <c r="Q4" s="15">
        <v>15</v>
      </c>
      <c r="R4" s="15">
        <v>16</v>
      </c>
      <c r="S4" s="15">
        <v>17</v>
      </c>
      <c r="T4" s="15">
        <v>18</v>
      </c>
      <c r="U4" s="15">
        <v>19</v>
      </c>
      <c r="V4" s="15">
        <v>20</v>
      </c>
      <c r="W4" s="15">
        <v>21</v>
      </c>
      <c r="X4" s="15">
        <v>22</v>
      </c>
      <c r="Y4" s="15">
        <v>23</v>
      </c>
      <c r="Z4" s="15">
        <v>24</v>
      </c>
      <c r="AA4" s="15">
        <v>25</v>
      </c>
      <c r="AB4" s="15">
        <v>26</v>
      </c>
      <c r="AC4" s="15">
        <v>27</v>
      </c>
      <c r="AD4" s="15">
        <v>28</v>
      </c>
      <c r="AE4" s="15">
        <v>29</v>
      </c>
      <c r="AF4" s="15">
        <v>30</v>
      </c>
      <c r="AG4" s="15">
        <v>31</v>
      </c>
    </row>
    <row r="5" spans="1:33" ht="15.75" customHeight="1">
      <c r="A5" s="73" t="s">
        <v>68</v>
      </c>
      <c r="B5" s="74"/>
      <c r="C5" s="27" t="b">
        <v>0</v>
      </c>
      <c r="D5" s="28" t="b">
        <v>0</v>
      </c>
      <c r="E5" s="28" t="b">
        <v>0</v>
      </c>
      <c r="F5" s="28" t="b">
        <v>0</v>
      </c>
      <c r="G5" s="28" t="b">
        <v>0</v>
      </c>
      <c r="H5" s="28" t="b">
        <v>0</v>
      </c>
      <c r="I5" s="28" t="b">
        <v>0</v>
      </c>
      <c r="J5" s="28" t="b">
        <v>0</v>
      </c>
      <c r="K5" s="28" t="b">
        <v>0</v>
      </c>
      <c r="L5" s="28" t="b">
        <v>0</v>
      </c>
      <c r="M5" s="28" t="b">
        <v>0</v>
      </c>
      <c r="N5" s="28" t="b">
        <v>0</v>
      </c>
      <c r="O5" s="28" t="b">
        <v>0</v>
      </c>
      <c r="P5" s="28" t="b">
        <v>0</v>
      </c>
      <c r="Q5" s="28" t="b">
        <v>0</v>
      </c>
      <c r="R5" s="28" t="b">
        <v>0</v>
      </c>
      <c r="S5" s="28" t="b">
        <v>0</v>
      </c>
      <c r="T5" s="28" t="b">
        <v>0</v>
      </c>
      <c r="U5" s="28" t="b">
        <v>0</v>
      </c>
      <c r="V5" s="28" t="b">
        <v>0</v>
      </c>
      <c r="W5" s="28" t="b">
        <v>0</v>
      </c>
      <c r="X5" s="28" t="b">
        <v>0</v>
      </c>
      <c r="Y5" s="28" t="b">
        <v>0</v>
      </c>
      <c r="Z5" s="28" t="b">
        <v>0</v>
      </c>
      <c r="AA5" s="28" t="b">
        <v>0</v>
      </c>
      <c r="AB5" s="28" t="b">
        <v>0</v>
      </c>
      <c r="AC5" s="28" t="b">
        <v>0</v>
      </c>
      <c r="AD5" s="28" t="b">
        <v>0</v>
      </c>
      <c r="AE5" s="28" t="b">
        <v>0</v>
      </c>
      <c r="AF5" s="28" t="b">
        <v>0</v>
      </c>
      <c r="AG5" s="28" t="b">
        <v>0</v>
      </c>
    </row>
    <row r="6" spans="1:33" ht="15.75" customHeight="1">
      <c r="A6" s="73"/>
      <c r="B6" s="74"/>
      <c r="C6" s="27" t="b">
        <v>0</v>
      </c>
      <c r="D6" s="28" t="b">
        <v>0</v>
      </c>
      <c r="E6" s="28" t="b">
        <v>0</v>
      </c>
      <c r="F6" s="28" t="b">
        <v>0</v>
      </c>
      <c r="G6" s="28" t="b">
        <v>0</v>
      </c>
      <c r="H6" s="28" t="b">
        <v>0</v>
      </c>
      <c r="I6" s="28" t="b">
        <v>0</v>
      </c>
      <c r="J6" s="28" t="b">
        <v>0</v>
      </c>
      <c r="K6" s="28" t="b">
        <v>0</v>
      </c>
      <c r="L6" s="28" t="b">
        <v>0</v>
      </c>
      <c r="M6" s="28" t="b">
        <v>0</v>
      </c>
      <c r="N6" s="28" t="b">
        <v>0</v>
      </c>
      <c r="O6" s="28" t="b">
        <v>0</v>
      </c>
      <c r="P6" s="28" t="b">
        <v>0</v>
      </c>
      <c r="Q6" s="28" t="b">
        <v>0</v>
      </c>
      <c r="R6" s="28" t="b">
        <v>0</v>
      </c>
      <c r="S6" s="28" t="b">
        <v>0</v>
      </c>
      <c r="T6" s="28" t="b">
        <v>0</v>
      </c>
      <c r="U6" s="28" t="b">
        <v>0</v>
      </c>
      <c r="V6" s="28" t="b">
        <v>0</v>
      </c>
      <c r="W6" s="28" t="b">
        <v>0</v>
      </c>
      <c r="X6" s="28" t="b">
        <v>0</v>
      </c>
      <c r="Y6" s="28" t="b">
        <v>0</v>
      </c>
      <c r="Z6" s="28" t="b">
        <v>0</v>
      </c>
      <c r="AA6" s="28" t="b">
        <v>0</v>
      </c>
      <c r="AB6" s="28" t="b">
        <v>0</v>
      </c>
      <c r="AC6" s="28" t="b">
        <v>0</v>
      </c>
      <c r="AD6" s="28" t="b">
        <v>0</v>
      </c>
      <c r="AE6" s="28" t="b">
        <v>0</v>
      </c>
      <c r="AF6" s="28" t="b">
        <v>0</v>
      </c>
      <c r="AG6" s="28" t="b">
        <v>0</v>
      </c>
    </row>
    <row r="7" spans="1:33" ht="15.75" customHeight="1">
      <c r="A7" s="73"/>
      <c r="B7" s="74"/>
      <c r="C7" s="27" t="b">
        <v>0</v>
      </c>
      <c r="D7" s="28" t="b">
        <v>0</v>
      </c>
      <c r="E7" s="28" t="b">
        <v>0</v>
      </c>
      <c r="F7" s="28" t="b">
        <v>0</v>
      </c>
      <c r="G7" s="28" t="b">
        <v>0</v>
      </c>
      <c r="H7" s="28" t="b">
        <v>0</v>
      </c>
      <c r="I7" s="28" t="b">
        <v>0</v>
      </c>
      <c r="J7" s="28" t="b">
        <v>0</v>
      </c>
      <c r="K7" s="28" t="b">
        <v>0</v>
      </c>
      <c r="L7" s="28" t="b">
        <v>0</v>
      </c>
      <c r="M7" s="28" t="b">
        <v>0</v>
      </c>
      <c r="N7" s="28" t="b">
        <v>0</v>
      </c>
      <c r="O7" s="28" t="b">
        <v>0</v>
      </c>
      <c r="P7" s="28" t="b">
        <v>0</v>
      </c>
      <c r="Q7" s="28" t="b">
        <v>0</v>
      </c>
      <c r="R7" s="28" t="b">
        <v>0</v>
      </c>
      <c r="S7" s="28" t="b">
        <v>0</v>
      </c>
      <c r="T7" s="28" t="b">
        <v>0</v>
      </c>
      <c r="U7" s="28" t="b">
        <v>0</v>
      </c>
      <c r="V7" s="28" t="b">
        <v>0</v>
      </c>
      <c r="W7" s="28" t="b">
        <v>0</v>
      </c>
      <c r="X7" s="28" t="b">
        <v>0</v>
      </c>
      <c r="Y7" s="28" t="b">
        <v>0</v>
      </c>
      <c r="Z7" s="28" t="b">
        <v>0</v>
      </c>
      <c r="AA7" s="28" t="b">
        <v>0</v>
      </c>
      <c r="AB7" s="28" t="b">
        <v>0</v>
      </c>
      <c r="AC7" s="28" t="b">
        <v>0</v>
      </c>
      <c r="AD7" s="28" t="b">
        <v>0</v>
      </c>
      <c r="AE7" s="28" t="b">
        <v>0</v>
      </c>
      <c r="AF7" s="28" t="b">
        <v>0</v>
      </c>
      <c r="AG7" s="28" t="b">
        <v>0</v>
      </c>
    </row>
    <row r="8" spans="1:33" ht="15.75" customHeight="1">
      <c r="A8" s="73"/>
      <c r="B8" s="74"/>
      <c r="C8" s="27" t="b">
        <v>0</v>
      </c>
      <c r="D8" s="28" t="b">
        <v>0</v>
      </c>
      <c r="E8" s="28" t="b">
        <v>0</v>
      </c>
      <c r="F8" s="28" t="b">
        <v>0</v>
      </c>
      <c r="G8" s="28" t="b">
        <v>0</v>
      </c>
      <c r="H8" s="28" t="b">
        <v>0</v>
      </c>
      <c r="I8" s="28" t="b">
        <v>0</v>
      </c>
      <c r="J8" s="28" t="b">
        <v>0</v>
      </c>
      <c r="K8" s="28" t="b">
        <v>0</v>
      </c>
      <c r="L8" s="28" t="b">
        <v>0</v>
      </c>
      <c r="M8" s="28" t="b">
        <v>0</v>
      </c>
      <c r="N8" s="28" t="b">
        <v>0</v>
      </c>
      <c r="O8" s="28" t="b">
        <v>0</v>
      </c>
      <c r="P8" s="28" t="b">
        <v>0</v>
      </c>
      <c r="Q8" s="28" t="b">
        <v>0</v>
      </c>
      <c r="R8" s="28" t="b">
        <v>0</v>
      </c>
      <c r="S8" s="28" t="b">
        <v>0</v>
      </c>
      <c r="T8" s="28" t="b">
        <v>0</v>
      </c>
      <c r="U8" s="28" t="b">
        <v>0</v>
      </c>
      <c r="V8" s="28" t="b">
        <v>0</v>
      </c>
      <c r="W8" s="28" t="b">
        <v>0</v>
      </c>
      <c r="X8" s="28" t="b">
        <v>0</v>
      </c>
      <c r="Y8" s="28" t="b">
        <v>0</v>
      </c>
      <c r="Z8" s="28" t="b">
        <v>0</v>
      </c>
      <c r="AA8" s="28" t="b">
        <v>0</v>
      </c>
      <c r="AB8" s="28" t="b">
        <v>0</v>
      </c>
      <c r="AC8" s="28" t="b">
        <v>0</v>
      </c>
      <c r="AD8" s="28" t="b">
        <v>0</v>
      </c>
      <c r="AE8" s="28" t="b">
        <v>0</v>
      </c>
      <c r="AF8" s="28" t="b">
        <v>0</v>
      </c>
      <c r="AG8" s="28" t="b">
        <v>0</v>
      </c>
    </row>
    <row r="9" spans="1:33" ht="15.75" customHeight="1">
      <c r="A9" s="73"/>
      <c r="B9" s="74"/>
      <c r="C9" s="27" t="b">
        <v>0</v>
      </c>
      <c r="D9" s="28" t="b">
        <v>0</v>
      </c>
      <c r="E9" s="28" t="b">
        <v>0</v>
      </c>
      <c r="F9" s="28" t="b">
        <v>0</v>
      </c>
      <c r="G9" s="28" t="b">
        <v>0</v>
      </c>
      <c r="H9" s="28" t="b">
        <v>0</v>
      </c>
      <c r="I9" s="28" t="b">
        <v>0</v>
      </c>
      <c r="J9" s="28" t="b">
        <v>0</v>
      </c>
      <c r="K9" s="28" t="b">
        <v>0</v>
      </c>
      <c r="L9" s="28" t="b">
        <v>0</v>
      </c>
      <c r="M9" s="28" t="b">
        <v>0</v>
      </c>
      <c r="N9" s="28" t="b">
        <v>0</v>
      </c>
      <c r="O9" s="28" t="b">
        <v>0</v>
      </c>
      <c r="P9" s="28" t="b">
        <v>0</v>
      </c>
      <c r="Q9" s="28" t="b">
        <v>0</v>
      </c>
      <c r="R9" s="28" t="b">
        <v>0</v>
      </c>
      <c r="S9" s="28" t="b">
        <v>0</v>
      </c>
      <c r="T9" s="28" t="b">
        <v>0</v>
      </c>
      <c r="U9" s="28" t="b">
        <v>0</v>
      </c>
      <c r="V9" s="28" t="b">
        <v>0</v>
      </c>
      <c r="W9" s="28" t="b">
        <v>0</v>
      </c>
      <c r="X9" s="28" t="b">
        <v>0</v>
      </c>
      <c r="Y9" s="28" t="b">
        <v>0</v>
      </c>
      <c r="Z9" s="28" t="b">
        <v>0</v>
      </c>
      <c r="AA9" s="28" t="b">
        <v>0</v>
      </c>
      <c r="AB9" s="28" t="b">
        <v>0</v>
      </c>
      <c r="AC9" s="28" t="b">
        <v>0</v>
      </c>
      <c r="AD9" s="28" t="b">
        <v>0</v>
      </c>
      <c r="AE9" s="28" t="b">
        <v>0</v>
      </c>
      <c r="AF9" s="28" t="b">
        <v>0</v>
      </c>
      <c r="AG9" s="28" t="b">
        <v>0</v>
      </c>
    </row>
    <row r="10" spans="1:33" ht="15.75" customHeight="1">
      <c r="A10" s="73"/>
      <c r="B10" s="74"/>
      <c r="C10" s="27" t="b">
        <v>0</v>
      </c>
      <c r="D10" s="28" t="b">
        <v>0</v>
      </c>
      <c r="E10" s="28" t="b">
        <v>0</v>
      </c>
      <c r="F10" s="28" t="b">
        <v>0</v>
      </c>
      <c r="G10" s="28" t="b">
        <v>0</v>
      </c>
      <c r="H10" s="28" t="b">
        <v>0</v>
      </c>
      <c r="I10" s="28" t="b">
        <v>0</v>
      </c>
      <c r="J10" s="28" t="b">
        <v>0</v>
      </c>
      <c r="K10" s="28" t="b">
        <v>0</v>
      </c>
      <c r="L10" s="28" t="b">
        <v>0</v>
      </c>
      <c r="M10" s="28" t="b">
        <v>0</v>
      </c>
      <c r="N10" s="28" t="b">
        <v>0</v>
      </c>
      <c r="O10" s="28" t="b">
        <v>0</v>
      </c>
      <c r="P10" s="28" t="b">
        <v>0</v>
      </c>
      <c r="Q10" s="28" t="b">
        <v>0</v>
      </c>
      <c r="R10" s="28" t="b">
        <v>0</v>
      </c>
      <c r="S10" s="28" t="b">
        <v>0</v>
      </c>
      <c r="T10" s="28" t="b">
        <v>0</v>
      </c>
      <c r="U10" s="28" t="b">
        <v>0</v>
      </c>
      <c r="V10" s="28" t="b">
        <v>0</v>
      </c>
      <c r="W10" s="28" t="b">
        <v>0</v>
      </c>
      <c r="X10" s="28" t="b">
        <v>0</v>
      </c>
      <c r="Y10" s="28" t="b">
        <v>0</v>
      </c>
      <c r="Z10" s="28" t="b">
        <v>0</v>
      </c>
      <c r="AA10" s="28" t="b">
        <v>0</v>
      </c>
      <c r="AB10" s="28" t="b">
        <v>0</v>
      </c>
      <c r="AC10" s="28" t="b">
        <v>0</v>
      </c>
      <c r="AD10" s="28" t="b">
        <v>0</v>
      </c>
      <c r="AE10" s="28" t="b">
        <v>0</v>
      </c>
      <c r="AF10" s="28" t="b">
        <v>0</v>
      </c>
      <c r="AG10" s="28" t="b">
        <v>0</v>
      </c>
    </row>
    <row r="11" spans="1:33" ht="15.75" customHeight="1">
      <c r="A11" s="73"/>
      <c r="B11" s="74"/>
      <c r="C11" s="27" t="b">
        <v>0</v>
      </c>
      <c r="D11" s="28" t="b">
        <v>0</v>
      </c>
      <c r="E11" s="28" t="b">
        <v>0</v>
      </c>
      <c r="F11" s="28" t="b">
        <v>0</v>
      </c>
      <c r="G11" s="28" t="b">
        <v>0</v>
      </c>
      <c r="H11" s="28" t="b">
        <v>0</v>
      </c>
      <c r="I11" s="28" t="b">
        <v>0</v>
      </c>
      <c r="J11" s="28" t="b">
        <v>0</v>
      </c>
      <c r="K11" s="28" t="b">
        <v>0</v>
      </c>
      <c r="L11" s="28" t="b">
        <v>0</v>
      </c>
      <c r="M11" s="28" t="b">
        <v>0</v>
      </c>
      <c r="N11" s="28" t="b">
        <v>0</v>
      </c>
      <c r="O11" s="28" t="b">
        <v>0</v>
      </c>
      <c r="P11" s="28" t="b">
        <v>0</v>
      </c>
      <c r="Q11" s="28" t="b">
        <v>0</v>
      </c>
      <c r="R11" s="28" t="b">
        <v>0</v>
      </c>
      <c r="S11" s="28" t="b">
        <v>0</v>
      </c>
      <c r="T11" s="28" t="b">
        <v>0</v>
      </c>
      <c r="U11" s="28" t="b">
        <v>0</v>
      </c>
      <c r="V11" s="28" t="b">
        <v>0</v>
      </c>
      <c r="W11" s="28" t="b">
        <v>0</v>
      </c>
      <c r="X11" s="28" t="b">
        <v>0</v>
      </c>
      <c r="Y11" s="28" t="b">
        <v>0</v>
      </c>
      <c r="Z11" s="28" t="b">
        <v>0</v>
      </c>
      <c r="AA11" s="28" t="b">
        <v>0</v>
      </c>
      <c r="AB11" s="28" t="b">
        <v>0</v>
      </c>
      <c r="AC11" s="28" t="b">
        <v>0</v>
      </c>
      <c r="AD11" s="28" t="b">
        <v>0</v>
      </c>
      <c r="AE11" s="28" t="b">
        <v>0</v>
      </c>
      <c r="AF11" s="28" t="b">
        <v>0</v>
      </c>
      <c r="AG11" s="28" t="b">
        <v>0</v>
      </c>
    </row>
    <row r="12" spans="1:33" ht="15.75" customHeight="1">
      <c r="A12" s="73"/>
      <c r="B12" s="74"/>
      <c r="C12" s="27" t="b">
        <v>0</v>
      </c>
      <c r="D12" s="28" t="b">
        <v>0</v>
      </c>
      <c r="E12" s="28" t="b">
        <v>0</v>
      </c>
      <c r="F12" s="28" t="b">
        <v>0</v>
      </c>
      <c r="G12" s="28" t="b">
        <v>0</v>
      </c>
      <c r="H12" s="28" t="b">
        <v>0</v>
      </c>
      <c r="I12" s="28" t="b">
        <v>0</v>
      </c>
      <c r="J12" s="28" t="b">
        <v>0</v>
      </c>
      <c r="K12" s="28" t="b">
        <v>0</v>
      </c>
      <c r="L12" s="28" t="b">
        <v>0</v>
      </c>
      <c r="M12" s="28" t="b">
        <v>0</v>
      </c>
      <c r="N12" s="28" t="b">
        <v>0</v>
      </c>
      <c r="O12" s="28" t="b">
        <v>0</v>
      </c>
      <c r="P12" s="28" t="b">
        <v>0</v>
      </c>
      <c r="Q12" s="28" t="b">
        <v>0</v>
      </c>
      <c r="R12" s="28" t="b">
        <v>0</v>
      </c>
      <c r="S12" s="28" t="b">
        <v>0</v>
      </c>
      <c r="T12" s="28" t="b">
        <v>0</v>
      </c>
      <c r="U12" s="28" t="b">
        <v>0</v>
      </c>
      <c r="V12" s="28" t="b">
        <v>0</v>
      </c>
      <c r="W12" s="28" t="b">
        <v>0</v>
      </c>
      <c r="X12" s="28" t="b">
        <v>0</v>
      </c>
      <c r="Y12" s="28" t="b">
        <v>0</v>
      </c>
      <c r="Z12" s="28" t="b">
        <v>0</v>
      </c>
      <c r="AA12" s="28" t="b">
        <v>0</v>
      </c>
      <c r="AB12" s="28" t="b">
        <v>0</v>
      </c>
      <c r="AC12" s="28" t="b">
        <v>0</v>
      </c>
      <c r="AD12" s="28" t="b">
        <v>0</v>
      </c>
      <c r="AE12" s="28" t="b">
        <v>0</v>
      </c>
      <c r="AF12" s="28" t="b">
        <v>0</v>
      </c>
      <c r="AG12" s="28" t="b">
        <v>0</v>
      </c>
    </row>
    <row r="13" spans="1:33" ht="15.75" customHeight="1">
      <c r="A13" s="73"/>
      <c r="B13" s="74"/>
      <c r="C13" s="27" t="b">
        <v>0</v>
      </c>
      <c r="D13" s="28" t="b">
        <v>0</v>
      </c>
      <c r="E13" s="28" t="b">
        <v>0</v>
      </c>
      <c r="F13" s="28" t="b">
        <v>0</v>
      </c>
      <c r="G13" s="28" t="b">
        <v>0</v>
      </c>
      <c r="H13" s="28" t="b">
        <v>0</v>
      </c>
      <c r="I13" s="28" t="b">
        <v>0</v>
      </c>
      <c r="J13" s="28" t="b">
        <v>0</v>
      </c>
      <c r="K13" s="28" t="b">
        <v>0</v>
      </c>
      <c r="L13" s="28" t="b">
        <v>0</v>
      </c>
      <c r="M13" s="28" t="b">
        <v>0</v>
      </c>
      <c r="N13" s="28" t="b">
        <v>0</v>
      </c>
      <c r="O13" s="28" t="b">
        <v>0</v>
      </c>
      <c r="P13" s="28" t="b">
        <v>0</v>
      </c>
      <c r="Q13" s="28" t="b">
        <v>0</v>
      </c>
      <c r="R13" s="28" t="b">
        <v>0</v>
      </c>
      <c r="S13" s="28" t="b">
        <v>0</v>
      </c>
      <c r="T13" s="28" t="b">
        <v>0</v>
      </c>
      <c r="U13" s="28" t="b">
        <v>0</v>
      </c>
      <c r="V13" s="28" t="b">
        <v>0</v>
      </c>
      <c r="W13" s="28" t="b">
        <v>0</v>
      </c>
      <c r="X13" s="28" t="b">
        <v>0</v>
      </c>
      <c r="Y13" s="28" t="b">
        <v>0</v>
      </c>
      <c r="Z13" s="28" t="b">
        <v>0</v>
      </c>
      <c r="AA13" s="28" t="b">
        <v>0</v>
      </c>
      <c r="AB13" s="28" t="b">
        <v>0</v>
      </c>
      <c r="AC13" s="28" t="b">
        <v>0</v>
      </c>
      <c r="AD13" s="28" t="b">
        <v>0</v>
      </c>
      <c r="AE13" s="28" t="b">
        <v>0</v>
      </c>
      <c r="AF13" s="28" t="b">
        <v>0</v>
      </c>
      <c r="AG13" s="28" t="b">
        <v>0</v>
      </c>
    </row>
    <row r="14" spans="1:33" ht="15.75" customHeight="1">
      <c r="A14" s="73"/>
      <c r="B14" s="74"/>
      <c r="C14" s="27" t="b">
        <v>0</v>
      </c>
      <c r="D14" s="28" t="b">
        <v>0</v>
      </c>
      <c r="E14" s="28" t="b">
        <v>0</v>
      </c>
      <c r="F14" s="28" t="b">
        <v>0</v>
      </c>
      <c r="G14" s="28" t="b">
        <v>0</v>
      </c>
      <c r="H14" s="28" t="b">
        <v>0</v>
      </c>
      <c r="I14" s="28" t="b">
        <v>0</v>
      </c>
      <c r="J14" s="28" t="b">
        <v>0</v>
      </c>
      <c r="K14" s="28" t="b">
        <v>0</v>
      </c>
      <c r="L14" s="28" t="b">
        <v>0</v>
      </c>
      <c r="M14" s="28" t="b">
        <v>0</v>
      </c>
      <c r="N14" s="28" t="b">
        <v>0</v>
      </c>
      <c r="O14" s="28" t="b">
        <v>0</v>
      </c>
      <c r="P14" s="28" t="b">
        <v>0</v>
      </c>
      <c r="Q14" s="28" t="b">
        <v>0</v>
      </c>
      <c r="R14" s="28" t="b">
        <v>0</v>
      </c>
      <c r="S14" s="28" t="b">
        <v>0</v>
      </c>
      <c r="T14" s="28" t="b">
        <v>0</v>
      </c>
      <c r="U14" s="28" t="b">
        <v>0</v>
      </c>
      <c r="V14" s="28" t="b">
        <v>0</v>
      </c>
      <c r="W14" s="28" t="b">
        <v>0</v>
      </c>
      <c r="X14" s="28" t="b">
        <v>0</v>
      </c>
      <c r="Y14" s="28" t="b">
        <v>0</v>
      </c>
      <c r="Z14" s="28" t="b">
        <v>0</v>
      </c>
      <c r="AA14" s="28" t="b">
        <v>0</v>
      </c>
      <c r="AB14" s="28" t="b">
        <v>0</v>
      </c>
      <c r="AC14" s="28" t="b">
        <v>0</v>
      </c>
      <c r="AD14" s="28" t="b">
        <v>0</v>
      </c>
      <c r="AE14" s="28" t="b">
        <v>0</v>
      </c>
      <c r="AF14" s="28" t="b">
        <v>0</v>
      </c>
      <c r="AG14" s="28" t="b">
        <v>0</v>
      </c>
    </row>
    <row r="15" spans="1:33" ht="15.75" customHeight="1">
      <c r="A15" s="73"/>
      <c r="B15" s="74"/>
      <c r="C15" s="27" t="b">
        <v>0</v>
      </c>
      <c r="D15" s="28" t="b">
        <v>0</v>
      </c>
      <c r="E15" s="28" t="b">
        <v>0</v>
      </c>
      <c r="F15" s="28" t="b">
        <v>0</v>
      </c>
      <c r="G15" s="28" t="b">
        <v>0</v>
      </c>
      <c r="H15" s="28" t="b">
        <v>0</v>
      </c>
      <c r="I15" s="28" t="b">
        <v>0</v>
      </c>
      <c r="J15" s="28" t="b">
        <v>0</v>
      </c>
      <c r="K15" s="28" t="b">
        <v>0</v>
      </c>
      <c r="L15" s="28" t="b">
        <v>0</v>
      </c>
      <c r="M15" s="28" t="b">
        <v>0</v>
      </c>
      <c r="N15" s="28" t="b">
        <v>0</v>
      </c>
      <c r="O15" s="28" t="b">
        <v>0</v>
      </c>
      <c r="P15" s="28" t="b">
        <v>0</v>
      </c>
      <c r="Q15" s="28" t="b">
        <v>0</v>
      </c>
      <c r="R15" s="28" t="b">
        <v>0</v>
      </c>
      <c r="S15" s="28" t="b">
        <v>0</v>
      </c>
      <c r="T15" s="28" t="b">
        <v>0</v>
      </c>
      <c r="U15" s="28" t="b">
        <v>0</v>
      </c>
      <c r="V15" s="28" t="b">
        <v>0</v>
      </c>
      <c r="W15" s="28" t="b">
        <v>0</v>
      </c>
      <c r="X15" s="28" t="b">
        <v>0</v>
      </c>
      <c r="Y15" s="28" t="b">
        <v>0</v>
      </c>
      <c r="Z15" s="28" t="b">
        <v>0</v>
      </c>
      <c r="AA15" s="28" t="b">
        <v>0</v>
      </c>
      <c r="AB15" s="28" t="b">
        <v>0</v>
      </c>
      <c r="AC15" s="28" t="b">
        <v>0</v>
      </c>
      <c r="AD15" s="28" t="b">
        <v>0</v>
      </c>
      <c r="AE15" s="28" t="b">
        <v>0</v>
      </c>
      <c r="AF15" s="28" t="b">
        <v>0</v>
      </c>
      <c r="AG15" s="28" t="b">
        <v>0</v>
      </c>
    </row>
    <row r="16" spans="1:33" ht="15.75" customHeight="1">
      <c r="A16" s="73"/>
      <c r="B16" s="74"/>
      <c r="C16" s="27" t="b">
        <v>0</v>
      </c>
      <c r="D16" s="28" t="b">
        <v>0</v>
      </c>
      <c r="E16" s="28" t="b">
        <v>0</v>
      </c>
      <c r="F16" s="28" t="b">
        <v>0</v>
      </c>
      <c r="G16" s="28" t="b">
        <v>0</v>
      </c>
      <c r="H16" s="28" t="b">
        <v>0</v>
      </c>
      <c r="I16" s="28" t="b">
        <v>0</v>
      </c>
      <c r="J16" s="28" t="b">
        <v>0</v>
      </c>
      <c r="K16" s="28" t="b">
        <v>0</v>
      </c>
      <c r="L16" s="28" t="b">
        <v>0</v>
      </c>
      <c r="M16" s="28" t="b">
        <v>0</v>
      </c>
      <c r="N16" s="28" t="b">
        <v>0</v>
      </c>
      <c r="O16" s="28" t="b">
        <v>0</v>
      </c>
      <c r="P16" s="28" t="b">
        <v>0</v>
      </c>
      <c r="Q16" s="28" t="b">
        <v>0</v>
      </c>
      <c r="R16" s="28" t="b">
        <v>0</v>
      </c>
      <c r="S16" s="28" t="b">
        <v>0</v>
      </c>
      <c r="T16" s="28" t="b">
        <v>0</v>
      </c>
      <c r="U16" s="28" t="b">
        <v>0</v>
      </c>
      <c r="V16" s="28" t="b">
        <v>0</v>
      </c>
      <c r="W16" s="28" t="b">
        <v>0</v>
      </c>
      <c r="X16" s="28" t="b">
        <v>0</v>
      </c>
      <c r="Y16" s="28" t="b">
        <v>0</v>
      </c>
      <c r="Z16" s="28" t="b">
        <v>0</v>
      </c>
      <c r="AA16" s="28" t="b">
        <v>0</v>
      </c>
      <c r="AB16" s="28" t="b">
        <v>0</v>
      </c>
      <c r="AC16" s="28" t="b">
        <v>0</v>
      </c>
      <c r="AD16" s="28" t="b">
        <v>0</v>
      </c>
      <c r="AE16" s="28" t="b">
        <v>0</v>
      </c>
      <c r="AF16" s="28" t="b">
        <v>0</v>
      </c>
      <c r="AG16" s="28" t="b">
        <v>0</v>
      </c>
    </row>
    <row r="17" spans="1:33" ht="15.75" customHeight="1">
      <c r="A17" s="73"/>
      <c r="B17" s="74"/>
      <c r="C17" s="27" t="b">
        <v>0</v>
      </c>
      <c r="D17" s="28" t="b">
        <v>0</v>
      </c>
      <c r="E17" s="28" t="b">
        <v>0</v>
      </c>
      <c r="F17" s="28" t="b">
        <v>0</v>
      </c>
      <c r="G17" s="28" t="b">
        <v>0</v>
      </c>
      <c r="H17" s="28" t="b">
        <v>0</v>
      </c>
      <c r="I17" s="28" t="b">
        <v>0</v>
      </c>
      <c r="J17" s="28" t="b">
        <v>0</v>
      </c>
      <c r="K17" s="28" t="b">
        <v>0</v>
      </c>
      <c r="L17" s="28" t="b">
        <v>0</v>
      </c>
      <c r="M17" s="28" t="b">
        <v>0</v>
      </c>
      <c r="N17" s="28" t="b">
        <v>0</v>
      </c>
      <c r="O17" s="28" t="b">
        <v>0</v>
      </c>
      <c r="P17" s="28" t="b">
        <v>0</v>
      </c>
      <c r="Q17" s="28" t="b">
        <v>0</v>
      </c>
      <c r="R17" s="28" t="b">
        <v>0</v>
      </c>
      <c r="S17" s="28" t="b">
        <v>0</v>
      </c>
      <c r="T17" s="28" t="b">
        <v>0</v>
      </c>
      <c r="U17" s="28" t="b">
        <v>0</v>
      </c>
      <c r="V17" s="28" t="b">
        <v>0</v>
      </c>
      <c r="W17" s="28" t="b">
        <v>0</v>
      </c>
      <c r="X17" s="28" t="b">
        <v>0</v>
      </c>
      <c r="Y17" s="28" t="b">
        <v>0</v>
      </c>
      <c r="Z17" s="28" t="b">
        <v>0</v>
      </c>
      <c r="AA17" s="28" t="b">
        <v>0</v>
      </c>
      <c r="AB17" s="28" t="b">
        <v>0</v>
      </c>
      <c r="AC17" s="28" t="b">
        <v>0</v>
      </c>
      <c r="AD17" s="28" t="b">
        <v>0</v>
      </c>
      <c r="AE17" s="28" t="b">
        <v>0</v>
      </c>
      <c r="AF17" s="28" t="b">
        <v>0</v>
      </c>
      <c r="AG17" s="28" t="b">
        <v>0</v>
      </c>
    </row>
    <row r="18" spans="1:33" ht="15.75" customHeight="1">
      <c r="A18" s="73"/>
      <c r="B18" s="74"/>
      <c r="C18" s="27" t="b">
        <v>0</v>
      </c>
      <c r="D18" s="28" t="b">
        <v>0</v>
      </c>
      <c r="E18" s="28" t="b">
        <v>0</v>
      </c>
      <c r="F18" s="28" t="b">
        <v>0</v>
      </c>
      <c r="G18" s="28" t="b">
        <v>0</v>
      </c>
      <c r="H18" s="28" t="b">
        <v>0</v>
      </c>
      <c r="I18" s="28" t="b">
        <v>0</v>
      </c>
      <c r="J18" s="28" t="b">
        <v>0</v>
      </c>
      <c r="K18" s="28" t="b">
        <v>0</v>
      </c>
      <c r="L18" s="28" t="b">
        <v>0</v>
      </c>
      <c r="M18" s="28" t="b">
        <v>0</v>
      </c>
      <c r="N18" s="28" t="b">
        <v>0</v>
      </c>
      <c r="O18" s="28" t="b">
        <v>0</v>
      </c>
      <c r="P18" s="28" t="b">
        <v>0</v>
      </c>
      <c r="Q18" s="28" t="b">
        <v>0</v>
      </c>
      <c r="R18" s="28" t="b">
        <v>0</v>
      </c>
      <c r="S18" s="28" t="b">
        <v>0</v>
      </c>
      <c r="T18" s="28" t="b">
        <v>0</v>
      </c>
      <c r="U18" s="28" t="b">
        <v>0</v>
      </c>
      <c r="V18" s="28" t="b">
        <v>0</v>
      </c>
      <c r="W18" s="28" t="b">
        <v>0</v>
      </c>
      <c r="X18" s="28" t="b">
        <v>0</v>
      </c>
      <c r="Y18" s="28" t="b">
        <v>0</v>
      </c>
      <c r="Z18" s="28" t="b">
        <v>0</v>
      </c>
      <c r="AA18" s="28" t="b">
        <v>0</v>
      </c>
      <c r="AB18" s="28" t="b">
        <v>0</v>
      </c>
      <c r="AC18" s="28" t="b">
        <v>0</v>
      </c>
      <c r="AD18" s="28" t="b">
        <v>0</v>
      </c>
      <c r="AE18" s="28" t="b">
        <v>0</v>
      </c>
      <c r="AF18" s="28" t="b">
        <v>0</v>
      </c>
      <c r="AG18" s="28" t="b">
        <v>0</v>
      </c>
    </row>
    <row r="19" spans="1:33" ht="15.75" customHeight="1">
      <c r="A19" s="73"/>
      <c r="B19" s="74"/>
      <c r="C19" s="27" t="b">
        <v>0</v>
      </c>
      <c r="D19" s="28" t="b">
        <v>0</v>
      </c>
      <c r="E19" s="28" t="b">
        <v>0</v>
      </c>
      <c r="F19" s="28" t="b">
        <v>0</v>
      </c>
      <c r="G19" s="28" t="b">
        <v>0</v>
      </c>
      <c r="H19" s="28" t="b">
        <v>0</v>
      </c>
      <c r="I19" s="28" t="b">
        <v>0</v>
      </c>
      <c r="J19" s="28" t="b">
        <v>0</v>
      </c>
      <c r="K19" s="28" t="b">
        <v>0</v>
      </c>
      <c r="L19" s="28" t="b">
        <v>0</v>
      </c>
      <c r="M19" s="28" t="b">
        <v>0</v>
      </c>
      <c r="N19" s="28" t="b">
        <v>0</v>
      </c>
      <c r="O19" s="28" t="b">
        <v>0</v>
      </c>
      <c r="P19" s="28" t="b">
        <v>0</v>
      </c>
      <c r="Q19" s="28" t="b">
        <v>0</v>
      </c>
      <c r="R19" s="28" t="b">
        <v>0</v>
      </c>
      <c r="S19" s="28" t="b">
        <v>0</v>
      </c>
      <c r="T19" s="28" t="b">
        <v>0</v>
      </c>
      <c r="U19" s="28" t="b">
        <v>0</v>
      </c>
      <c r="V19" s="28" t="b">
        <v>0</v>
      </c>
      <c r="W19" s="28" t="b">
        <v>0</v>
      </c>
      <c r="X19" s="28" t="b">
        <v>0</v>
      </c>
      <c r="Y19" s="28" t="b">
        <v>0</v>
      </c>
      <c r="Z19" s="28" t="b">
        <v>0</v>
      </c>
      <c r="AA19" s="28" t="b">
        <v>0</v>
      </c>
      <c r="AB19" s="28" t="b">
        <v>0</v>
      </c>
      <c r="AC19" s="28" t="b">
        <v>0</v>
      </c>
      <c r="AD19" s="28" t="b">
        <v>0</v>
      </c>
      <c r="AE19" s="28" t="b">
        <v>0</v>
      </c>
      <c r="AF19" s="28" t="b">
        <v>0</v>
      </c>
      <c r="AG19" s="28" t="b">
        <v>0</v>
      </c>
    </row>
    <row r="20" spans="1:33" ht="15.75" customHeight="1">
      <c r="A20" s="73"/>
      <c r="B20" s="74"/>
      <c r="C20" s="27" t="b">
        <v>0</v>
      </c>
      <c r="D20" s="28" t="b">
        <v>0</v>
      </c>
      <c r="E20" s="28" t="b">
        <v>0</v>
      </c>
      <c r="F20" s="28" t="b">
        <v>0</v>
      </c>
      <c r="G20" s="28" t="b">
        <v>0</v>
      </c>
      <c r="H20" s="28" t="b">
        <v>0</v>
      </c>
      <c r="I20" s="28" t="b">
        <v>0</v>
      </c>
      <c r="J20" s="28" t="b">
        <v>0</v>
      </c>
      <c r="K20" s="28" t="b">
        <v>0</v>
      </c>
      <c r="L20" s="28" t="b">
        <v>0</v>
      </c>
      <c r="M20" s="28" t="b">
        <v>0</v>
      </c>
      <c r="N20" s="28" t="b">
        <v>0</v>
      </c>
      <c r="O20" s="28" t="b">
        <v>0</v>
      </c>
      <c r="P20" s="28" t="b">
        <v>0</v>
      </c>
      <c r="Q20" s="28" t="b">
        <v>0</v>
      </c>
      <c r="R20" s="28" t="b">
        <v>0</v>
      </c>
      <c r="S20" s="28" t="b">
        <v>0</v>
      </c>
      <c r="T20" s="28" t="b">
        <v>0</v>
      </c>
      <c r="U20" s="28" t="b">
        <v>0</v>
      </c>
      <c r="V20" s="28" t="b">
        <v>0</v>
      </c>
      <c r="W20" s="28" t="b">
        <v>0</v>
      </c>
      <c r="X20" s="28" t="b">
        <v>0</v>
      </c>
      <c r="Y20" s="28" t="b">
        <v>0</v>
      </c>
      <c r="Z20" s="28" t="b">
        <v>0</v>
      </c>
      <c r="AA20" s="28" t="b">
        <v>0</v>
      </c>
      <c r="AB20" s="28" t="b">
        <v>0</v>
      </c>
      <c r="AC20" s="28" t="b">
        <v>0</v>
      </c>
      <c r="AD20" s="28" t="b">
        <v>0</v>
      </c>
      <c r="AE20" s="28" t="b">
        <v>0</v>
      </c>
      <c r="AF20" s="28" t="b">
        <v>0</v>
      </c>
      <c r="AG20" s="28" t="b">
        <v>0</v>
      </c>
    </row>
    <row r="21" spans="1:33" ht="15.75" customHeight="1">
      <c r="A21" s="82"/>
      <c r="B21" s="57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5.75" customHeight="1">
      <c r="A22" s="58"/>
      <c r="B22" s="6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5.75" customHeight="1">
      <c r="A23" s="64" t="s">
        <v>54</v>
      </c>
      <c r="B23" s="63"/>
      <c r="C23" s="64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3"/>
    </row>
    <row r="24" spans="1:33" ht="15.75" customHeight="1">
      <c r="A24" s="78" t="s">
        <v>55</v>
      </c>
      <c r="B24" s="63"/>
      <c r="C24" s="29">
        <f t="shared" ref="C24:AG24" si="0">COUNTIF(C5:C20, TRUE)</f>
        <v>0</v>
      </c>
      <c r="D24" s="29">
        <f t="shared" si="0"/>
        <v>0</v>
      </c>
      <c r="E24" s="29">
        <f t="shared" si="0"/>
        <v>0</v>
      </c>
      <c r="F24" s="29">
        <f t="shared" si="0"/>
        <v>0</v>
      </c>
      <c r="G24" s="29">
        <f t="shared" si="0"/>
        <v>0</v>
      </c>
      <c r="H24" s="29">
        <f t="shared" si="0"/>
        <v>0</v>
      </c>
      <c r="I24" s="29">
        <f t="shared" si="0"/>
        <v>0</v>
      </c>
      <c r="J24" s="29">
        <f t="shared" si="0"/>
        <v>0</v>
      </c>
      <c r="K24" s="29">
        <f t="shared" si="0"/>
        <v>0</v>
      </c>
      <c r="L24" s="29">
        <f t="shared" si="0"/>
        <v>0</v>
      </c>
      <c r="M24" s="29">
        <f t="shared" si="0"/>
        <v>0</v>
      </c>
      <c r="N24" s="29">
        <f t="shared" si="0"/>
        <v>0</v>
      </c>
      <c r="O24" s="29">
        <f t="shared" si="0"/>
        <v>0</v>
      </c>
      <c r="P24" s="29">
        <f t="shared" si="0"/>
        <v>0</v>
      </c>
      <c r="Q24" s="29">
        <f t="shared" si="0"/>
        <v>0</v>
      </c>
      <c r="R24" s="29">
        <f t="shared" si="0"/>
        <v>0</v>
      </c>
      <c r="S24" s="29">
        <f t="shared" si="0"/>
        <v>0</v>
      </c>
      <c r="T24" s="29">
        <f t="shared" si="0"/>
        <v>0</v>
      </c>
      <c r="U24" s="29">
        <f t="shared" si="0"/>
        <v>0</v>
      </c>
      <c r="V24" s="29">
        <f t="shared" si="0"/>
        <v>0</v>
      </c>
      <c r="W24" s="29">
        <f t="shared" si="0"/>
        <v>0</v>
      </c>
      <c r="X24" s="29">
        <f t="shared" si="0"/>
        <v>0</v>
      </c>
      <c r="Y24" s="29">
        <f t="shared" si="0"/>
        <v>0</v>
      </c>
      <c r="Z24" s="29">
        <f t="shared" si="0"/>
        <v>0</v>
      </c>
      <c r="AA24" s="29">
        <f t="shared" si="0"/>
        <v>0</v>
      </c>
      <c r="AB24" s="29">
        <f t="shared" si="0"/>
        <v>0</v>
      </c>
      <c r="AC24" s="29">
        <f t="shared" si="0"/>
        <v>0</v>
      </c>
      <c r="AD24" s="29">
        <f t="shared" si="0"/>
        <v>0</v>
      </c>
      <c r="AE24" s="29">
        <f t="shared" si="0"/>
        <v>0</v>
      </c>
      <c r="AF24" s="29">
        <f t="shared" si="0"/>
        <v>0</v>
      </c>
      <c r="AG24" s="29">
        <f t="shared" si="0"/>
        <v>0</v>
      </c>
    </row>
    <row r="25" spans="1:33" ht="15.75" customHeight="1">
      <c r="A25" s="78" t="s">
        <v>56</v>
      </c>
      <c r="B25" s="63"/>
      <c r="C25" s="29">
        <f t="shared" ref="C25:AG25" si="1">COUNTIF(C5:C20, FALSE)</f>
        <v>16</v>
      </c>
      <c r="D25" s="29">
        <f t="shared" si="1"/>
        <v>16</v>
      </c>
      <c r="E25" s="29">
        <f t="shared" si="1"/>
        <v>16</v>
      </c>
      <c r="F25" s="29">
        <f t="shared" si="1"/>
        <v>16</v>
      </c>
      <c r="G25" s="29">
        <f t="shared" si="1"/>
        <v>16</v>
      </c>
      <c r="H25" s="29">
        <f t="shared" si="1"/>
        <v>16</v>
      </c>
      <c r="I25" s="29">
        <f t="shared" si="1"/>
        <v>16</v>
      </c>
      <c r="J25" s="29">
        <f t="shared" si="1"/>
        <v>16</v>
      </c>
      <c r="K25" s="29">
        <f t="shared" si="1"/>
        <v>16</v>
      </c>
      <c r="L25" s="29">
        <f t="shared" si="1"/>
        <v>16</v>
      </c>
      <c r="M25" s="29">
        <f t="shared" si="1"/>
        <v>16</v>
      </c>
      <c r="N25" s="29">
        <f t="shared" si="1"/>
        <v>16</v>
      </c>
      <c r="O25" s="29">
        <f t="shared" si="1"/>
        <v>16</v>
      </c>
      <c r="P25" s="29">
        <f t="shared" si="1"/>
        <v>16</v>
      </c>
      <c r="Q25" s="29">
        <f t="shared" si="1"/>
        <v>16</v>
      </c>
      <c r="R25" s="29">
        <f t="shared" si="1"/>
        <v>16</v>
      </c>
      <c r="S25" s="29">
        <f t="shared" si="1"/>
        <v>16</v>
      </c>
      <c r="T25" s="29">
        <f t="shared" si="1"/>
        <v>16</v>
      </c>
      <c r="U25" s="29">
        <f t="shared" si="1"/>
        <v>16</v>
      </c>
      <c r="V25" s="29">
        <f t="shared" si="1"/>
        <v>16</v>
      </c>
      <c r="W25" s="29">
        <f t="shared" si="1"/>
        <v>16</v>
      </c>
      <c r="X25" s="29">
        <f t="shared" si="1"/>
        <v>16</v>
      </c>
      <c r="Y25" s="29">
        <f t="shared" si="1"/>
        <v>16</v>
      </c>
      <c r="Z25" s="29">
        <f t="shared" si="1"/>
        <v>16</v>
      </c>
      <c r="AA25" s="29">
        <f t="shared" si="1"/>
        <v>16</v>
      </c>
      <c r="AB25" s="29">
        <f t="shared" si="1"/>
        <v>16</v>
      </c>
      <c r="AC25" s="29">
        <f t="shared" si="1"/>
        <v>16</v>
      </c>
      <c r="AD25" s="29">
        <f t="shared" si="1"/>
        <v>16</v>
      </c>
      <c r="AE25" s="29">
        <f t="shared" si="1"/>
        <v>16</v>
      </c>
      <c r="AF25" s="29">
        <f t="shared" si="1"/>
        <v>16</v>
      </c>
      <c r="AG25" s="29">
        <f t="shared" si="1"/>
        <v>16</v>
      </c>
    </row>
    <row r="26" spans="1:33" ht="15.75" customHeight="1">
      <c r="A26" s="78" t="s">
        <v>57</v>
      </c>
      <c r="B26" s="63"/>
      <c r="C26" s="29">
        <f t="shared" ref="C26:AG26" si="2">(C24/16*100)</f>
        <v>0</v>
      </c>
      <c r="D26" s="29">
        <f t="shared" si="2"/>
        <v>0</v>
      </c>
      <c r="E26" s="29">
        <f t="shared" si="2"/>
        <v>0</v>
      </c>
      <c r="F26" s="29">
        <f t="shared" si="2"/>
        <v>0</v>
      </c>
      <c r="G26" s="29">
        <f t="shared" si="2"/>
        <v>0</v>
      </c>
      <c r="H26" s="29">
        <f t="shared" si="2"/>
        <v>0</v>
      </c>
      <c r="I26" s="29">
        <f t="shared" si="2"/>
        <v>0</v>
      </c>
      <c r="J26" s="29">
        <f t="shared" si="2"/>
        <v>0</v>
      </c>
      <c r="K26" s="29">
        <f t="shared" si="2"/>
        <v>0</v>
      </c>
      <c r="L26" s="29">
        <f t="shared" si="2"/>
        <v>0</v>
      </c>
      <c r="M26" s="29">
        <f t="shared" si="2"/>
        <v>0</v>
      </c>
      <c r="N26" s="29">
        <f t="shared" si="2"/>
        <v>0</v>
      </c>
      <c r="O26" s="29">
        <f t="shared" si="2"/>
        <v>0</v>
      </c>
      <c r="P26" s="29">
        <f t="shared" si="2"/>
        <v>0</v>
      </c>
      <c r="Q26" s="29">
        <f t="shared" si="2"/>
        <v>0</v>
      </c>
      <c r="R26" s="29">
        <f t="shared" si="2"/>
        <v>0</v>
      </c>
      <c r="S26" s="29">
        <f t="shared" si="2"/>
        <v>0</v>
      </c>
      <c r="T26" s="29">
        <f t="shared" si="2"/>
        <v>0</v>
      </c>
      <c r="U26" s="29">
        <f t="shared" si="2"/>
        <v>0</v>
      </c>
      <c r="V26" s="29">
        <f t="shared" si="2"/>
        <v>0</v>
      </c>
      <c r="W26" s="29">
        <f t="shared" si="2"/>
        <v>0</v>
      </c>
      <c r="X26" s="29">
        <f t="shared" si="2"/>
        <v>0</v>
      </c>
      <c r="Y26" s="29">
        <f t="shared" si="2"/>
        <v>0</v>
      </c>
      <c r="Z26" s="29">
        <f t="shared" si="2"/>
        <v>0</v>
      </c>
      <c r="AA26" s="29">
        <f t="shared" si="2"/>
        <v>0</v>
      </c>
      <c r="AB26" s="29">
        <f t="shared" si="2"/>
        <v>0</v>
      </c>
      <c r="AC26" s="29">
        <f t="shared" si="2"/>
        <v>0</v>
      </c>
      <c r="AD26" s="29">
        <f t="shared" si="2"/>
        <v>0</v>
      </c>
      <c r="AE26" s="29">
        <f t="shared" si="2"/>
        <v>0</v>
      </c>
      <c r="AF26" s="29">
        <f t="shared" si="2"/>
        <v>0</v>
      </c>
      <c r="AG26" s="29">
        <f t="shared" si="2"/>
        <v>0</v>
      </c>
    </row>
    <row r="27" spans="1:33" ht="15.75" customHeight="1">
      <c r="A27" s="78"/>
      <c r="B27" s="63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SUM(AE24:AL24)</f>
        <v>0</v>
      </c>
      <c r="AF28" s="66"/>
      <c r="AG28" s="63"/>
    </row>
    <row r="29" spans="1:33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(AE28/48*100)</f>
        <v>0</v>
      </c>
      <c r="AF29" s="66"/>
      <c r="AG29" s="63"/>
    </row>
    <row r="30" spans="1:33" ht="14">
      <c r="A30" s="80"/>
      <c r="B30" s="54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">
      <c r="A31" s="58"/>
      <c r="B31" s="60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">
      <c r="A32" s="64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30"/>
      <c r="AF32" s="30"/>
      <c r="AG32" s="30"/>
    </row>
    <row r="33" spans="1:33" ht="14">
      <c r="A33" s="21"/>
      <c r="B33" s="21"/>
      <c r="C33" s="93"/>
      <c r="D33" s="66"/>
      <c r="E33" s="66"/>
      <c r="F33" s="66"/>
      <c r="G33" s="66"/>
      <c r="H33" s="63"/>
      <c r="I33" s="10" t="b">
        <v>0</v>
      </c>
      <c r="J33" s="93"/>
      <c r="K33" s="66"/>
      <c r="L33" s="66"/>
      <c r="M33" s="66"/>
      <c r="N33" s="66"/>
      <c r="O33" s="63"/>
      <c r="P33" s="10" t="b">
        <v>0</v>
      </c>
      <c r="Q33" s="93"/>
      <c r="R33" s="66"/>
      <c r="S33" s="66"/>
      <c r="T33" s="66"/>
      <c r="U33" s="66"/>
      <c r="V33" s="63"/>
      <c r="W33" s="10" t="b">
        <v>0</v>
      </c>
      <c r="X33" s="93"/>
      <c r="Y33" s="66"/>
      <c r="Z33" s="66"/>
      <c r="AA33" s="66"/>
      <c r="AB33" s="66"/>
      <c r="AC33" s="63"/>
      <c r="AD33" s="10" t="b">
        <v>0</v>
      </c>
      <c r="AE33" s="30"/>
      <c r="AF33" s="30"/>
      <c r="AG33" s="30"/>
    </row>
    <row r="34" spans="1:33" ht="14">
      <c r="A34" s="21"/>
      <c r="B34" s="21"/>
      <c r="C34" s="93"/>
      <c r="D34" s="66"/>
      <c r="E34" s="66"/>
      <c r="F34" s="66"/>
      <c r="G34" s="66"/>
      <c r="H34" s="63"/>
      <c r="I34" s="10" t="b">
        <v>0</v>
      </c>
      <c r="J34" s="93"/>
      <c r="K34" s="66"/>
      <c r="L34" s="66"/>
      <c r="M34" s="66"/>
      <c r="N34" s="66"/>
      <c r="O34" s="63"/>
      <c r="P34" s="10" t="b">
        <v>0</v>
      </c>
      <c r="Q34" s="93"/>
      <c r="R34" s="66"/>
      <c r="S34" s="66"/>
      <c r="T34" s="66"/>
      <c r="U34" s="66"/>
      <c r="V34" s="63"/>
      <c r="W34" s="10" t="b">
        <v>0</v>
      </c>
      <c r="X34" s="93"/>
      <c r="Y34" s="66"/>
      <c r="Z34" s="66"/>
      <c r="AA34" s="66"/>
      <c r="AB34" s="66"/>
      <c r="AC34" s="63"/>
      <c r="AD34" s="10" t="b">
        <v>0</v>
      </c>
      <c r="AE34" s="30"/>
      <c r="AF34" s="30"/>
      <c r="AG34" s="30"/>
    </row>
    <row r="35" spans="1:33" ht="14">
      <c r="A35" s="21"/>
      <c r="B35" s="21"/>
      <c r="C35" s="93"/>
      <c r="D35" s="66"/>
      <c r="E35" s="66"/>
      <c r="F35" s="66"/>
      <c r="G35" s="66"/>
      <c r="H35" s="63"/>
      <c r="I35" s="10" t="b">
        <v>0</v>
      </c>
      <c r="J35" s="93"/>
      <c r="K35" s="66"/>
      <c r="L35" s="66"/>
      <c r="M35" s="66"/>
      <c r="N35" s="66"/>
      <c r="O35" s="63"/>
      <c r="P35" s="10" t="b">
        <v>0</v>
      </c>
      <c r="Q35" s="93"/>
      <c r="R35" s="66"/>
      <c r="S35" s="66"/>
      <c r="T35" s="66"/>
      <c r="U35" s="66"/>
      <c r="V35" s="63"/>
      <c r="W35" s="10" t="b">
        <v>0</v>
      </c>
      <c r="X35" s="93"/>
      <c r="Y35" s="66"/>
      <c r="Z35" s="66"/>
      <c r="AA35" s="66"/>
      <c r="AB35" s="66"/>
      <c r="AC35" s="63"/>
      <c r="AD35" s="10" t="b">
        <v>0</v>
      </c>
      <c r="AE35" s="30"/>
      <c r="AF35" s="30"/>
      <c r="AG35" s="30"/>
    </row>
    <row r="36" spans="1:33" ht="14">
      <c r="A36" s="21"/>
      <c r="B36" s="21"/>
      <c r="C36" s="93"/>
      <c r="D36" s="66"/>
      <c r="E36" s="66"/>
      <c r="F36" s="66"/>
      <c r="G36" s="66"/>
      <c r="H36" s="63"/>
      <c r="I36" s="10" t="b">
        <v>0</v>
      </c>
      <c r="J36" s="93"/>
      <c r="K36" s="66"/>
      <c r="L36" s="66"/>
      <c r="M36" s="66"/>
      <c r="N36" s="66"/>
      <c r="O36" s="63"/>
      <c r="P36" s="10" t="b">
        <v>0</v>
      </c>
      <c r="Q36" s="93"/>
      <c r="R36" s="66"/>
      <c r="S36" s="66"/>
      <c r="T36" s="66"/>
      <c r="U36" s="66"/>
      <c r="V36" s="63"/>
      <c r="W36" s="10" t="b">
        <v>0</v>
      </c>
      <c r="X36" s="93"/>
      <c r="Y36" s="66"/>
      <c r="Z36" s="66"/>
      <c r="AA36" s="66"/>
      <c r="AB36" s="66"/>
      <c r="AC36" s="63"/>
      <c r="AD36" s="10" t="b">
        <v>0</v>
      </c>
      <c r="AE36" s="30"/>
      <c r="AF36" s="30"/>
      <c r="AG36" s="30"/>
    </row>
    <row r="37" spans="1:33" ht="14">
      <c r="A37" s="21"/>
      <c r="B37" s="21"/>
      <c r="C37" s="93"/>
      <c r="D37" s="66"/>
      <c r="E37" s="66"/>
      <c r="F37" s="66"/>
      <c r="G37" s="66"/>
      <c r="H37" s="63"/>
      <c r="I37" s="10" t="b">
        <v>0</v>
      </c>
      <c r="J37" s="93"/>
      <c r="K37" s="66"/>
      <c r="L37" s="66"/>
      <c r="M37" s="66"/>
      <c r="N37" s="66"/>
      <c r="O37" s="63"/>
      <c r="P37" s="10" t="b">
        <v>0</v>
      </c>
      <c r="Q37" s="93"/>
      <c r="R37" s="66"/>
      <c r="S37" s="66"/>
      <c r="T37" s="66"/>
      <c r="U37" s="66"/>
      <c r="V37" s="63"/>
      <c r="W37" s="10" t="b">
        <v>0</v>
      </c>
      <c r="X37" s="93"/>
      <c r="Y37" s="66"/>
      <c r="Z37" s="66"/>
      <c r="AA37" s="66"/>
      <c r="AB37" s="66"/>
      <c r="AC37" s="63"/>
      <c r="AD37" s="10" t="b">
        <v>0</v>
      </c>
      <c r="AE37" s="30"/>
      <c r="AF37" s="30"/>
      <c r="AG37" s="30"/>
    </row>
    <row r="38" spans="1:33" ht="14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">
      <c r="A39" s="21"/>
      <c r="B39" s="21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30"/>
      <c r="AF39" s="30"/>
      <c r="AG39" s="30"/>
    </row>
    <row r="40" spans="1:33" ht="14">
      <c r="A40" s="21"/>
      <c r="B40" s="21"/>
      <c r="C40" s="77"/>
      <c r="D40" s="66"/>
      <c r="E40" s="66"/>
      <c r="F40" s="66"/>
      <c r="G40" s="66"/>
      <c r="H40" s="63"/>
      <c r="I40" s="31" t="b">
        <v>0</v>
      </c>
      <c r="J40" s="77"/>
      <c r="K40" s="66"/>
      <c r="L40" s="66"/>
      <c r="M40" s="66"/>
      <c r="N40" s="66"/>
      <c r="O40" s="63"/>
      <c r="P40" s="31" t="b">
        <v>0</v>
      </c>
      <c r="Q40" s="77"/>
      <c r="R40" s="66"/>
      <c r="S40" s="66"/>
      <c r="T40" s="66"/>
      <c r="U40" s="66"/>
      <c r="V40" s="63"/>
      <c r="W40" s="31" t="b">
        <v>0</v>
      </c>
      <c r="X40" s="77"/>
      <c r="Y40" s="66"/>
      <c r="Z40" s="66"/>
      <c r="AA40" s="66"/>
      <c r="AB40" s="66"/>
      <c r="AC40" s="63"/>
      <c r="AD40" s="31" t="b">
        <v>0</v>
      </c>
      <c r="AE40" s="21"/>
      <c r="AF40" s="21"/>
      <c r="AG40" s="21"/>
    </row>
    <row r="41" spans="1:33" ht="14">
      <c r="A41" s="21"/>
      <c r="B41" s="21"/>
      <c r="C41" s="77"/>
      <c r="D41" s="66"/>
      <c r="E41" s="66"/>
      <c r="F41" s="66"/>
      <c r="G41" s="66"/>
      <c r="H41" s="63"/>
      <c r="I41" s="31" t="b">
        <v>0</v>
      </c>
      <c r="J41" s="77"/>
      <c r="K41" s="66"/>
      <c r="L41" s="66"/>
      <c r="M41" s="66"/>
      <c r="N41" s="66"/>
      <c r="O41" s="63"/>
      <c r="P41" s="31" t="b">
        <v>0</v>
      </c>
      <c r="Q41" s="77"/>
      <c r="R41" s="66"/>
      <c r="S41" s="66"/>
      <c r="T41" s="66"/>
      <c r="U41" s="66"/>
      <c r="V41" s="63"/>
      <c r="W41" s="31" t="b">
        <v>0</v>
      </c>
      <c r="X41" s="77"/>
      <c r="Y41" s="66"/>
      <c r="Z41" s="66"/>
      <c r="AA41" s="66"/>
      <c r="AB41" s="66"/>
      <c r="AC41" s="63"/>
      <c r="AD41" s="31" t="b">
        <v>0</v>
      </c>
      <c r="AE41" s="21"/>
      <c r="AF41" s="21"/>
      <c r="AG41" s="21"/>
    </row>
    <row r="42" spans="1:33" ht="14">
      <c r="A42" s="21"/>
      <c r="B42" s="21"/>
      <c r="C42" s="77"/>
      <c r="D42" s="66"/>
      <c r="E42" s="66"/>
      <c r="F42" s="66"/>
      <c r="G42" s="66"/>
      <c r="H42" s="63"/>
      <c r="I42" s="31" t="b">
        <v>0</v>
      </c>
      <c r="J42" s="77"/>
      <c r="K42" s="66"/>
      <c r="L42" s="66"/>
      <c r="M42" s="66"/>
      <c r="N42" s="66"/>
      <c r="O42" s="63"/>
      <c r="P42" s="31" t="b">
        <v>0</v>
      </c>
      <c r="Q42" s="77"/>
      <c r="R42" s="66"/>
      <c r="S42" s="66"/>
      <c r="T42" s="66"/>
      <c r="U42" s="66"/>
      <c r="V42" s="63"/>
      <c r="W42" s="31" t="b">
        <v>0</v>
      </c>
      <c r="X42" s="77"/>
      <c r="Y42" s="66"/>
      <c r="Z42" s="66"/>
      <c r="AA42" s="66"/>
      <c r="AB42" s="66"/>
      <c r="AC42" s="63"/>
      <c r="AD42" s="31" t="b">
        <v>0</v>
      </c>
      <c r="AE42" s="21"/>
      <c r="AF42" s="21"/>
      <c r="AG42" s="21"/>
    </row>
    <row r="43" spans="1:33" ht="14">
      <c r="A43" s="21"/>
      <c r="B43" s="21"/>
      <c r="C43" s="77"/>
      <c r="D43" s="66"/>
      <c r="E43" s="66"/>
      <c r="F43" s="66"/>
      <c r="G43" s="66"/>
      <c r="H43" s="63"/>
      <c r="I43" s="31" t="b">
        <v>0</v>
      </c>
      <c r="J43" s="77"/>
      <c r="K43" s="66"/>
      <c r="L43" s="66"/>
      <c r="M43" s="66"/>
      <c r="N43" s="66"/>
      <c r="O43" s="63"/>
      <c r="P43" s="31" t="b">
        <v>0</v>
      </c>
      <c r="Q43" s="77"/>
      <c r="R43" s="66"/>
      <c r="S43" s="66"/>
      <c r="T43" s="66"/>
      <c r="U43" s="66"/>
      <c r="V43" s="63"/>
      <c r="W43" s="31" t="b">
        <v>0</v>
      </c>
      <c r="X43" s="77"/>
      <c r="Y43" s="66"/>
      <c r="Z43" s="66"/>
      <c r="AA43" s="66"/>
      <c r="AB43" s="66"/>
      <c r="AC43" s="63"/>
      <c r="AD43" s="31" t="b">
        <v>0</v>
      </c>
      <c r="AE43" s="21"/>
      <c r="AF43" s="21"/>
      <c r="AG43" s="21"/>
    </row>
    <row r="44" spans="1:33" ht="14">
      <c r="A44" s="21"/>
      <c r="B44" s="21"/>
      <c r="C44" s="77"/>
      <c r="D44" s="66"/>
      <c r="E44" s="66"/>
      <c r="F44" s="66"/>
      <c r="G44" s="66"/>
      <c r="H44" s="63"/>
      <c r="I44" s="31" t="b">
        <v>0</v>
      </c>
      <c r="J44" s="77"/>
      <c r="K44" s="66"/>
      <c r="L44" s="66"/>
      <c r="M44" s="66"/>
      <c r="N44" s="66"/>
      <c r="O44" s="63"/>
      <c r="P44" s="31" t="b">
        <v>0</v>
      </c>
      <c r="Q44" s="77"/>
      <c r="R44" s="66"/>
      <c r="S44" s="66"/>
      <c r="T44" s="66"/>
      <c r="U44" s="66"/>
      <c r="V44" s="63"/>
      <c r="W44" s="31" t="b">
        <v>0</v>
      </c>
      <c r="X44" s="77"/>
      <c r="Y44" s="66"/>
      <c r="Z44" s="66"/>
      <c r="AA44" s="66"/>
      <c r="AB44" s="66"/>
      <c r="AC44" s="63"/>
      <c r="AD44" s="31" t="b">
        <v>0</v>
      </c>
      <c r="AE44" s="21"/>
      <c r="AF44" s="21"/>
      <c r="AG44" s="21"/>
    </row>
    <row r="45" spans="1:33" ht="14">
      <c r="A45" s="80"/>
      <c r="B45" s="54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">
      <c r="A46" s="58"/>
      <c r="B46" s="60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">
      <c r="A47" s="64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3"/>
      <c r="S47" s="23"/>
      <c r="T47" s="65" t="s">
        <v>65</v>
      </c>
      <c r="U47" s="66"/>
      <c r="V47" s="66"/>
      <c r="W47" s="6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">
      <c r="A48" s="21"/>
      <c r="B48" s="21"/>
      <c r="C48" s="93"/>
      <c r="D48" s="66"/>
      <c r="E48" s="66"/>
      <c r="F48" s="66"/>
      <c r="G48" s="66"/>
      <c r="H48" s="63"/>
      <c r="I48" s="10" t="b">
        <v>0</v>
      </c>
      <c r="J48" s="23"/>
      <c r="K48" s="93"/>
      <c r="L48" s="66"/>
      <c r="M48" s="66"/>
      <c r="N48" s="66"/>
      <c r="O48" s="66"/>
      <c r="P48" s="63"/>
      <c r="Q48" s="10" t="b">
        <v>0</v>
      </c>
      <c r="R48" s="23"/>
      <c r="S48" s="23"/>
      <c r="T48" s="93" t="s">
        <v>55</v>
      </c>
      <c r="U48" s="66"/>
      <c r="V48" s="63"/>
      <c r="W48" s="10">
        <f t="shared" ref="W48:W49" si="3">SUM(C24:AG24)</f>
        <v>0</v>
      </c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">
      <c r="A49" s="21"/>
      <c r="B49" s="21"/>
      <c r="C49" s="93"/>
      <c r="D49" s="66"/>
      <c r="E49" s="66"/>
      <c r="F49" s="66"/>
      <c r="G49" s="66"/>
      <c r="H49" s="63"/>
      <c r="I49" s="10" t="b">
        <v>0</v>
      </c>
      <c r="J49" s="23"/>
      <c r="K49" s="93"/>
      <c r="L49" s="66"/>
      <c r="M49" s="66"/>
      <c r="N49" s="66"/>
      <c r="O49" s="66"/>
      <c r="P49" s="63"/>
      <c r="Q49" s="10" t="b">
        <v>0</v>
      </c>
      <c r="R49" s="23"/>
      <c r="S49" s="23"/>
      <c r="T49" s="93" t="s">
        <v>56</v>
      </c>
      <c r="U49" s="66"/>
      <c r="V49" s="63"/>
      <c r="W49" s="10">
        <f t="shared" si="3"/>
        <v>496</v>
      </c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">
      <c r="A50" s="21"/>
      <c r="B50" s="21"/>
      <c r="C50" s="93"/>
      <c r="D50" s="66"/>
      <c r="E50" s="66"/>
      <c r="F50" s="66"/>
      <c r="G50" s="66"/>
      <c r="H50" s="63"/>
      <c r="I50" s="10" t="b">
        <v>0</v>
      </c>
      <c r="J50" s="23"/>
      <c r="K50" s="93"/>
      <c r="L50" s="66"/>
      <c r="M50" s="66"/>
      <c r="N50" s="66"/>
      <c r="O50" s="66"/>
      <c r="P50" s="63"/>
      <c r="Q50" s="10" t="b">
        <v>0</v>
      </c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">
      <c r="A51" s="21"/>
      <c r="B51" s="21"/>
      <c r="C51" s="93"/>
      <c r="D51" s="66"/>
      <c r="E51" s="66"/>
      <c r="F51" s="66"/>
      <c r="G51" s="66"/>
      <c r="H51" s="63"/>
      <c r="I51" s="10" t="b">
        <v>0</v>
      </c>
      <c r="J51" s="23"/>
      <c r="K51" s="93"/>
      <c r="L51" s="66"/>
      <c r="M51" s="66"/>
      <c r="N51" s="66"/>
      <c r="O51" s="66"/>
      <c r="P51" s="63"/>
      <c r="Q51" s="10" t="b">
        <v>0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">
      <c r="A52" s="21"/>
      <c r="B52" s="21"/>
      <c r="C52" s="93"/>
      <c r="D52" s="66"/>
      <c r="E52" s="66"/>
      <c r="F52" s="66"/>
      <c r="G52" s="66"/>
      <c r="H52" s="63"/>
      <c r="I52" s="10" t="b">
        <v>0</v>
      </c>
      <c r="J52" s="23"/>
      <c r="K52" s="93"/>
      <c r="L52" s="66"/>
      <c r="M52" s="66"/>
      <c r="N52" s="66"/>
      <c r="O52" s="66"/>
      <c r="P52" s="63"/>
      <c r="Q52" s="10" t="b">
        <v>0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3"/>
      <c r="U53" s="23"/>
      <c r="V53" s="23"/>
      <c r="W53" s="23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3"/>
      <c r="U54" s="23"/>
      <c r="V54" s="23"/>
      <c r="W54" s="23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3" ht="14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3" ht="14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 ht="14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</row>
    <row r="217" spans="1:33" ht="14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</row>
    <row r="218" spans="1:33" ht="14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</row>
    <row r="219" spans="1:33" ht="14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spans="1:33" ht="14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</row>
    <row r="226" spans="1:33" ht="14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</row>
    <row r="227" spans="1:33" ht="14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</row>
    <row r="228" spans="1:33" ht="14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</row>
    <row r="229" spans="1:33" ht="14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</row>
    <row r="230" spans="1:33" ht="14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</row>
    <row r="231" spans="1:33" ht="14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 ht="14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</row>
    <row r="233" spans="1:33" ht="14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</row>
    <row r="234" spans="1:33" ht="1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</row>
    <row r="235" spans="1:33" ht="14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</row>
    <row r="236" spans="1:33" ht="14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</row>
    <row r="237" spans="1:33" ht="14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</row>
    <row r="238" spans="1:33" ht="14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</row>
    <row r="239" spans="1:33" ht="14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</row>
    <row r="240" spans="1:33" ht="14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</row>
    <row r="241" spans="1:33" ht="14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 ht="14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</row>
    <row r="243" spans="1:33" ht="14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</row>
    <row r="244" spans="1:33" ht="1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</row>
    <row r="245" spans="1:33" ht="14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</row>
    <row r="246" spans="1:33" ht="14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</row>
    <row r="247" spans="1:33" ht="14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</row>
    <row r="248" spans="1:33" ht="14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</row>
    <row r="249" spans="1:33" ht="14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</row>
    <row r="250" spans="1:33" ht="14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</row>
    <row r="251" spans="1:33" ht="14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 ht="14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</row>
    <row r="253" spans="1:33" ht="14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</row>
    <row r="254" spans="1:33" ht="1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</row>
    <row r="255" spans="1:33" ht="14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 ht="14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</row>
    <row r="257" spans="1:33" ht="14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</row>
    <row r="258" spans="1:33" ht="14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</row>
    <row r="259" spans="1:33" ht="14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</row>
    <row r="260" spans="1:33" ht="14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</row>
    <row r="261" spans="1:33" ht="14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</row>
    <row r="262" spans="1:33" ht="14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</row>
    <row r="263" spans="1:33" ht="14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</row>
    <row r="264" spans="1:33" ht="1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</row>
    <row r="265" spans="1:33" ht="14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</row>
    <row r="266" spans="1:33" ht="14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</row>
    <row r="267" spans="1:33" ht="14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 ht="14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</row>
    <row r="269" spans="1:33" ht="14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</row>
    <row r="270" spans="1:33" ht="14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</row>
    <row r="271" spans="1:33" ht="14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</row>
    <row r="272" spans="1:33" ht="14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</row>
    <row r="273" spans="1:33" ht="14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 ht="1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</row>
    <row r="275" spans="1:33" ht="14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</row>
    <row r="276" spans="1:33" ht="14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</row>
    <row r="277" spans="1:33" ht="14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</row>
    <row r="278" spans="1:33" ht="14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</row>
    <row r="279" spans="1:33" ht="14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 ht="14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</row>
    <row r="281" spans="1:33" ht="14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</row>
    <row r="282" spans="1:33" ht="14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</row>
    <row r="283" spans="1:33" ht="14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</row>
    <row r="284" spans="1:33" ht="1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</row>
    <row r="285" spans="1:33" ht="14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 ht="14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</row>
    <row r="287" spans="1:33" ht="14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</row>
    <row r="288" spans="1:33" ht="14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</row>
    <row r="289" spans="1:33" ht="14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</row>
    <row r="290" spans="1:33" ht="14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</row>
    <row r="291" spans="1:33" ht="14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</row>
    <row r="292" spans="1:33" ht="14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</row>
    <row r="293" spans="1:33" ht="14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</row>
    <row r="294" spans="1:33" ht="1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</row>
    <row r="295" spans="1:33" ht="14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</row>
    <row r="296" spans="1:33" ht="14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</row>
    <row r="297" spans="1:33" ht="14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</row>
    <row r="298" spans="1:33" ht="14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</row>
    <row r="299" spans="1:33" ht="14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</row>
    <row r="300" spans="1:33" ht="14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</row>
    <row r="301" spans="1:33" ht="14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</row>
    <row r="302" spans="1:33" ht="14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</row>
    <row r="303" spans="1:33" ht="14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</row>
    <row r="304" spans="1:33" ht="1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</row>
    <row r="305" spans="1:33" ht="14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</row>
    <row r="306" spans="1:33" ht="14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</row>
    <row r="307" spans="1:33" ht="14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</row>
    <row r="308" spans="1:33" ht="14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</row>
    <row r="309" spans="1:33" ht="14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</row>
    <row r="310" spans="1:33" ht="14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</row>
    <row r="311" spans="1:33" ht="14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</row>
    <row r="312" spans="1:33" ht="14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</row>
    <row r="313" spans="1:33" ht="14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</row>
    <row r="314" spans="1:33" ht="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</row>
    <row r="315" spans="1:33" ht="14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</row>
    <row r="316" spans="1:33" ht="14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</row>
    <row r="317" spans="1:33" ht="14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</row>
    <row r="318" spans="1:33" ht="14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</row>
    <row r="319" spans="1:33" ht="14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</row>
    <row r="320" spans="1:33" ht="14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</row>
    <row r="321" spans="1:33" ht="14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</row>
    <row r="322" spans="1:33" ht="14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</row>
    <row r="323" spans="1:33" ht="14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</row>
    <row r="324" spans="1:33" ht="1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</row>
    <row r="325" spans="1:33" ht="14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</row>
    <row r="326" spans="1:33" ht="14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</row>
    <row r="327" spans="1:33" ht="14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</row>
    <row r="328" spans="1:33" ht="14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</row>
    <row r="329" spans="1:33" ht="14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</row>
    <row r="330" spans="1:33" ht="14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</row>
    <row r="331" spans="1:33" ht="14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</row>
    <row r="332" spans="1:33" ht="14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</row>
    <row r="333" spans="1:33" ht="14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</row>
    <row r="334" spans="1:33" ht="1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</row>
    <row r="335" spans="1:33" ht="14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</row>
    <row r="336" spans="1:33" ht="14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</row>
    <row r="337" spans="1:33" ht="14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</row>
    <row r="338" spans="1:33" ht="14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</row>
    <row r="339" spans="1:33" ht="14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</row>
    <row r="340" spans="1:33" ht="14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</row>
    <row r="341" spans="1:33" ht="14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</row>
    <row r="342" spans="1:33" ht="14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</row>
    <row r="343" spans="1:33" ht="14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</row>
    <row r="344" spans="1:33" ht="1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</row>
    <row r="345" spans="1:33" ht="14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</row>
    <row r="346" spans="1:33" ht="14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</row>
    <row r="347" spans="1:33" ht="14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</row>
    <row r="348" spans="1:33" ht="14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</row>
    <row r="349" spans="1:33" ht="14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</row>
    <row r="350" spans="1:33" ht="14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</row>
    <row r="351" spans="1:33" ht="14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</row>
    <row r="352" spans="1:33" ht="14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</row>
    <row r="353" spans="1:33" ht="14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</row>
    <row r="354" spans="1:33" ht="1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</row>
    <row r="355" spans="1:33" ht="14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</row>
    <row r="356" spans="1:33" ht="14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</row>
    <row r="357" spans="1:33" ht="14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</row>
    <row r="358" spans="1:33" ht="14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</row>
    <row r="359" spans="1:33" ht="14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</row>
    <row r="360" spans="1:33" ht="14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</row>
    <row r="361" spans="1:33" ht="14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</row>
    <row r="362" spans="1:33" ht="14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</row>
    <row r="363" spans="1:33" ht="14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</row>
    <row r="364" spans="1:33" ht="1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</row>
    <row r="365" spans="1:33" ht="14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</row>
    <row r="366" spans="1:33" ht="14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</row>
    <row r="367" spans="1:33" ht="14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</row>
    <row r="368" spans="1:33" ht="14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</row>
    <row r="369" spans="1:33" ht="14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</row>
    <row r="370" spans="1:33" ht="14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</row>
    <row r="371" spans="1:33" ht="14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</row>
    <row r="372" spans="1:33" ht="14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</row>
    <row r="373" spans="1:33" ht="14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</row>
    <row r="374" spans="1:33" ht="1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</row>
    <row r="375" spans="1:33" ht="14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</row>
    <row r="376" spans="1:33" ht="14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</row>
    <row r="377" spans="1:33" ht="14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</row>
    <row r="378" spans="1:33" ht="14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</row>
    <row r="379" spans="1:33" ht="14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</row>
    <row r="380" spans="1:33" ht="14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</row>
    <row r="381" spans="1:33" ht="14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</row>
    <row r="382" spans="1:33" ht="14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</row>
    <row r="383" spans="1:33" ht="14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</row>
    <row r="384" spans="1:33" ht="1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</row>
    <row r="385" spans="1:33" ht="14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</row>
    <row r="386" spans="1:33" ht="14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</row>
    <row r="387" spans="1:33" ht="14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</row>
    <row r="388" spans="1:33" ht="14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</row>
    <row r="389" spans="1:33" ht="14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</row>
    <row r="390" spans="1:33" ht="14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</row>
    <row r="391" spans="1:33" ht="14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</row>
    <row r="392" spans="1:33" ht="14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</row>
    <row r="393" spans="1:33" ht="14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</row>
    <row r="394" spans="1:33" ht="1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</row>
    <row r="395" spans="1:33" ht="14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</row>
    <row r="396" spans="1:33" ht="14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</row>
    <row r="397" spans="1:33" ht="14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</row>
    <row r="398" spans="1:33" ht="14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</row>
    <row r="399" spans="1:33" ht="14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</row>
    <row r="400" spans="1:33" ht="14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</row>
    <row r="401" spans="1:33" ht="14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</row>
    <row r="402" spans="1:33" ht="14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</row>
    <row r="403" spans="1:33" ht="14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</row>
    <row r="404" spans="1:33" ht="1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</row>
    <row r="405" spans="1:33" ht="14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</row>
    <row r="406" spans="1:33" ht="14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</row>
    <row r="407" spans="1:33" ht="14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</row>
    <row r="408" spans="1:33" ht="14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</row>
    <row r="409" spans="1:33" ht="14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</row>
    <row r="410" spans="1:33" ht="14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</row>
    <row r="411" spans="1:33" ht="14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</row>
    <row r="412" spans="1:33" ht="14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</row>
    <row r="413" spans="1:33" ht="14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</row>
    <row r="414" spans="1:33" ht="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</row>
    <row r="415" spans="1:33" ht="14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</row>
    <row r="416" spans="1:33" ht="14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</row>
    <row r="417" spans="1:33" ht="14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</row>
    <row r="418" spans="1:33" ht="14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</row>
    <row r="419" spans="1:33" ht="14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</row>
    <row r="420" spans="1:33" ht="14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</row>
    <row r="421" spans="1:33" ht="14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</row>
    <row r="422" spans="1:33" ht="14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</row>
    <row r="423" spans="1:33" ht="14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</row>
    <row r="424" spans="1:33" ht="1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</row>
    <row r="425" spans="1:33" ht="14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</row>
    <row r="426" spans="1:33" ht="14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</row>
    <row r="427" spans="1:33" ht="14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</row>
    <row r="428" spans="1:33" ht="14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</row>
    <row r="429" spans="1:33" ht="14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</row>
    <row r="430" spans="1:33" ht="14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</row>
    <row r="431" spans="1:33" ht="14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</row>
    <row r="432" spans="1:33" ht="14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</row>
    <row r="433" spans="1:33" ht="14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</row>
    <row r="434" spans="1:33" ht="1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</row>
    <row r="435" spans="1:33" ht="14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</row>
    <row r="436" spans="1:33" ht="14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</row>
    <row r="437" spans="1:33" ht="14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</row>
    <row r="438" spans="1:33" ht="14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</row>
    <row r="439" spans="1:33" ht="14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</row>
    <row r="440" spans="1:33" ht="14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</row>
    <row r="441" spans="1:33" ht="14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</row>
    <row r="442" spans="1:33" ht="14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</row>
    <row r="443" spans="1:33" ht="14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</row>
    <row r="444" spans="1:33" ht="1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</row>
    <row r="445" spans="1:33" ht="14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</row>
    <row r="446" spans="1:33" ht="14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</row>
    <row r="447" spans="1:33" ht="14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</row>
    <row r="448" spans="1:33" ht="14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</row>
    <row r="449" spans="1:33" ht="14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</row>
    <row r="450" spans="1:33" ht="14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</row>
    <row r="451" spans="1:33" ht="14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</row>
    <row r="452" spans="1:33" ht="14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</row>
    <row r="453" spans="1:33" ht="14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</row>
    <row r="454" spans="1:33" ht="1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</row>
    <row r="455" spans="1:33" ht="14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</row>
    <row r="456" spans="1:33" ht="14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</row>
    <row r="457" spans="1:33" ht="14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</row>
    <row r="458" spans="1:33" ht="14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</row>
    <row r="459" spans="1:33" ht="14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</row>
    <row r="460" spans="1:33" ht="14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</row>
    <row r="461" spans="1:33" ht="14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</row>
    <row r="462" spans="1:33" ht="14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</row>
    <row r="463" spans="1:33" ht="14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</row>
    <row r="464" spans="1:33" ht="1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</row>
    <row r="465" spans="1:33" ht="14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</row>
    <row r="466" spans="1:33" ht="14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</row>
    <row r="467" spans="1:33" ht="14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</row>
    <row r="468" spans="1:33" ht="14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</row>
    <row r="469" spans="1:33" ht="14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</row>
    <row r="470" spans="1:33" ht="14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</row>
    <row r="471" spans="1:33" ht="14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</row>
    <row r="472" spans="1:33" ht="14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</row>
    <row r="473" spans="1:33" ht="14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</row>
    <row r="474" spans="1:33" ht="1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</row>
    <row r="475" spans="1:33" ht="14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</row>
    <row r="476" spans="1:33" ht="14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</row>
    <row r="477" spans="1:33" ht="14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</row>
    <row r="478" spans="1:33" ht="14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</row>
    <row r="479" spans="1:33" ht="14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</row>
    <row r="480" spans="1:33" ht="14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</row>
    <row r="481" spans="1:33" ht="14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</row>
    <row r="482" spans="1:33" ht="14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</row>
    <row r="483" spans="1:33" ht="14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</row>
    <row r="484" spans="1:33" ht="1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</row>
    <row r="485" spans="1:33" ht="14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</row>
    <row r="486" spans="1:33" ht="14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</row>
    <row r="487" spans="1:33" ht="14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</row>
    <row r="488" spans="1:33" ht="14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</row>
    <row r="489" spans="1:33" ht="14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</row>
    <row r="490" spans="1:33" ht="14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</row>
    <row r="491" spans="1:33" ht="14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</row>
    <row r="492" spans="1:33" ht="14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</row>
    <row r="493" spans="1:33" ht="14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</row>
    <row r="494" spans="1:33" ht="1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</row>
    <row r="495" spans="1:33" ht="14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</row>
    <row r="496" spans="1:33" ht="14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</row>
    <row r="497" spans="1:33" ht="14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</row>
    <row r="498" spans="1:33" ht="14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</row>
    <row r="499" spans="1:33" ht="14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</row>
    <row r="500" spans="1:33" ht="14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</row>
    <row r="501" spans="1:33" ht="14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</row>
    <row r="502" spans="1:33" ht="14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</row>
    <row r="503" spans="1:33" ht="14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</row>
    <row r="504" spans="1:33" ht="1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</row>
    <row r="505" spans="1:33" ht="14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</row>
    <row r="506" spans="1:33" ht="14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</row>
    <row r="507" spans="1:33" ht="14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</row>
    <row r="508" spans="1:33" ht="14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</row>
    <row r="509" spans="1:33" ht="14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</row>
    <row r="510" spans="1:33" ht="14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</row>
    <row r="511" spans="1:33" ht="14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</row>
    <row r="512" spans="1:33" ht="14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</row>
    <row r="513" spans="1:33" ht="14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</row>
    <row r="514" spans="1:33" ht="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</row>
    <row r="515" spans="1:33" ht="14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</row>
    <row r="516" spans="1:33" ht="14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</row>
    <row r="517" spans="1:33" ht="14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</row>
    <row r="518" spans="1:33" ht="14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</row>
    <row r="519" spans="1:33" ht="14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</row>
    <row r="520" spans="1:33" ht="14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</row>
    <row r="521" spans="1:33" ht="14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</row>
    <row r="522" spans="1:33" ht="14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</row>
    <row r="523" spans="1:33" ht="14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</row>
    <row r="524" spans="1:33" ht="1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</row>
    <row r="525" spans="1:33" ht="14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</row>
    <row r="526" spans="1:33" ht="14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</row>
    <row r="527" spans="1:33" ht="14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</row>
    <row r="528" spans="1:33" ht="14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</row>
    <row r="529" spans="1:33" ht="14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</row>
    <row r="530" spans="1:33" ht="14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</row>
    <row r="531" spans="1:33" ht="14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</row>
    <row r="532" spans="1:33" ht="14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</row>
    <row r="533" spans="1:33" ht="14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</row>
    <row r="534" spans="1:33" ht="1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</row>
    <row r="535" spans="1:33" ht="14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</row>
    <row r="536" spans="1:33" ht="14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</row>
    <row r="537" spans="1:33" ht="14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</row>
    <row r="538" spans="1:33" ht="14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</row>
    <row r="539" spans="1:33" ht="14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</row>
    <row r="540" spans="1:33" ht="14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</row>
    <row r="541" spans="1:33" ht="14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</row>
    <row r="542" spans="1:33" ht="14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</row>
    <row r="543" spans="1:33" ht="14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</row>
    <row r="544" spans="1:33" ht="1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</row>
    <row r="545" spans="1:33" ht="14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</row>
    <row r="546" spans="1:33" ht="14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</row>
    <row r="547" spans="1:33" ht="14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</row>
    <row r="548" spans="1:33" ht="14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</row>
    <row r="549" spans="1:33" ht="14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</row>
    <row r="550" spans="1:33" ht="14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</row>
    <row r="551" spans="1:33" ht="14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</row>
    <row r="552" spans="1:33" ht="14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</row>
    <row r="553" spans="1:33" ht="14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</row>
    <row r="554" spans="1:33" ht="1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</row>
    <row r="555" spans="1:33" ht="14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</row>
    <row r="556" spans="1:33" ht="14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</row>
    <row r="557" spans="1:33" ht="14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</row>
    <row r="558" spans="1:33" ht="14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</row>
    <row r="559" spans="1:33" ht="14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</row>
    <row r="560" spans="1:33" ht="14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</row>
    <row r="561" spans="1:33" ht="14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</row>
    <row r="562" spans="1:33" ht="14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</row>
    <row r="563" spans="1:33" ht="14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</row>
    <row r="564" spans="1:33" ht="1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</row>
    <row r="565" spans="1:33" ht="14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</row>
    <row r="566" spans="1:33" ht="14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</row>
    <row r="567" spans="1:33" ht="14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</row>
    <row r="568" spans="1:33" ht="14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</row>
    <row r="569" spans="1:33" ht="14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</row>
    <row r="570" spans="1:33" ht="14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</row>
    <row r="571" spans="1:33" ht="14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</row>
    <row r="572" spans="1:33" ht="14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</row>
    <row r="573" spans="1:33" ht="14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</row>
    <row r="574" spans="1:33" ht="1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</row>
    <row r="575" spans="1:33" ht="14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</row>
    <row r="576" spans="1:33" ht="14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</row>
    <row r="577" spans="1:33" ht="14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</row>
    <row r="578" spans="1:33" ht="14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</row>
    <row r="579" spans="1:33" ht="14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</row>
    <row r="580" spans="1:33" ht="14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</row>
    <row r="581" spans="1:33" ht="14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</row>
    <row r="582" spans="1:33" ht="14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</row>
    <row r="583" spans="1:33" ht="14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</row>
    <row r="584" spans="1:33" ht="1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</row>
    <row r="585" spans="1:33" ht="14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</row>
    <row r="586" spans="1:33" ht="14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</row>
    <row r="587" spans="1:33" ht="14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</row>
    <row r="588" spans="1:33" ht="14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</row>
    <row r="589" spans="1:33" ht="14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</row>
    <row r="590" spans="1:33" ht="14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</row>
    <row r="591" spans="1:33" ht="14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</row>
    <row r="592" spans="1:33" ht="14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</row>
    <row r="593" spans="1:33" ht="14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</row>
    <row r="594" spans="1:33" ht="1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</row>
    <row r="595" spans="1:33" ht="14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</row>
    <row r="596" spans="1:33" ht="14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</row>
    <row r="597" spans="1:33" ht="14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</row>
    <row r="598" spans="1:33" ht="14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</row>
    <row r="599" spans="1:33" ht="14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</row>
    <row r="600" spans="1:33" ht="14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</row>
    <row r="601" spans="1:33" ht="14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</row>
    <row r="602" spans="1:33" ht="14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</row>
    <row r="603" spans="1:33" ht="14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</row>
    <row r="604" spans="1:33" ht="1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</row>
    <row r="605" spans="1:33" ht="14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</row>
    <row r="606" spans="1:33" ht="14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</row>
    <row r="607" spans="1:33" ht="14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</row>
    <row r="608" spans="1:33" ht="14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</row>
    <row r="609" spans="1:33" ht="14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</row>
    <row r="610" spans="1:33" ht="14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</row>
    <row r="611" spans="1:33" ht="14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</row>
    <row r="612" spans="1:33" ht="14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</row>
    <row r="613" spans="1:33" ht="14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</row>
    <row r="614" spans="1:33" ht="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</row>
    <row r="615" spans="1:33" ht="14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</row>
    <row r="616" spans="1:33" ht="14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</row>
    <row r="617" spans="1:33" ht="14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</row>
    <row r="618" spans="1:33" ht="14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</row>
    <row r="619" spans="1:33" ht="14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</row>
    <row r="620" spans="1:33" ht="14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</row>
    <row r="621" spans="1:33" ht="14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</row>
    <row r="622" spans="1:33" ht="14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</row>
    <row r="623" spans="1:33" ht="14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</row>
    <row r="624" spans="1:33" ht="1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</row>
    <row r="625" spans="1:33" ht="14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</row>
    <row r="626" spans="1:33" ht="14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</row>
    <row r="627" spans="1:33" ht="14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</row>
    <row r="628" spans="1:33" ht="14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</row>
    <row r="629" spans="1:33" ht="14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</row>
    <row r="630" spans="1:33" ht="14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</row>
    <row r="631" spans="1:33" ht="14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</row>
    <row r="632" spans="1:33" ht="14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</row>
    <row r="633" spans="1:33" ht="14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</row>
    <row r="634" spans="1:33" ht="1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</row>
    <row r="635" spans="1:33" ht="14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</row>
    <row r="636" spans="1:33" ht="14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</row>
    <row r="637" spans="1:33" ht="14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</row>
    <row r="638" spans="1:33" ht="14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</row>
    <row r="639" spans="1:33" ht="14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</row>
    <row r="640" spans="1:33" ht="14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</row>
    <row r="641" spans="1:33" ht="14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</row>
    <row r="642" spans="1:33" ht="14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</row>
    <row r="643" spans="1:33" ht="14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</row>
    <row r="644" spans="1:33" ht="1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</row>
    <row r="645" spans="1:33" ht="14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</row>
    <row r="646" spans="1:33" ht="14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</row>
    <row r="647" spans="1:33" ht="14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</row>
    <row r="648" spans="1:33" ht="14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</row>
    <row r="649" spans="1:33" ht="14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</row>
    <row r="650" spans="1:33" ht="14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</row>
    <row r="651" spans="1:33" ht="14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</row>
    <row r="652" spans="1:33" ht="14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</row>
    <row r="653" spans="1:33" ht="14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</row>
    <row r="654" spans="1:33" ht="1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</row>
    <row r="655" spans="1:33" ht="14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</row>
    <row r="656" spans="1:33" ht="14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</row>
    <row r="657" spans="1:33" ht="14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</row>
    <row r="658" spans="1:33" ht="14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</row>
    <row r="659" spans="1:33" ht="14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</row>
    <row r="660" spans="1:33" ht="14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</row>
    <row r="661" spans="1:33" ht="14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</row>
    <row r="662" spans="1:33" ht="14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</row>
    <row r="663" spans="1:33" ht="14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</row>
    <row r="664" spans="1:33" ht="1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</row>
    <row r="665" spans="1:33" ht="14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</row>
    <row r="666" spans="1:33" ht="14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</row>
    <row r="667" spans="1:33" ht="14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</row>
    <row r="668" spans="1:33" ht="14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</row>
    <row r="669" spans="1:33" ht="14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</row>
    <row r="670" spans="1:33" ht="14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</row>
    <row r="671" spans="1:33" ht="14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</row>
    <row r="672" spans="1:33" ht="14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</row>
    <row r="673" spans="1:33" ht="14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</row>
    <row r="674" spans="1:33" ht="1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</row>
    <row r="675" spans="1:33" ht="14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</row>
    <row r="676" spans="1:33" ht="14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</row>
    <row r="677" spans="1:33" ht="14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</row>
    <row r="678" spans="1:33" ht="14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</row>
    <row r="679" spans="1:33" ht="14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</row>
    <row r="680" spans="1:33" ht="14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</row>
    <row r="681" spans="1:33" ht="14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</row>
    <row r="682" spans="1:33" ht="14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</row>
    <row r="683" spans="1:33" ht="14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</row>
    <row r="684" spans="1:33" ht="1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</row>
    <row r="685" spans="1:33" ht="14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</row>
    <row r="686" spans="1:33" ht="14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</row>
    <row r="687" spans="1:33" ht="14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</row>
    <row r="688" spans="1:33" ht="14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</row>
    <row r="689" spans="1:33" ht="14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</row>
    <row r="690" spans="1:33" ht="14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</row>
    <row r="691" spans="1:33" ht="14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</row>
    <row r="692" spans="1:33" ht="14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</row>
    <row r="693" spans="1:33" ht="14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</row>
    <row r="694" spans="1:33" ht="1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</row>
    <row r="695" spans="1:33" ht="14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</row>
    <row r="696" spans="1:33" ht="14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</row>
    <row r="697" spans="1:33" ht="14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</row>
    <row r="698" spans="1:33" ht="14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</row>
    <row r="699" spans="1:33" ht="14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</row>
    <row r="700" spans="1:33" ht="14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</row>
    <row r="701" spans="1:33" ht="14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</row>
    <row r="702" spans="1:33" ht="14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</row>
    <row r="703" spans="1:33" ht="14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</row>
    <row r="704" spans="1:33" ht="1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</row>
    <row r="705" spans="1:33" ht="14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</row>
    <row r="706" spans="1:33" ht="14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</row>
    <row r="707" spans="1:33" ht="14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</row>
    <row r="708" spans="1:33" ht="14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</row>
    <row r="709" spans="1:33" ht="14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</row>
    <row r="710" spans="1:33" ht="14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</row>
    <row r="711" spans="1:33" ht="14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</row>
    <row r="712" spans="1:33" ht="14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</row>
    <row r="713" spans="1:33" ht="14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</row>
    <row r="714" spans="1:33" ht="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</row>
    <row r="715" spans="1:33" ht="14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</row>
    <row r="716" spans="1:33" ht="14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</row>
    <row r="717" spans="1:33" ht="14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</row>
    <row r="718" spans="1:33" ht="14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</row>
    <row r="719" spans="1:33" ht="14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</row>
    <row r="720" spans="1:33" ht="14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</row>
    <row r="721" spans="1:33" ht="14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</row>
    <row r="722" spans="1:33" ht="14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</row>
    <row r="723" spans="1:33" ht="14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</row>
    <row r="724" spans="1:33" ht="1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</row>
    <row r="725" spans="1:33" ht="14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</row>
    <row r="726" spans="1:33" ht="14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</row>
    <row r="727" spans="1:33" ht="14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</row>
    <row r="728" spans="1:33" ht="14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</row>
    <row r="729" spans="1:33" ht="14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</row>
    <row r="730" spans="1:33" ht="14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</row>
    <row r="731" spans="1:33" ht="14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</row>
    <row r="732" spans="1:33" ht="14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</row>
    <row r="733" spans="1:33" ht="14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</row>
    <row r="734" spans="1:33" ht="1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</row>
    <row r="735" spans="1:33" ht="14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</row>
    <row r="736" spans="1:33" ht="14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</row>
    <row r="737" spans="1:33" ht="14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</row>
    <row r="738" spans="1:33" ht="14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</row>
    <row r="739" spans="1:33" ht="14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</row>
    <row r="740" spans="1:33" ht="14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</row>
    <row r="741" spans="1:33" ht="14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</row>
    <row r="742" spans="1:33" ht="14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</row>
    <row r="743" spans="1:33" ht="14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</row>
    <row r="744" spans="1:33" ht="1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</row>
    <row r="745" spans="1:33" ht="14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</row>
    <row r="746" spans="1:33" ht="14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</row>
    <row r="747" spans="1:33" ht="14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</row>
    <row r="748" spans="1:33" ht="14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</row>
    <row r="749" spans="1:33" ht="14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</row>
    <row r="750" spans="1:33" ht="14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</row>
    <row r="751" spans="1:33" ht="14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</row>
    <row r="752" spans="1:33" ht="14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</row>
    <row r="753" spans="1:33" ht="14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</row>
    <row r="754" spans="1:33" ht="1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</row>
    <row r="755" spans="1:33" ht="14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</row>
    <row r="756" spans="1:33" ht="14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</row>
    <row r="757" spans="1:33" ht="14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</row>
    <row r="758" spans="1:33" ht="14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</row>
    <row r="759" spans="1:33" ht="14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</row>
    <row r="760" spans="1:33" ht="14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</row>
    <row r="761" spans="1:33" ht="14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</row>
    <row r="762" spans="1:33" ht="14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</row>
    <row r="763" spans="1:33" ht="14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</row>
    <row r="764" spans="1:33" ht="1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</row>
    <row r="765" spans="1:33" ht="14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</row>
    <row r="766" spans="1:33" ht="14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</row>
    <row r="767" spans="1:33" ht="14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</row>
    <row r="768" spans="1:33" ht="14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</row>
    <row r="769" spans="1:33" ht="14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</row>
    <row r="770" spans="1:33" ht="14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</row>
    <row r="771" spans="1:33" ht="14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</row>
    <row r="772" spans="1:33" ht="14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</row>
    <row r="773" spans="1:33" ht="14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</row>
    <row r="774" spans="1:33" ht="1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</row>
    <row r="775" spans="1:33" ht="14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</row>
    <row r="776" spans="1:33" ht="14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</row>
    <row r="777" spans="1:33" ht="14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</row>
    <row r="778" spans="1:33" ht="14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</row>
    <row r="779" spans="1:33" ht="14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</row>
    <row r="780" spans="1:33" ht="14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</row>
    <row r="781" spans="1:33" ht="14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</row>
    <row r="782" spans="1:33" ht="14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</row>
    <row r="783" spans="1:33" ht="14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</row>
    <row r="784" spans="1:33" ht="1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</row>
    <row r="785" spans="1:33" ht="14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</row>
    <row r="786" spans="1:33" ht="14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</row>
    <row r="787" spans="1:33" ht="14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</row>
    <row r="788" spans="1:33" ht="14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</row>
    <row r="789" spans="1:33" ht="14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</row>
    <row r="790" spans="1:33" ht="14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</row>
    <row r="791" spans="1:33" ht="14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</row>
    <row r="792" spans="1:33" ht="14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</row>
    <row r="793" spans="1:33" ht="14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</row>
    <row r="794" spans="1:33" ht="1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</row>
    <row r="795" spans="1:33" ht="14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</row>
    <row r="796" spans="1:33" ht="14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</row>
    <row r="797" spans="1:33" ht="14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</row>
    <row r="798" spans="1:33" ht="14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</row>
    <row r="799" spans="1:33" ht="14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</row>
    <row r="800" spans="1:33" ht="14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</row>
    <row r="801" spans="1:33" ht="14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</row>
    <row r="802" spans="1:33" ht="14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</row>
    <row r="803" spans="1:33" ht="14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</row>
    <row r="804" spans="1:33" ht="1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</row>
    <row r="805" spans="1:33" ht="14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</row>
    <row r="806" spans="1:33" ht="14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</row>
    <row r="807" spans="1:33" ht="14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</row>
    <row r="808" spans="1:33" ht="14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</row>
    <row r="809" spans="1:33" ht="14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</row>
    <row r="810" spans="1:33" ht="14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</row>
    <row r="811" spans="1:33" ht="14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</row>
    <row r="812" spans="1:33" ht="14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</row>
    <row r="813" spans="1:33" ht="14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</row>
    <row r="814" spans="1:33" ht="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</row>
    <row r="815" spans="1:33" ht="14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</row>
    <row r="816" spans="1:33" ht="14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</row>
    <row r="817" spans="1:33" ht="14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</row>
    <row r="818" spans="1:33" ht="14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</row>
    <row r="819" spans="1:33" ht="14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</row>
    <row r="820" spans="1:33" ht="14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</row>
    <row r="821" spans="1:33" ht="14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</row>
    <row r="822" spans="1:33" ht="14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</row>
    <row r="823" spans="1:33" ht="14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</row>
    <row r="824" spans="1:33" ht="1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</row>
    <row r="825" spans="1:33" ht="14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</row>
    <row r="826" spans="1:33" ht="14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</row>
    <row r="827" spans="1:33" ht="14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</row>
    <row r="828" spans="1:33" ht="14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</row>
    <row r="829" spans="1:33" ht="14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</row>
    <row r="830" spans="1:33" ht="14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</row>
    <row r="831" spans="1:33" ht="14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</row>
    <row r="832" spans="1:33" ht="14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</row>
    <row r="833" spans="1:33" ht="14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</row>
    <row r="834" spans="1:33" ht="1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</row>
    <row r="835" spans="1:33" ht="14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</row>
    <row r="836" spans="1:33" ht="14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</row>
    <row r="837" spans="1:33" ht="14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</row>
    <row r="838" spans="1:33" ht="14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</row>
    <row r="839" spans="1:33" ht="14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</row>
    <row r="840" spans="1:33" ht="14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</row>
    <row r="841" spans="1:33" ht="14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</row>
    <row r="842" spans="1:33" ht="14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</row>
    <row r="843" spans="1:33" ht="14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</row>
    <row r="844" spans="1:33" ht="1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</row>
    <row r="845" spans="1:33" ht="14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</row>
    <row r="846" spans="1:33" ht="14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</row>
    <row r="847" spans="1:33" ht="14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</row>
    <row r="848" spans="1:33" ht="14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</row>
    <row r="849" spans="1:33" ht="14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</row>
    <row r="850" spans="1:33" ht="14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</row>
    <row r="851" spans="1:33" ht="14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</row>
    <row r="852" spans="1:33" ht="14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</row>
    <row r="853" spans="1:33" ht="14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</row>
    <row r="854" spans="1:33" ht="1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</row>
    <row r="855" spans="1:33" ht="14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</row>
    <row r="856" spans="1:33" ht="14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</row>
    <row r="857" spans="1:33" ht="14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</row>
    <row r="858" spans="1:33" ht="14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</row>
    <row r="859" spans="1:33" ht="14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</row>
    <row r="860" spans="1:33" ht="14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</row>
    <row r="861" spans="1:33" ht="14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</row>
    <row r="862" spans="1:33" ht="14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</row>
    <row r="863" spans="1:33" ht="14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</row>
    <row r="864" spans="1:33" ht="1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</row>
    <row r="865" spans="1:33" ht="14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</row>
    <row r="866" spans="1:33" ht="14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</row>
    <row r="867" spans="1:33" ht="14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</row>
    <row r="868" spans="1:33" ht="14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</row>
    <row r="869" spans="1:33" ht="14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</row>
    <row r="870" spans="1:33" ht="14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</row>
    <row r="871" spans="1:33" ht="14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</row>
    <row r="872" spans="1:33" ht="14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</row>
    <row r="873" spans="1:33" ht="14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</row>
    <row r="874" spans="1:33" ht="1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</row>
    <row r="875" spans="1:33" ht="14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</row>
    <row r="876" spans="1:33" ht="14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</row>
    <row r="877" spans="1:33" ht="14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</row>
    <row r="878" spans="1:33" ht="14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</row>
    <row r="879" spans="1:33" ht="14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</row>
    <row r="880" spans="1:33" ht="14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</row>
    <row r="881" spans="1:33" ht="14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</row>
    <row r="882" spans="1:33" ht="14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</row>
    <row r="883" spans="1:33" ht="14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</row>
    <row r="884" spans="1:33" ht="1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</row>
    <row r="885" spans="1:33" ht="14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</row>
    <row r="886" spans="1:33" ht="14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</row>
    <row r="887" spans="1:33" ht="14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</row>
    <row r="888" spans="1:33" ht="14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</row>
    <row r="889" spans="1:33" ht="14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</row>
    <row r="890" spans="1:33" ht="14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</row>
    <row r="891" spans="1:33" ht="14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</row>
    <row r="892" spans="1:33" ht="14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</row>
    <row r="893" spans="1:33" ht="14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</row>
    <row r="894" spans="1:33" ht="1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</row>
    <row r="895" spans="1:33" ht="14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</row>
    <row r="896" spans="1:33" ht="14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</row>
    <row r="897" spans="1:33" ht="14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</row>
    <row r="898" spans="1:33" ht="14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</row>
    <row r="899" spans="1:33" ht="14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</row>
    <row r="900" spans="1:33" ht="14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</row>
    <row r="901" spans="1:33" ht="14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</row>
    <row r="902" spans="1:33" ht="14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</row>
    <row r="903" spans="1:33" ht="14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</row>
    <row r="904" spans="1:33" ht="1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</row>
    <row r="905" spans="1:33" ht="14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</row>
    <row r="906" spans="1:33" ht="14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</row>
    <row r="907" spans="1:33" ht="14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</row>
    <row r="908" spans="1:33" ht="14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</row>
    <row r="909" spans="1:33" ht="14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</row>
    <row r="910" spans="1:33" ht="14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</row>
    <row r="911" spans="1:33" ht="14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</row>
    <row r="912" spans="1:33" ht="14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</row>
    <row r="913" spans="1:33" ht="14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</row>
    <row r="914" spans="1:33" ht="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</row>
    <row r="915" spans="1:33" ht="14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</row>
    <row r="916" spans="1:33" ht="14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</row>
    <row r="917" spans="1:33" ht="14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</row>
    <row r="918" spans="1:33" ht="14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</row>
    <row r="919" spans="1:33" ht="14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</row>
    <row r="920" spans="1:33" ht="14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</row>
    <row r="921" spans="1:33" ht="14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</row>
    <row r="922" spans="1:33" ht="14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</row>
    <row r="923" spans="1:33" ht="14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</row>
    <row r="924" spans="1:33" ht="1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</row>
    <row r="925" spans="1:33" ht="14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</row>
    <row r="926" spans="1:33" ht="14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</row>
    <row r="927" spans="1:33" ht="14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</row>
    <row r="928" spans="1:33" ht="14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</row>
    <row r="929" spans="1:33" ht="14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</row>
    <row r="930" spans="1:33" ht="14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</row>
    <row r="931" spans="1:33" ht="14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</row>
    <row r="932" spans="1:33" ht="14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</row>
    <row r="933" spans="1:33" ht="14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</row>
    <row r="934" spans="1:33" ht="1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</row>
    <row r="935" spans="1:33" ht="14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</row>
    <row r="936" spans="1:33" ht="14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</row>
    <row r="937" spans="1:33" ht="14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</row>
    <row r="938" spans="1:33" ht="14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</row>
    <row r="939" spans="1:33" ht="14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</row>
    <row r="940" spans="1:33" ht="14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</row>
    <row r="941" spans="1:33" ht="14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</row>
    <row r="942" spans="1:33" ht="14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</row>
    <row r="943" spans="1:33" ht="14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</row>
    <row r="944" spans="1:33" ht="1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</row>
    <row r="945" spans="1:33" ht="14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</row>
    <row r="946" spans="1:33" ht="14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</row>
    <row r="947" spans="1:33" ht="14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</row>
    <row r="948" spans="1:33" ht="14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</row>
    <row r="949" spans="1:33" ht="14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</row>
    <row r="950" spans="1:33" ht="14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</row>
    <row r="951" spans="1:33" ht="14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</row>
    <row r="952" spans="1:33" ht="14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</row>
    <row r="953" spans="1:33" ht="14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</row>
    <row r="954" spans="1:33" ht="1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</row>
    <row r="955" spans="1:33" ht="14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</row>
    <row r="956" spans="1:33" ht="14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</row>
    <row r="957" spans="1:33" ht="14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</row>
    <row r="958" spans="1:33" ht="14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</row>
    <row r="959" spans="1:33" ht="14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</row>
    <row r="960" spans="1:33" ht="14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</row>
    <row r="961" spans="1:33" ht="14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</row>
    <row r="962" spans="1:33" ht="14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</row>
    <row r="963" spans="1:33" ht="14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</row>
    <row r="964" spans="1:33" ht="1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</row>
    <row r="965" spans="1:33" ht="14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</row>
    <row r="966" spans="1:33" ht="14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</row>
    <row r="967" spans="1:33" ht="14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</row>
    <row r="968" spans="1:33" ht="14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</row>
    <row r="969" spans="1:33" ht="14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</row>
    <row r="970" spans="1:33" ht="14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</row>
    <row r="971" spans="1:33" ht="14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</row>
    <row r="972" spans="1:33" ht="14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</row>
    <row r="973" spans="1:33" ht="14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</row>
    <row r="974" spans="1:33" ht="1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</row>
    <row r="975" spans="1:33" ht="14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</row>
    <row r="976" spans="1:33" ht="14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</row>
    <row r="977" spans="1:33" ht="14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</row>
    <row r="978" spans="1:33" ht="14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</row>
    <row r="979" spans="1:33" ht="14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</row>
    <row r="980" spans="1:33" ht="14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</row>
    <row r="981" spans="1:33" ht="14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</row>
    <row r="982" spans="1:33" ht="14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</row>
    <row r="983" spans="1:33" ht="14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</row>
    <row r="984" spans="1:33" ht="1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</row>
    <row r="985" spans="1:33" ht="14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</row>
    <row r="986" spans="1:33" ht="14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</row>
    <row r="987" spans="1:33" ht="14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</row>
    <row r="988" spans="1:33" ht="14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</row>
    <row r="989" spans="1:33" ht="14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</row>
    <row r="990" spans="1:33" ht="14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</row>
    <row r="991" spans="1:33" ht="14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</row>
    <row r="992" spans="1:33" ht="14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</row>
    <row r="993" spans="1:33" ht="14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</row>
    <row r="994" spans="1:33" ht="1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</row>
    <row r="995" spans="1:33" ht="14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</row>
    <row r="996" spans="1:33" ht="14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</row>
    <row r="997" spans="1:33" ht="14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</row>
    <row r="998" spans="1:33" ht="14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</row>
    <row r="999" spans="1:33" ht="14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G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G23"/>
    <mergeCell ref="Q28:W28"/>
    <mergeCell ref="X28:AD28"/>
    <mergeCell ref="AE28:AG28"/>
    <mergeCell ref="A1:B2"/>
    <mergeCell ref="C1:AG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5" priority="2">
      <formula>LEN(TRIM(A5))&gt;0</formula>
    </cfRule>
  </conditionalFormatting>
  <conditionalFormatting sqref="C26:AG26">
    <cfRule type="cellIs" dxfId="4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A00-000000000000}">
          <x14:formula1>
            <xm:f>Keys!$D$2:$D$50</xm:f>
          </x14:formula1>
          <xm:sqref>C48:C52</xm:sqref>
        </x14:dataValidation>
        <x14:dataValidation type="list" allowBlank="1" xr:uid="{00000000-0002-0000-0A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A00-000002000000}">
          <x14:formula1>
            <xm:f>Keys!$A$3:$A$50</xm:f>
          </x14:formula1>
          <xm:sqref>A5:A20</xm:sqref>
        </x14:dataValidation>
        <x14:dataValidation type="list" allowBlank="1" xr:uid="{00000000-0002-0000-0A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2" width="4.36328125" customWidth="1"/>
  </cols>
  <sheetData>
    <row r="1" spans="1:32" ht="15.75" customHeight="1">
      <c r="A1" s="90" t="s">
        <v>77</v>
      </c>
      <c r="B1" s="54"/>
      <c r="C1" s="8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4"/>
    </row>
    <row r="2" spans="1:32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60"/>
    </row>
    <row r="3" spans="1:32" ht="15.75" customHeight="1">
      <c r="A3" s="72" t="s">
        <v>33</v>
      </c>
      <c r="B3" s="54"/>
      <c r="C3" s="14" t="s">
        <v>37</v>
      </c>
      <c r="D3" s="14" t="s">
        <v>38</v>
      </c>
      <c r="E3" s="14" t="s">
        <v>39</v>
      </c>
      <c r="F3" s="14" t="s">
        <v>40</v>
      </c>
      <c r="G3" s="14" t="s">
        <v>34</v>
      </c>
      <c r="H3" s="14" t="s">
        <v>35</v>
      </c>
      <c r="I3" s="14" t="s">
        <v>36</v>
      </c>
      <c r="J3" s="14" t="s">
        <v>37</v>
      </c>
      <c r="K3" s="14" t="s">
        <v>38</v>
      </c>
      <c r="L3" s="14" t="s">
        <v>39</v>
      </c>
      <c r="M3" s="14" t="s">
        <v>40</v>
      </c>
      <c r="N3" s="14" t="s">
        <v>34</v>
      </c>
      <c r="O3" s="14" t="s">
        <v>35</v>
      </c>
      <c r="P3" s="14" t="s">
        <v>36</v>
      </c>
      <c r="Q3" s="14" t="s">
        <v>37</v>
      </c>
      <c r="R3" s="14" t="s">
        <v>38</v>
      </c>
      <c r="S3" s="14" t="s">
        <v>39</v>
      </c>
      <c r="T3" s="14" t="s">
        <v>40</v>
      </c>
      <c r="U3" s="14" t="s">
        <v>34</v>
      </c>
      <c r="V3" s="14" t="s">
        <v>35</v>
      </c>
      <c r="W3" s="14" t="s">
        <v>36</v>
      </c>
      <c r="X3" s="14" t="s">
        <v>37</v>
      </c>
      <c r="Y3" s="14" t="s">
        <v>38</v>
      </c>
      <c r="Z3" s="14" t="s">
        <v>39</v>
      </c>
      <c r="AA3" s="14" t="s">
        <v>40</v>
      </c>
      <c r="AB3" s="14" t="s">
        <v>34</v>
      </c>
      <c r="AC3" s="14" t="s">
        <v>35</v>
      </c>
      <c r="AD3" s="14" t="s">
        <v>36</v>
      </c>
      <c r="AE3" s="14" t="s">
        <v>37</v>
      </c>
      <c r="AF3" s="14" t="s">
        <v>38</v>
      </c>
    </row>
    <row r="4" spans="1:32" ht="15.75" customHeight="1">
      <c r="A4" s="58"/>
      <c r="B4" s="60"/>
      <c r="C4" s="26">
        <v>1</v>
      </c>
      <c r="D4" s="26">
        <v>2</v>
      </c>
      <c r="E4" s="26">
        <v>3</v>
      </c>
      <c r="F4" s="26">
        <v>4</v>
      </c>
      <c r="G4" s="26">
        <v>5</v>
      </c>
      <c r="H4" s="26">
        <v>6</v>
      </c>
      <c r="I4" s="26">
        <v>7</v>
      </c>
      <c r="J4" s="26">
        <v>8</v>
      </c>
      <c r="K4" s="26">
        <v>9</v>
      </c>
      <c r="L4" s="26">
        <v>10</v>
      </c>
      <c r="M4" s="26">
        <v>11</v>
      </c>
      <c r="N4" s="26">
        <v>12</v>
      </c>
      <c r="O4" s="26">
        <v>13</v>
      </c>
      <c r="P4" s="26">
        <v>14</v>
      </c>
      <c r="Q4" s="26">
        <v>15</v>
      </c>
      <c r="R4" s="26">
        <v>16</v>
      </c>
      <c r="S4" s="26">
        <v>17</v>
      </c>
      <c r="T4" s="26">
        <v>18</v>
      </c>
      <c r="U4" s="26">
        <v>19</v>
      </c>
      <c r="V4" s="26">
        <v>20</v>
      </c>
      <c r="W4" s="26">
        <v>21</v>
      </c>
      <c r="X4" s="26">
        <v>22</v>
      </c>
      <c r="Y4" s="26">
        <v>23</v>
      </c>
      <c r="Z4" s="26">
        <v>24</v>
      </c>
      <c r="AA4" s="26">
        <v>25</v>
      </c>
      <c r="AB4" s="26">
        <v>26</v>
      </c>
      <c r="AC4" s="26">
        <v>27</v>
      </c>
      <c r="AD4" s="26">
        <v>28</v>
      </c>
      <c r="AE4" s="26">
        <v>29</v>
      </c>
      <c r="AF4" s="26">
        <v>30</v>
      </c>
    </row>
    <row r="5" spans="1:32" ht="15.75" customHeight="1">
      <c r="A5" s="73" t="s">
        <v>68</v>
      </c>
      <c r="B5" s="74"/>
      <c r="C5" s="16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b">
        <v>0</v>
      </c>
      <c r="M5" s="17" t="b">
        <v>0</v>
      </c>
      <c r="N5" s="17" t="b">
        <v>0</v>
      </c>
      <c r="O5" s="17" t="b">
        <v>0</v>
      </c>
      <c r="P5" s="17" t="b">
        <v>0</v>
      </c>
      <c r="Q5" s="17" t="b">
        <v>0</v>
      </c>
      <c r="R5" s="17" t="b">
        <v>0</v>
      </c>
      <c r="S5" s="17" t="b">
        <v>0</v>
      </c>
      <c r="T5" s="17" t="b">
        <v>0</v>
      </c>
      <c r="U5" s="17" t="b">
        <v>0</v>
      </c>
      <c r="V5" s="17" t="b">
        <v>0</v>
      </c>
      <c r="W5" s="17" t="b">
        <v>0</v>
      </c>
      <c r="X5" s="17" t="b">
        <v>0</v>
      </c>
      <c r="Y5" s="17" t="b">
        <v>0</v>
      </c>
      <c r="Z5" s="17" t="b">
        <v>0</v>
      </c>
      <c r="AA5" s="17" t="b">
        <v>0</v>
      </c>
      <c r="AB5" s="17" t="b">
        <v>0</v>
      </c>
      <c r="AC5" s="17" t="b">
        <v>0</v>
      </c>
      <c r="AD5" s="17" t="b">
        <v>0</v>
      </c>
      <c r="AE5" s="17" t="b">
        <v>0</v>
      </c>
      <c r="AF5" s="17" t="b">
        <v>0</v>
      </c>
    </row>
    <row r="6" spans="1:32" ht="15.75" customHeight="1">
      <c r="A6" s="73" t="s">
        <v>68</v>
      </c>
      <c r="B6" s="74"/>
      <c r="C6" s="16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b">
        <v>0</v>
      </c>
      <c r="M6" s="17" t="b">
        <v>0</v>
      </c>
      <c r="N6" s="17" t="b">
        <v>0</v>
      </c>
      <c r="O6" s="17" t="b">
        <v>0</v>
      </c>
      <c r="P6" s="17" t="b">
        <v>0</v>
      </c>
      <c r="Q6" s="17" t="b">
        <v>0</v>
      </c>
      <c r="R6" s="17" t="b">
        <v>0</v>
      </c>
      <c r="S6" s="17" t="b">
        <v>0</v>
      </c>
      <c r="T6" s="17" t="b">
        <v>0</v>
      </c>
      <c r="U6" s="17" t="b">
        <v>0</v>
      </c>
      <c r="V6" s="17" t="b">
        <v>0</v>
      </c>
      <c r="W6" s="17" t="b">
        <v>0</v>
      </c>
      <c r="X6" s="17" t="b">
        <v>0</v>
      </c>
      <c r="Y6" s="17" t="b">
        <v>0</v>
      </c>
      <c r="Z6" s="17" t="b">
        <v>0</v>
      </c>
      <c r="AA6" s="17" t="b">
        <v>0</v>
      </c>
      <c r="AB6" s="17" t="b">
        <v>0</v>
      </c>
      <c r="AC6" s="17" t="b">
        <v>0</v>
      </c>
      <c r="AD6" s="17" t="b">
        <v>0</v>
      </c>
      <c r="AE6" s="17" t="b">
        <v>0</v>
      </c>
      <c r="AF6" s="17" t="b">
        <v>0</v>
      </c>
    </row>
    <row r="7" spans="1:32" ht="15.75" customHeight="1">
      <c r="A7" s="73"/>
      <c r="B7" s="74"/>
      <c r="C7" s="16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b">
        <v>0</v>
      </c>
      <c r="M7" s="17" t="b">
        <v>0</v>
      </c>
      <c r="N7" s="17" t="b">
        <v>0</v>
      </c>
      <c r="O7" s="17" t="b">
        <v>0</v>
      </c>
      <c r="P7" s="17" t="b">
        <v>0</v>
      </c>
      <c r="Q7" s="17" t="b">
        <v>0</v>
      </c>
      <c r="R7" s="17" t="b">
        <v>0</v>
      </c>
      <c r="S7" s="17" t="b">
        <v>0</v>
      </c>
      <c r="T7" s="17" t="b">
        <v>0</v>
      </c>
      <c r="U7" s="17" t="b">
        <v>0</v>
      </c>
      <c r="V7" s="17" t="b">
        <v>0</v>
      </c>
      <c r="W7" s="17" t="b">
        <v>0</v>
      </c>
      <c r="X7" s="17" t="b">
        <v>0</v>
      </c>
      <c r="Y7" s="17" t="b">
        <v>0</v>
      </c>
      <c r="Z7" s="17" t="b">
        <v>0</v>
      </c>
      <c r="AA7" s="17" t="b">
        <v>0</v>
      </c>
      <c r="AB7" s="17" t="b">
        <v>0</v>
      </c>
      <c r="AC7" s="17" t="b">
        <v>0</v>
      </c>
      <c r="AD7" s="17" t="b">
        <v>0</v>
      </c>
      <c r="AE7" s="17" t="b">
        <v>0</v>
      </c>
      <c r="AF7" s="17" t="b">
        <v>0</v>
      </c>
    </row>
    <row r="8" spans="1:32" ht="15.75" customHeight="1">
      <c r="A8" s="73"/>
      <c r="B8" s="74"/>
      <c r="C8" s="16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b">
        <v>0</v>
      </c>
      <c r="M8" s="17" t="b">
        <v>0</v>
      </c>
      <c r="N8" s="17" t="b">
        <v>0</v>
      </c>
      <c r="O8" s="17" t="b">
        <v>0</v>
      </c>
      <c r="P8" s="17" t="b">
        <v>0</v>
      </c>
      <c r="Q8" s="17" t="b">
        <v>0</v>
      </c>
      <c r="R8" s="17" t="b">
        <v>0</v>
      </c>
      <c r="S8" s="17" t="b">
        <v>0</v>
      </c>
      <c r="T8" s="17" t="b">
        <v>0</v>
      </c>
      <c r="U8" s="17" t="b">
        <v>0</v>
      </c>
      <c r="V8" s="17" t="b">
        <v>0</v>
      </c>
      <c r="W8" s="17" t="b">
        <v>0</v>
      </c>
      <c r="X8" s="17" t="b">
        <v>0</v>
      </c>
      <c r="Y8" s="17" t="b">
        <v>0</v>
      </c>
      <c r="Z8" s="17" t="b">
        <v>0</v>
      </c>
      <c r="AA8" s="17" t="b">
        <v>0</v>
      </c>
      <c r="AB8" s="17" t="b">
        <v>0</v>
      </c>
      <c r="AC8" s="17" t="b">
        <v>0</v>
      </c>
      <c r="AD8" s="17" t="b">
        <v>0</v>
      </c>
      <c r="AE8" s="17" t="b">
        <v>0</v>
      </c>
      <c r="AF8" s="17" t="b">
        <v>0</v>
      </c>
    </row>
    <row r="9" spans="1:32" ht="15.75" customHeight="1">
      <c r="A9" s="73"/>
      <c r="B9" s="74"/>
      <c r="C9" s="16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</row>
    <row r="10" spans="1:32" ht="15.75" customHeight="1">
      <c r="A10" s="73"/>
      <c r="B10" s="74"/>
      <c r="C10" s="16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b">
        <v>0</v>
      </c>
      <c r="M10" s="17" t="b">
        <v>0</v>
      </c>
      <c r="N10" s="17" t="b">
        <v>0</v>
      </c>
      <c r="O10" s="17" t="b">
        <v>0</v>
      </c>
      <c r="P10" s="17" t="b">
        <v>0</v>
      </c>
      <c r="Q10" s="17" t="b">
        <v>0</v>
      </c>
      <c r="R10" s="17" t="b">
        <v>0</v>
      </c>
      <c r="S10" s="17" t="b">
        <v>0</v>
      </c>
      <c r="T10" s="17" t="b">
        <v>0</v>
      </c>
      <c r="U10" s="17" t="b">
        <v>0</v>
      </c>
      <c r="V10" s="17" t="b">
        <v>0</v>
      </c>
      <c r="W10" s="17" t="b">
        <v>0</v>
      </c>
      <c r="X10" s="17" t="b">
        <v>0</v>
      </c>
      <c r="Y10" s="17" t="b">
        <v>0</v>
      </c>
      <c r="Z10" s="17" t="b">
        <v>0</v>
      </c>
      <c r="AA10" s="17" t="b">
        <v>0</v>
      </c>
      <c r="AB10" s="17" t="b">
        <v>0</v>
      </c>
      <c r="AC10" s="17" t="b">
        <v>0</v>
      </c>
      <c r="AD10" s="17" t="b">
        <v>0</v>
      </c>
      <c r="AE10" s="17" t="b">
        <v>0</v>
      </c>
      <c r="AF10" s="17" t="b">
        <v>0</v>
      </c>
    </row>
    <row r="11" spans="1:32" ht="15.75" customHeight="1">
      <c r="A11" s="73"/>
      <c r="B11" s="74"/>
      <c r="C11" s="16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b">
        <v>0</v>
      </c>
      <c r="M11" s="17" t="b">
        <v>0</v>
      </c>
      <c r="N11" s="17" t="b">
        <v>0</v>
      </c>
      <c r="O11" s="17" t="b">
        <v>0</v>
      </c>
      <c r="P11" s="17" t="b">
        <v>0</v>
      </c>
      <c r="Q11" s="17" t="b">
        <v>0</v>
      </c>
      <c r="R11" s="17" t="b">
        <v>0</v>
      </c>
      <c r="S11" s="17" t="b">
        <v>0</v>
      </c>
      <c r="T11" s="17" t="b">
        <v>0</v>
      </c>
      <c r="U11" s="17" t="b">
        <v>0</v>
      </c>
      <c r="V11" s="17" t="b">
        <v>0</v>
      </c>
      <c r="W11" s="17" t="b">
        <v>0</v>
      </c>
      <c r="X11" s="17" t="b">
        <v>0</v>
      </c>
      <c r="Y11" s="17" t="b">
        <v>0</v>
      </c>
      <c r="Z11" s="17" t="b">
        <v>0</v>
      </c>
      <c r="AA11" s="17" t="b">
        <v>0</v>
      </c>
      <c r="AB11" s="17" t="b">
        <v>0</v>
      </c>
      <c r="AC11" s="17" t="b">
        <v>0</v>
      </c>
      <c r="AD11" s="17" t="b">
        <v>0</v>
      </c>
      <c r="AE11" s="17" t="b">
        <v>0</v>
      </c>
      <c r="AF11" s="17" t="b">
        <v>0</v>
      </c>
    </row>
    <row r="12" spans="1:32" ht="15.75" customHeight="1">
      <c r="A12" s="73"/>
      <c r="B12" s="74"/>
      <c r="C12" s="16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b">
        <v>0</v>
      </c>
      <c r="M12" s="17" t="b">
        <v>0</v>
      </c>
      <c r="N12" s="17" t="b">
        <v>0</v>
      </c>
      <c r="O12" s="17" t="b">
        <v>0</v>
      </c>
      <c r="P12" s="17" t="b">
        <v>0</v>
      </c>
      <c r="Q12" s="17" t="b">
        <v>0</v>
      </c>
      <c r="R12" s="17" t="b">
        <v>0</v>
      </c>
      <c r="S12" s="17" t="b">
        <v>0</v>
      </c>
      <c r="T12" s="17" t="b">
        <v>0</v>
      </c>
      <c r="U12" s="17" t="b">
        <v>0</v>
      </c>
      <c r="V12" s="17" t="b">
        <v>0</v>
      </c>
      <c r="W12" s="17" t="b">
        <v>0</v>
      </c>
      <c r="X12" s="17" t="b">
        <v>0</v>
      </c>
      <c r="Y12" s="17" t="b">
        <v>0</v>
      </c>
      <c r="Z12" s="17" t="b">
        <v>0</v>
      </c>
      <c r="AA12" s="17" t="b">
        <v>0</v>
      </c>
      <c r="AB12" s="17" t="b">
        <v>0</v>
      </c>
      <c r="AC12" s="17" t="b">
        <v>0</v>
      </c>
      <c r="AD12" s="17" t="b">
        <v>0</v>
      </c>
      <c r="AE12" s="17" t="b">
        <v>0</v>
      </c>
      <c r="AF12" s="17" t="b">
        <v>0</v>
      </c>
    </row>
    <row r="13" spans="1:32" ht="15.75" customHeight="1">
      <c r="A13" s="73"/>
      <c r="B13" s="74"/>
      <c r="C13" s="16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b">
        <v>0</v>
      </c>
      <c r="M13" s="17" t="b">
        <v>0</v>
      </c>
      <c r="N13" s="17" t="b">
        <v>0</v>
      </c>
      <c r="O13" s="17" t="b">
        <v>0</v>
      </c>
      <c r="P13" s="17" t="b">
        <v>0</v>
      </c>
      <c r="Q13" s="17" t="b">
        <v>0</v>
      </c>
      <c r="R13" s="17" t="b">
        <v>0</v>
      </c>
      <c r="S13" s="17" t="b">
        <v>0</v>
      </c>
      <c r="T13" s="17" t="b">
        <v>0</v>
      </c>
      <c r="U13" s="17" t="b">
        <v>0</v>
      </c>
      <c r="V13" s="17" t="b">
        <v>0</v>
      </c>
      <c r="W13" s="17" t="b">
        <v>0</v>
      </c>
      <c r="X13" s="17" t="b">
        <v>0</v>
      </c>
      <c r="Y13" s="17" t="b">
        <v>0</v>
      </c>
      <c r="Z13" s="17" t="b">
        <v>0</v>
      </c>
      <c r="AA13" s="17" t="b">
        <v>0</v>
      </c>
      <c r="AB13" s="17" t="b">
        <v>0</v>
      </c>
      <c r="AC13" s="17" t="b">
        <v>0</v>
      </c>
      <c r="AD13" s="17" t="b">
        <v>0</v>
      </c>
      <c r="AE13" s="17" t="b">
        <v>0</v>
      </c>
      <c r="AF13" s="17" t="b">
        <v>0</v>
      </c>
    </row>
    <row r="14" spans="1:32" ht="15.75" customHeight="1">
      <c r="A14" s="73"/>
      <c r="B14" s="74"/>
      <c r="C14" s="16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b">
        <v>0</v>
      </c>
      <c r="M14" s="17" t="b">
        <v>0</v>
      </c>
      <c r="N14" s="17" t="b">
        <v>0</v>
      </c>
      <c r="O14" s="17" t="b">
        <v>0</v>
      </c>
      <c r="P14" s="17" t="b">
        <v>0</v>
      </c>
      <c r="Q14" s="17" t="b">
        <v>0</v>
      </c>
      <c r="R14" s="17" t="b">
        <v>0</v>
      </c>
      <c r="S14" s="17" t="b">
        <v>0</v>
      </c>
      <c r="T14" s="17" t="b">
        <v>0</v>
      </c>
      <c r="U14" s="17" t="b">
        <v>0</v>
      </c>
      <c r="V14" s="17" t="b">
        <v>0</v>
      </c>
      <c r="W14" s="17" t="b">
        <v>0</v>
      </c>
      <c r="X14" s="17" t="b">
        <v>0</v>
      </c>
      <c r="Y14" s="17" t="b">
        <v>0</v>
      </c>
      <c r="Z14" s="17" t="b">
        <v>0</v>
      </c>
      <c r="AA14" s="17" t="b">
        <v>0</v>
      </c>
      <c r="AB14" s="17" t="b">
        <v>0</v>
      </c>
      <c r="AC14" s="17" t="b">
        <v>0</v>
      </c>
      <c r="AD14" s="17" t="b">
        <v>0</v>
      </c>
      <c r="AE14" s="17" t="b">
        <v>0</v>
      </c>
      <c r="AF14" s="17" t="b">
        <v>0</v>
      </c>
    </row>
    <row r="15" spans="1:32" ht="15.75" customHeight="1">
      <c r="A15" s="73"/>
      <c r="B15" s="74"/>
      <c r="C15" s="16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b">
        <v>0</v>
      </c>
      <c r="M15" s="17" t="b">
        <v>0</v>
      </c>
      <c r="N15" s="17" t="b">
        <v>0</v>
      </c>
      <c r="O15" s="17" t="b">
        <v>0</v>
      </c>
      <c r="P15" s="17" t="b">
        <v>0</v>
      </c>
      <c r="Q15" s="17" t="b">
        <v>0</v>
      </c>
      <c r="R15" s="17" t="b">
        <v>0</v>
      </c>
      <c r="S15" s="17" t="b">
        <v>0</v>
      </c>
      <c r="T15" s="17" t="b">
        <v>0</v>
      </c>
      <c r="U15" s="17" t="b">
        <v>0</v>
      </c>
      <c r="V15" s="17" t="b">
        <v>0</v>
      </c>
      <c r="W15" s="17" t="b">
        <v>0</v>
      </c>
      <c r="X15" s="17" t="b">
        <v>0</v>
      </c>
      <c r="Y15" s="17" t="b">
        <v>0</v>
      </c>
      <c r="Z15" s="17" t="b">
        <v>0</v>
      </c>
      <c r="AA15" s="17" t="b">
        <v>0</v>
      </c>
      <c r="AB15" s="17" t="b">
        <v>0</v>
      </c>
      <c r="AC15" s="17" t="b">
        <v>0</v>
      </c>
      <c r="AD15" s="17" t="b">
        <v>0</v>
      </c>
      <c r="AE15" s="17" t="b">
        <v>0</v>
      </c>
      <c r="AF15" s="17" t="b">
        <v>0</v>
      </c>
    </row>
    <row r="16" spans="1:32" ht="15.75" customHeight="1">
      <c r="A16" s="73"/>
      <c r="B16" s="74"/>
      <c r="C16" s="16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b">
        <v>0</v>
      </c>
      <c r="M16" s="17" t="b">
        <v>0</v>
      </c>
      <c r="N16" s="17" t="b">
        <v>0</v>
      </c>
      <c r="O16" s="17" t="b">
        <v>0</v>
      </c>
      <c r="P16" s="17" t="b">
        <v>0</v>
      </c>
      <c r="Q16" s="17" t="b">
        <v>0</v>
      </c>
      <c r="R16" s="17" t="b">
        <v>0</v>
      </c>
      <c r="S16" s="17" t="b">
        <v>0</v>
      </c>
      <c r="T16" s="17" t="b">
        <v>0</v>
      </c>
      <c r="U16" s="17" t="b">
        <v>0</v>
      </c>
      <c r="V16" s="17" t="b">
        <v>0</v>
      </c>
      <c r="W16" s="17" t="b">
        <v>0</v>
      </c>
      <c r="X16" s="17" t="b">
        <v>0</v>
      </c>
      <c r="Y16" s="17" t="b">
        <v>0</v>
      </c>
      <c r="Z16" s="17" t="b">
        <v>0</v>
      </c>
      <c r="AA16" s="17" t="b">
        <v>0</v>
      </c>
      <c r="AB16" s="17" t="b">
        <v>0</v>
      </c>
      <c r="AC16" s="17" t="b">
        <v>0</v>
      </c>
      <c r="AD16" s="17" t="b">
        <v>0</v>
      </c>
      <c r="AE16" s="17" t="b">
        <v>0</v>
      </c>
      <c r="AF16" s="17" t="b">
        <v>0</v>
      </c>
    </row>
    <row r="17" spans="1:32" ht="15.75" customHeight="1">
      <c r="A17" s="73"/>
      <c r="B17" s="74"/>
      <c r="C17" s="16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b">
        <v>0</v>
      </c>
      <c r="M17" s="17" t="b">
        <v>0</v>
      </c>
      <c r="N17" s="17" t="b">
        <v>0</v>
      </c>
      <c r="O17" s="17" t="b">
        <v>0</v>
      </c>
      <c r="P17" s="17" t="b">
        <v>0</v>
      </c>
      <c r="Q17" s="17" t="b">
        <v>0</v>
      </c>
      <c r="R17" s="17" t="b">
        <v>0</v>
      </c>
      <c r="S17" s="17" t="b">
        <v>0</v>
      </c>
      <c r="T17" s="17" t="b">
        <v>0</v>
      </c>
      <c r="U17" s="17" t="b">
        <v>0</v>
      </c>
      <c r="V17" s="17" t="b">
        <v>0</v>
      </c>
      <c r="W17" s="17" t="b">
        <v>0</v>
      </c>
      <c r="X17" s="17" t="b">
        <v>0</v>
      </c>
      <c r="Y17" s="17" t="b">
        <v>0</v>
      </c>
      <c r="Z17" s="17" t="b">
        <v>0</v>
      </c>
      <c r="AA17" s="17" t="b">
        <v>0</v>
      </c>
      <c r="AB17" s="17" t="b">
        <v>0</v>
      </c>
      <c r="AC17" s="17" t="b">
        <v>0</v>
      </c>
      <c r="AD17" s="17" t="b">
        <v>0</v>
      </c>
      <c r="AE17" s="17" t="b">
        <v>0</v>
      </c>
      <c r="AF17" s="17" t="b">
        <v>0</v>
      </c>
    </row>
    <row r="18" spans="1:32" ht="15.75" customHeight="1">
      <c r="A18" s="73"/>
      <c r="B18" s="74"/>
      <c r="C18" s="16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 t="b">
        <v>0</v>
      </c>
      <c r="M18" s="17" t="b">
        <v>0</v>
      </c>
      <c r="N18" s="17" t="b">
        <v>0</v>
      </c>
      <c r="O18" s="17" t="b">
        <v>0</v>
      </c>
      <c r="P18" s="17" t="b">
        <v>0</v>
      </c>
      <c r="Q18" s="17" t="b">
        <v>0</v>
      </c>
      <c r="R18" s="17" t="b">
        <v>0</v>
      </c>
      <c r="S18" s="17" t="b">
        <v>0</v>
      </c>
      <c r="T18" s="17" t="b">
        <v>0</v>
      </c>
      <c r="U18" s="17" t="b">
        <v>0</v>
      </c>
      <c r="V18" s="17" t="b">
        <v>0</v>
      </c>
      <c r="W18" s="17" t="b">
        <v>0</v>
      </c>
      <c r="X18" s="17" t="b">
        <v>0</v>
      </c>
      <c r="Y18" s="17" t="b">
        <v>0</v>
      </c>
      <c r="Z18" s="17" t="b">
        <v>0</v>
      </c>
      <c r="AA18" s="17" t="b">
        <v>0</v>
      </c>
      <c r="AB18" s="17" t="b">
        <v>0</v>
      </c>
      <c r="AC18" s="17" t="b">
        <v>0</v>
      </c>
      <c r="AD18" s="17" t="b">
        <v>0</v>
      </c>
      <c r="AE18" s="17" t="b">
        <v>0</v>
      </c>
      <c r="AF18" s="17" t="b">
        <v>0</v>
      </c>
    </row>
    <row r="19" spans="1:32" ht="15.75" customHeight="1">
      <c r="A19" s="73"/>
      <c r="B19" s="74"/>
      <c r="C19" s="16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 t="b">
        <v>0</v>
      </c>
      <c r="M19" s="17" t="b">
        <v>0</v>
      </c>
      <c r="N19" s="17" t="b">
        <v>0</v>
      </c>
      <c r="O19" s="17" t="b">
        <v>0</v>
      </c>
      <c r="P19" s="17" t="b">
        <v>0</v>
      </c>
      <c r="Q19" s="17" t="b">
        <v>0</v>
      </c>
      <c r="R19" s="17" t="b">
        <v>0</v>
      </c>
      <c r="S19" s="17" t="b">
        <v>0</v>
      </c>
      <c r="T19" s="17" t="b">
        <v>0</v>
      </c>
      <c r="U19" s="17" t="b">
        <v>0</v>
      </c>
      <c r="V19" s="17" t="b">
        <v>0</v>
      </c>
      <c r="W19" s="17" t="b">
        <v>0</v>
      </c>
      <c r="X19" s="17" t="b">
        <v>0</v>
      </c>
      <c r="Y19" s="17" t="b">
        <v>0</v>
      </c>
      <c r="Z19" s="17" t="b">
        <v>0</v>
      </c>
      <c r="AA19" s="17" t="b">
        <v>0</v>
      </c>
      <c r="AB19" s="17" t="b">
        <v>0</v>
      </c>
      <c r="AC19" s="17" t="b">
        <v>0</v>
      </c>
      <c r="AD19" s="17" t="b">
        <v>0</v>
      </c>
      <c r="AE19" s="17" t="b">
        <v>0</v>
      </c>
      <c r="AF19" s="17" t="b">
        <v>0</v>
      </c>
    </row>
    <row r="20" spans="1:32" ht="15.75" customHeight="1">
      <c r="A20" s="73"/>
      <c r="B20" s="74"/>
      <c r="C20" s="16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 t="b">
        <v>0</v>
      </c>
      <c r="M20" s="17" t="b">
        <v>0</v>
      </c>
      <c r="N20" s="17" t="b">
        <v>0</v>
      </c>
      <c r="O20" s="17" t="b">
        <v>0</v>
      </c>
      <c r="P20" s="17" t="b">
        <v>0</v>
      </c>
      <c r="Q20" s="17" t="b">
        <v>0</v>
      </c>
      <c r="R20" s="17" t="b">
        <v>0</v>
      </c>
      <c r="S20" s="17" t="b">
        <v>0</v>
      </c>
      <c r="T20" s="17" t="b">
        <v>0</v>
      </c>
      <c r="U20" s="17" t="b">
        <v>0</v>
      </c>
      <c r="V20" s="17" t="b">
        <v>0</v>
      </c>
      <c r="W20" s="17" t="b">
        <v>0</v>
      </c>
      <c r="X20" s="17" t="b">
        <v>0</v>
      </c>
      <c r="Y20" s="17" t="b">
        <v>0</v>
      </c>
      <c r="Z20" s="17" t="b">
        <v>0</v>
      </c>
      <c r="AA20" s="17" t="b">
        <v>0</v>
      </c>
      <c r="AB20" s="17" t="b">
        <v>0</v>
      </c>
      <c r="AC20" s="17" t="b">
        <v>0</v>
      </c>
      <c r="AD20" s="17" t="b">
        <v>0</v>
      </c>
      <c r="AE20" s="17" t="b">
        <v>0</v>
      </c>
      <c r="AF20" s="17" t="b">
        <v>0</v>
      </c>
    </row>
    <row r="21" spans="1:32" ht="15.75" customHeight="1">
      <c r="A21" s="82"/>
      <c r="B21" s="57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</row>
    <row r="22" spans="1:32" ht="15.75" customHeight="1">
      <c r="A22" s="58"/>
      <c r="B22" s="6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spans="1:32" ht="15.75" customHeight="1">
      <c r="A23" s="86" t="s">
        <v>54</v>
      </c>
      <c r="B23" s="63"/>
      <c r="C23" s="87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3"/>
    </row>
    <row r="24" spans="1:32" ht="15.75" customHeight="1">
      <c r="A24" s="78" t="s">
        <v>55</v>
      </c>
      <c r="B24" s="63"/>
      <c r="C24" s="20">
        <f t="shared" ref="C24:AF24" si="0">COUNTIF(C5:C20, TRUE)</f>
        <v>0</v>
      </c>
      <c r="D24" s="20">
        <f t="shared" si="0"/>
        <v>0</v>
      </c>
      <c r="E24" s="20">
        <f t="shared" si="0"/>
        <v>0</v>
      </c>
      <c r="F24" s="20">
        <f t="shared" si="0"/>
        <v>0</v>
      </c>
      <c r="G24" s="20">
        <f t="shared" si="0"/>
        <v>0</v>
      </c>
      <c r="H24" s="20">
        <f t="shared" si="0"/>
        <v>0</v>
      </c>
      <c r="I24" s="20">
        <f t="shared" si="0"/>
        <v>0</v>
      </c>
      <c r="J24" s="20">
        <f t="shared" si="0"/>
        <v>0</v>
      </c>
      <c r="K24" s="20">
        <f t="shared" si="0"/>
        <v>0</v>
      </c>
      <c r="L24" s="20">
        <f t="shared" si="0"/>
        <v>0</v>
      </c>
      <c r="M24" s="20">
        <f t="shared" si="0"/>
        <v>0</v>
      </c>
      <c r="N24" s="20">
        <f t="shared" si="0"/>
        <v>0</v>
      </c>
      <c r="O24" s="20">
        <f t="shared" si="0"/>
        <v>0</v>
      </c>
      <c r="P24" s="20">
        <f t="shared" si="0"/>
        <v>0</v>
      </c>
      <c r="Q24" s="20">
        <f t="shared" si="0"/>
        <v>0</v>
      </c>
      <c r="R24" s="20">
        <f t="shared" si="0"/>
        <v>0</v>
      </c>
      <c r="S24" s="20">
        <f t="shared" si="0"/>
        <v>0</v>
      </c>
      <c r="T24" s="20">
        <f t="shared" si="0"/>
        <v>0</v>
      </c>
      <c r="U24" s="20">
        <f t="shared" si="0"/>
        <v>0</v>
      </c>
      <c r="V24" s="20">
        <f t="shared" si="0"/>
        <v>0</v>
      </c>
      <c r="W24" s="20">
        <f t="shared" si="0"/>
        <v>0</v>
      </c>
      <c r="X24" s="20">
        <f t="shared" si="0"/>
        <v>0</v>
      </c>
      <c r="Y24" s="20">
        <f t="shared" si="0"/>
        <v>0</v>
      </c>
      <c r="Z24" s="20">
        <f t="shared" si="0"/>
        <v>0</v>
      </c>
      <c r="AA24" s="20">
        <f t="shared" si="0"/>
        <v>0</v>
      </c>
      <c r="AB24" s="20">
        <f t="shared" si="0"/>
        <v>0</v>
      </c>
      <c r="AC24" s="20">
        <f t="shared" si="0"/>
        <v>0</v>
      </c>
      <c r="AD24" s="20">
        <f t="shared" si="0"/>
        <v>0</v>
      </c>
      <c r="AE24" s="20">
        <f t="shared" si="0"/>
        <v>0</v>
      </c>
      <c r="AF24" s="20">
        <f t="shared" si="0"/>
        <v>0</v>
      </c>
    </row>
    <row r="25" spans="1:32" ht="15.75" customHeight="1">
      <c r="A25" s="78" t="s">
        <v>56</v>
      </c>
      <c r="B25" s="63"/>
      <c r="C25" s="20">
        <f t="shared" ref="C25:AF25" si="1">COUNTIF(C5:C20, FALSE)</f>
        <v>16</v>
      </c>
      <c r="D25" s="20">
        <f t="shared" si="1"/>
        <v>16</v>
      </c>
      <c r="E25" s="20">
        <f t="shared" si="1"/>
        <v>16</v>
      </c>
      <c r="F25" s="20">
        <f t="shared" si="1"/>
        <v>16</v>
      </c>
      <c r="G25" s="20">
        <f t="shared" si="1"/>
        <v>16</v>
      </c>
      <c r="H25" s="20">
        <f t="shared" si="1"/>
        <v>16</v>
      </c>
      <c r="I25" s="20">
        <f t="shared" si="1"/>
        <v>16</v>
      </c>
      <c r="J25" s="20">
        <f t="shared" si="1"/>
        <v>16</v>
      </c>
      <c r="K25" s="20">
        <f t="shared" si="1"/>
        <v>16</v>
      </c>
      <c r="L25" s="20">
        <f t="shared" si="1"/>
        <v>16</v>
      </c>
      <c r="M25" s="20">
        <f t="shared" si="1"/>
        <v>16</v>
      </c>
      <c r="N25" s="20">
        <f t="shared" si="1"/>
        <v>16</v>
      </c>
      <c r="O25" s="20">
        <f t="shared" si="1"/>
        <v>16</v>
      </c>
      <c r="P25" s="20">
        <f t="shared" si="1"/>
        <v>16</v>
      </c>
      <c r="Q25" s="20">
        <f t="shared" si="1"/>
        <v>16</v>
      </c>
      <c r="R25" s="20">
        <f t="shared" si="1"/>
        <v>16</v>
      </c>
      <c r="S25" s="20">
        <f t="shared" si="1"/>
        <v>16</v>
      </c>
      <c r="T25" s="20">
        <f t="shared" si="1"/>
        <v>16</v>
      </c>
      <c r="U25" s="20">
        <f t="shared" si="1"/>
        <v>16</v>
      </c>
      <c r="V25" s="20">
        <f t="shared" si="1"/>
        <v>16</v>
      </c>
      <c r="W25" s="20">
        <f t="shared" si="1"/>
        <v>16</v>
      </c>
      <c r="X25" s="20">
        <f t="shared" si="1"/>
        <v>16</v>
      </c>
      <c r="Y25" s="20">
        <f t="shared" si="1"/>
        <v>16</v>
      </c>
      <c r="Z25" s="20">
        <f t="shared" si="1"/>
        <v>16</v>
      </c>
      <c r="AA25" s="20">
        <f t="shared" si="1"/>
        <v>16</v>
      </c>
      <c r="AB25" s="20">
        <f t="shared" si="1"/>
        <v>16</v>
      </c>
      <c r="AC25" s="20">
        <f t="shared" si="1"/>
        <v>16</v>
      </c>
      <c r="AD25" s="20">
        <f t="shared" si="1"/>
        <v>16</v>
      </c>
      <c r="AE25" s="20">
        <f t="shared" si="1"/>
        <v>16</v>
      </c>
      <c r="AF25" s="20">
        <f t="shared" si="1"/>
        <v>16</v>
      </c>
    </row>
    <row r="26" spans="1:32" ht="15.75" customHeight="1">
      <c r="A26" s="78" t="s">
        <v>57</v>
      </c>
      <c r="B26" s="63"/>
      <c r="C26" s="20">
        <f t="shared" ref="C26:AF26" si="2">(C24/16*100)</f>
        <v>0</v>
      </c>
      <c r="D26" s="20">
        <f t="shared" si="2"/>
        <v>0</v>
      </c>
      <c r="E26" s="20">
        <f t="shared" si="2"/>
        <v>0</v>
      </c>
      <c r="F26" s="20">
        <f t="shared" si="2"/>
        <v>0</v>
      </c>
      <c r="G26" s="20">
        <f t="shared" si="2"/>
        <v>0</v>
      </c>
      <c r="H26" s="20">
        <f t="shared" si="2"/>
        <v>0</v>
      </c>
      <c r="I26" s="20">
        <f t="shared" si="2"/>
        <v>0</v>
      </c>
      <c r="J26" s="20">
        <f t="shared" si="2"/>
        <v>0</v>
      </c>
      <c r="K26" s="20">
        <f t="shared" si="2"/>
        <v>0</v>
      </c>
      <c r="L26" s="20">
        <f t="shared" si="2"/>
        <v>0</v>
      </c>
      <c r="M26" s="20">
        <f t="shared" si="2"/>
        <v>0</v>
      </c>
      <c r="N26" s="20">
        <f t="shared" si="2"/>
        <v>0</v>
      </c>
      <c r="O26" s="20">
        <f t="shared" si="2"/>
        <v>0</v>
      </c>
      <c r="P26" s="20">
        <f t="shared" si="2"/>
        <v>0</v>
      </c>
      <c r="Q26" s="20">
        <f t="shared" si="2"/>
        <v>0</v>
      </c>
      <c r="R26" s="20">
        <f t="shared" si="2"/>
        <v>0</v>
      </c>
      <c r="S26" s="20">
        <f t="shared" si="2"/>
        <v>0</v>
      </c>
      <c r="T26" s="20">
        <f t="shared" si="2"/>
        <v>0</v>
      </c>
      <c r="U26" s="20">
        <f t="shared" si="2"/>
        <v>0</v>
      </c>
      <c r="V26" s="20">
        <f t="shared" si="2"/>
        <v>0</v>
      </c>
      <c r="W26" s="20">
        <f t="shared" si="2"/>
        <v>0</v>
      </c>
      <c r="X26" s="20">
        <f t="shared" si="2"/>
        <v>0</v>
      </c>
      <c r="Y26" s="20">
        <f t="shared" si="2"/>
        <v>0</v>
      </c>
      <c r="Z26" s="20">
        <f t="shared" si="2"/>
        <v>0</v>
      </c>
      <c r="AA26" s="20">
        <f t="shared" si="2"/>
        <v>0</v>
      </c>
      <c r="AB26" s="20">
        <f t="shared" si="2"/>
        <v>0</v>
      </c>
      <c r="AC26" s="20">
        <f t="shared" si="2"/>
        <v>0</v>
      </c>
      <c r="AD26" s="20">
        <f t="shared" si="2"/>
        <v>0</v>
      </c>
      <c r="AE26" s="20">
        <f t="shared" si="2"/>
        <v>0</v>
      </c>
      <c r="AF26" s="20">
        <f t="shared" si="2"/>
        <v>0</v>
      </c>
    </row>
    <row r="27" spans="1:32" ht="15.75" customHeight="1">
      <c r="A27" s="78"/>
      <c r="B27" s="6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</row>
    <row r="28" spans="1:32" ht="15.75" customHeight="1">
      <c r="A28" s="78" t="s">
        <v>58</v>
      </c>
      <c r="B28" s="63"/>
      <c r="C28" s="77">
        <f>SUM(C24:I24)</f>
        <v>0</v>
      </c>
      <c r="D28" s="66"/>
      <c r="E28" s="66"/>
      <c r="F28" s="66"/>
      <c r="G28" s="66"/>
      <c r="H28" s="66"/>
      <c r="I28" s="63"/>
      <c r="J28" s="77">
        <f>SUM(J24:P24)</f>
        <v>0</v>
      </c>
      <c r="K28" s="66"/>
      <c r="L28" s="66"/>
      <c r="M28" s="66"/>
      <c r="N28" s="66"/>
      <c r="O28" s="66"/>
      <c r="P28" s="63"/>
      <c r="Q28" s="77">
        <f>SUM(Q24:W24)</f>
        <v>0</v>
      </c>
      <c r="R28" s="66"/>
      <c r="S28" s="66"/>
      <c r="T28" s="66"/>
      <c r="U28" s="66"/>
      <c r="V28" s="66"/>
      <c r="W28" s="63"/>
      <c r="X28" s="77">
        <f>SUM(X24:AD24)</f>
        <v>0</v>
      </c>
      <c r="Y28" s="66"/>
      <c r="Z28" s="66"/>
      <c r="AA28" s="66"/>
      <c r="AB28" s="66"/>
      <c r="AC28" s="66"/>
      <c r="AD28" s="63"/>
      <c r="AE28" s="77">
        <f>SUM(AE24:AK24)</f>
        <v>0</v>
      </c>
      <c r="AF28" s="63"/>
    </row>
    <row r="29" spans="1:32" ht="14">
      <c r="A29" s="78" t="s">
        <v>59</v>
      </c>
      <c r="B29" s="63"/>
      <c r="C29" s="79">
        <f>(C28/112*100)</f>
        <v>0</v>
      </c>
      <c r="D29" s="66"/>
      <c r="E29" s="66"/>
      <c r="F29" s="66"/>
      <c r="G29" s="66"/>
      <c r="H29" s="66"/>
      <c r="I29" s="63"/>
      <c r="J29" s="79">
        <f>(J28/112*100)</f>
        <v>0</v>
      </c>
      <c r="K29" s="66"/>
      <c r="L29" s="66"/>
      <c r="M29" s="66"/>
      <c r="N29" s="66"/>
      <c r="O29" s="66"/>
      <c r="P29" s="63"/>
      <c r="Q29" s="79">
        <f>(Q28/112*100)</f>
        <v>0</v>
      </c>
      <c r="R29" s="66"/>
      <c r="S29" s="66"/>
      <c r="T29" s="66"/>
      <c r="U29" s="66"/>
      <c r="V29" s="66"/>
      <c r="W29" s="63"/>
      <c r="X29" s="79">
        <f>(X28/112*100)</f>
        <v>0</v>
      </c>
      <c r="Y29" s="66"/>
      <c r="Z29" s="66"/>
      <c r="AA29" s="66"/>
      <c r="AB29" s="66"/>
      <c r="AC29" s="66"/>
      <c r="AD29" s="63"/>
      <c r="AE29" s="79">
        <f>(AE28/112*100)</f>
        <v>0</v>
      </c>
      <c r="AF29" s="63"/>
    </row>
    <row r="30" spans="1:32" ht="14">
      <c r="A30" s="80"/>
      <c r="B30" s="54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spans="1:32" ht="14">
      <c r="A31" s="58"/>
      <c r="B31" s="6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</row>
    <row r="32" spans="1:32" ht="14">
      <c r="A32" s="86" t="s">
        <v>14</v>
      </c>
      <c r="B32" s="63"/>
      <c r="C32" s="65" t="s">
        <v>60</v>
      </c>
      <c r="D32" s="66"/>
      <c r="E32" s="66"/>
      <c r="F32" s="66"/>
      <c r="G32" s="66"/>
      <c r="H32" s="66"/>
      <c r="I32" s="63"/>
      <c r="J32" s="65" t="s">
        <v>61</v>
      </c>
      <c r="K32" s="66"/>
      <c r="L32" s="66"/>
      <c r="M32" s="66"/>
      <c r="N32" s="66"/>
      <c r="O32" s="66"/>
      <c r="P32" s="63"/>
      <c r="Q32" s="65" t="s">
        <v>62</v>
      </c>
      <c r="R32" s="66"/>
      <c r="S32" s="66"/>
      <c r="T32" s="66"/>
      <c r="U32" s="66"/>
      <c r="V32" s="66"/>
      <c r="W32" s="63"/>
      <c r="X32" s="65" t="s">
        <v>63</v>
      </c>
      <c r="Y32" s="66"/>
      <c r="Z32" s="66"/>
      <c r="AA32" s="66"/>
      <c r="AB32" s="66"/>
      <c r="AC32" s="66"/>
      <c r="AD32" s="63"/>
      <c r="AE32" s="22"/>
      <c r="AF32" s="22"/>
    </row>
    <row r="33" spans="1:32" ht="14">
      <c r="A33" s="21"/>
      <c r="B33" s="21"/>
      <c r="C33" s="67"/>
      <c r="D33" s="66"/>
      <c r="E33" s="66"/>
      <c r="F33" s="66"/>
      <c r="G33" s="66"/>
      <c r="H33" s="63"/>
      <c r="I33" s="8" t="b">
        <v>0</v>
      </c>
      <c r="J33" s="67"/>
      <c r="K33" s="66"/>
      <c r="L33" s="66"/>
      <c r="M33" s="66"/>
      <c r="N33" s="66"/>
      <c r="O33" s="63"/>
      <c r="P33" s="8" t="b">
        <v>0</v>
      </c>
      <c r="Q33" s="67"/>
      <c r="R33" s="66"/>
      <c r="S33" s="66"/>
      <c r="T33" s="66"/>
      <c r="U33" s="66"/>
      <c r="V33" s="63"/>
      <c r="W33" s="8" t="b">
        <v>0</v>
      </c>
      <c r="X33" s="67"/>
      <c r="Y33" s="66"/>
      <c r="Z33" s="66"/>
      <c r="AA33" s="66"/>
      <c r="AB33" s="66"/>
      <c r="AC33" s="63"/>
      <c r="AD33" s="8" t="b">
        <v>0</v>
      </c>
      <c r="AE33" s="22"/>
      <c r="AF33" s="22"/>
    </row>
    <row r="34" spans="1:32" ht="14">
      <c r="A34" s="21"/>
      <c r="B34" s="21"/>
      <c r="C34" s="67"/>
      <c r="D34" s="66"/>
      <c r="E34" s="66"/>
      <c r="F34" s="66"/>
      <c r="G34" s="66"/>
      <c r="H34" s="63"/>
      <c r="I34" s="8" t="b">
        <v>0</v>
      </c>
      <c r="J34" s="67"/>
      <c r="K34" s="66"/>
      <c r="L34" s="66"/>
      <c r="M34" s="66"/>
      <c r="N34" s="66"/>
      <c r="O34" s="63"/>
      <c r="P34" s="8" t="b">
        <v>0</v>
      </c>
      <c r="Q34" s="67"/>
      <c r="R34" s="66"/>
      <c r="S34" s="66"/>
      <c r="T34" s="66"/>
      <c r="U34" s="66"/>
      <c r="V34" s="63"/>
      <c r="W34" s="8" t="b">
        <v>0</v>
      </c>
      <c r="X34" s="67"/>
      <c r="Y34" s="66"/>
      <c r="Z34" s="66"/>
      <c r="AA34" s="66"/>
      <c r="AB34" s="66"/>
      <c r="AC34" s="63"/>
      <c r="AD34" s="8" t="b">
        <v>0</v>
      </c>
      <c r="AE34" s="22"/>
      <c r="AF34" s="22"/>
    </row>
    <row r="35" spans="1:32" ht="14">
      <c r="A35" s="21"/>
      <c r="B35" s="21"/>
      <c r="C35" s="67"/>
      <c r="D35" s="66"/>
      <c r="E35" s="66"/>
      <c r="F35" s="66"/>
      <c r="G35" s="66"/>
      <c r="H35" s="63"/>
      <c r="I35" s="8" t="b">
        <v>0</v>
      </c>
      <c r="J35" s="67"/>
      <c r="K35" s="66"/>
      <c r="L35" s="66"/>
      <c r="M35" s="66"/>
      <c r="N35" s="66"/>
      <c r="O35" s="63"/>
      <c r="P35" s="8" t="b">
        <v>0</v>
      </c>
      <c r="Q35" s="67"/>
      <c r="R35" s="66"/>
      <c r="S35" s="66"/>
      <c r="T35" s="66"/>
      <c r="U35" s="66"/>
      <c r="V35" s="63"/>
      <c r="W35" s="8" t="b">
        <v>0</v>
      </c>
      <c r="X35" s="67"/>
      <c r="Y35" s="66"/>
      <c r="Z35" s="66"/>
      <c r="AA35" s="66"/>
      <c r="AB35" s="66"/>
      <c r="AC35" s="63"/>
      <c r="AD35" s="8" t="b">
        <v>0</v>
      </c>
      <c r="AE35" s="22"/>
      <c r="AF35" s="22"/>
    </row>
    <row r="36" spans="1:32" ht="14">
      <c r="A36" s="21"/>
      <c r="B36" s="21"/>
      <c r="C36" s="67"/>
      <c r="D36" s="66"/>
      <c r="E36" s="66"/>
      <c r="F36" s="66"/>
      <c r="G36" s="66"/>
      <c r="H36" s="63"/>
      <c r="I36" s="8" t="b">
        <v>0</v>
      </c>
      <c r="J36" s="67"/>
      <c r="K36" s="66"/>
      <c r="L36" s="66"/>
      <c r="M36" s="66"/>
      <c r="N36" s="66"/>
      <c r="O36" s="63"/>
      <c r="P36" s="8" t="b">
        <v>0</v>
      </c>
      <c r="Q36" s="67"/>
      <c r="R36" s="66"/>
      <c r="S36" s="66"/>
      <c r="T36" s="66"/>
      <c r="U36" s="66"/>
      <c r="V36" s="63"/>
      <c r="W36" s="8" t="b">
        <v>0</v>
      </c>
      <c r="X36" s="67"/>
      <c r="Y36" s="66"/>
      <c r="Z36" s="66"/>
      <c r="AA36" s="66"/>
      <c r="AB36" s="66"/>
      <c r="AC36" s="63"/>
      <c r="AD36" s="8" t="b">
        <v>0</v>
      </c>
      <c r="AE36" s="22"/>
      <c r="AF36" s="22"/>
    </row>
    <row r="37" spans="1:32" ht="14">
      <c r="A37" s="21"/>
      <c r="B37" s="21"/>
      <c r="C37" s="67"/>
      <c r="D37" s="66"/>
      <c r="E37" s="66"/>
      <c r="F37" s="66"/>
      <c r="G37" s="66"/>
      <c r="H37" s="63"/>
      <c r="I37" s="8" t="b">
        <v>0</v>
      </c>
      <c r="J37" s="67"/>
      <c r="K37" s="66"/>
      <c r="L37" s="66"/>
      <c r="M37" s="66"/>
      <c r="N37" s="66"/>
      <c r="O37" s="63"/>
      <c r="P37" s="8" t="b">
        <v>0</v>
      </c>
      <c r="Q37" s="67"/>
      <c r="R37" s="66"/>
      <c r="S37" s="66"/>
      <c r="T37" s="66"/>
      <c r="U37" s="66"/>
      <c r="V37" s="63"/>
      <c r="W37" s="8" t="b">
        <v>0</v>
      </c>
      <c r="X37" s="67"/>
      <c r="Y37" s="66"/>
      <c r="Z37" s="66"/>
      <c r="AA37" s="66"/>
      <c r="AB37" s="66"/>
      <c r="AC37" s="63"/>
      <c r="AD37" s="8" t="b">
        <v>0</v>
      </c>
      <c r="AE37" s="22"/>
      <c r="AF37" s="22"/>
    </row>
    <row r="38" spans="1:32" ht="14">
      <c r="A38" s="21"/>
      <c r="B38" s="2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</row>
    <row r="39" spans="1:32" ht="14">
      <c r="A39" s="21"/>
      <c r="B39" s="21"/>
      <c r="C39" s="69" t="s">
        <v>15</v>
      </c>
      <c r="D39" s="66"/>
      <c r="E39" s="66"/>
      <c r="F39" s="66"/>
      <c r="G39" s="66"/>
      <c r="H39" s="66"/>
      <c r="I39" s="63"/>
      <c r="J39" s="69" t="s">
        <v>15</v>
      </c>
      <c r="K39" s="66"/>
      <c r="L39" s="66"/>
      <c r="M39" s="66"/>
      <c r="N39" s="66"/>
      <c r="O39" s="66"/>
      <c r="P39" s="63"/>
      <c r="Q39" s="69" t="s">
        <v>15</v>
      </c>
      <c r="R39" s="66"/>
      <c r="S39" s="66"/>
      <c r="T39" s="66"/>
      <c r="U39" s="66"/>
      <c r="V39" s="66"/>
      <c r="W39" s="63"/>
      <c r="X39" s="69" t="s">
        <v>15</v>
      </c>
      <c r="Y39" s="66"/>
      <c r="Z39" s="66"/>
      <c r="AA39" s="66"/>
      <c r="AB39" s="66"/>
      <c r="AC39" s="66"/>
      <c r="AD39" s="63"/>
      <c r="AE39" s="22"/>
      <c r="AF39" s="22"/>
    </row>
    <row r="40" spans="1:32" ht="14">
      <c r="A40" s="21"/>
      <c r="B40" s="21"/>
      <c r="C40" s="68"/>
      <c r="D40" s="66"/>
      <c r="E40" s="66"/>
      <c r="F40" s="66"/>
      <c r="G40" s="66"/>
      <c r="H40" s="63"/>
      <c r="I40" s="25" t="b">
        <v>0</v>
      </c>
      <c r="J40" s="68"/>
      <c r="K40" s="66"/>
      <c r="L40" s="66"/>
      <c r="M40" s="66"/>
      <c r="N40" s="66"/>
      <c r="O40" s="63"/>
      <c r="P40" s="25" t="b">
        <v>0</v>
      </c>
      <c r="Q40" s="68"/>
      <c r="R40" s="66"/>
      <c r="S40" s="66"/>
      <c r="T40" s="66"/>
      <c r="U40" s="66"/>
      <c r="V40" s="63"/>
      <c r="W40" s="25" t="b">
        <v>0</v>
      </c>
      <c r="X40" s="68"/>
      <c r="Y40" s="66"/>
      <c r="Z40" s="66"/>
      <c r="AA40" s="66"/>
      <c r="AB40" s="66"/>
      <c r="AC40" s="63"/>
      <c r="AD40" s="25" t="b">
        <v>0</v>
      </c>
      <c r="AE40" s="18"/>
      <c r="AF40" s="18"/>
    </row>
    <row r="41" spans="1:32" ht="14">
      <c r="A41" s="21"/>
      <c r="B41" s="21"/>
      <c r="C41" s="68"/>
      <c r="D41" s="66"/>
      <c r="E41" s="66"/>
      <c r="F41" s="66"/>
      <c r="G41" s="66"/>
      <c r="H41" s="63"/>
      <c r="I41" s="25" t="b">
        <v>0</v>
      </c>
      <c r="J41" s="68"/>
      <c r="K41" s="66"/>
      <c r="L41" s="66"/>
      <c r="M41" s="66"/>
      <c r="N41" s="66"/>
      <c r="O41" s="63"/>
      <c r="P41" s="25" t="b">
        <v>0</v>
      </c>
      <c r="Q41" s="68"/>
      <c r="R41" s="66"/>
      <c r="S41" s="66"/>
      <c r="T41" s="66"/>
      <c r="U41" s="66"/>
      <c r="V41" s="63"/>
      <c r="W41" s="25" t="b">
        <v>0</v>
      </c>
      <c r="X41" s="68"/>
      <c r="Y41" s="66"/>
      <c r="Z41" s="66"/>
      <c r="AA41" s="66"/>
      <c r="AB41" s="66"/>
      <c r="AC41" s="63"/>
      <c r="AD41" s="25" t="b">
        <v>0</v>
      </c>
      <c r="AE41" s="18"/>
      <c r="AF41" s="18"/>
    </row>
    <row r="42" spans="1:32" ht="14">
      <c r="A42" s="21"/>
      <c r="B42" s="21"/>
      <c r="C42" s="68"/>
      <c r="D42" s="66"/>
      <c r="E42" s="66"/>
      <c r="F42" s="66"/>
      <c r="G42" s="66"/>
      <c r="H42" s="63"/>
      <c r="I42" s="25" t="b">
        <v>0</v>
      </c>
      <c r="J42" s="68"/>
      <c r="K42" s="66"/>
      <c r="L42" s="66"/>
      <c r="M42" s="66"/>
      <c r="N42" s="66"/>
      <c r="O42" s="63"/>
      <c r="P42" s="25" t="b">
        <v>0</v>
      </c>
      <c r="Q42" s="68"/>
      <c r="R42" s="66"/>
      <c r="S42" s="66"/>
      <c r="T42" s="66"/>
      <c r="U42" s="66"/>
      <c r="V42" s="63"/>
      <c r="W42" s="25" t="b">
        <v>0</v>
      </c>
      <c r="X42" s="68"/>
      <c r="Y42" s="66"/>
      <c r="Z42" s="66"/>
      <c r="AA42" s="66"/>
      <c r="AB42" s="66"/>
      <c r="AC42" s="63"/>
      <c r="AD42" s="25" t="b">
        <v>0</v>
      </c>
      <c r="AE42" s="18"/>
      <c r="AF42" s="18"/>
    </row>
    <row r="43" spans="1:32" ht="14">
      <c r="A43" s="21"/>
      <c r="B43" s="21"/>
      <c r="C43" s="68"/>
      <c r="D43" s="66"/>
      <c r="E43" s="66"/>
      <c r="F43" s="66"/>
      <c r="G43" s="66"/>
      <c r="H43" s="63"/>
      <c r="I43" s="25" t="b">
        <v>0</v>
      </c>
      <c r="J43" s="68"/>
      <c r="K43" s="66"/>
      <c r="L43" s="66"/>
      <c r="M43" s="66"/>
      <c r="N43" s="66"/>
      <c r="O43" s="63"/>
      <c r="P43" s="25" t="b">
        <v>0</v>
      </c>
      <c r="Q43" s="68"/>
      <c r="R43" s="66"/>
      <c r="S43" s="66"/>
      <c r="T43" s="66"/>
      <c r="U43" s="66"/>
      <c r="V43" s="63"/>
      <c r="W43" s="25" t="b">
        <v>0</v>
      </c>
      <c r="X43" s="68"/>
      <c r="Y43" s="66"/>
      <c r="Z43" s="66"/>
      <c r="AA43" s="66"/>
      <c r="AB43" s="66"/>
      <c r="AC43" s="63"/>
      <c r="AD43" s="25" t="b">
        <v>0</v>
      </c>
      <c r="AE43" s="18"/>
      <c r="AF43" s="18"/>
    </row>
    <row r="44" spans="1:32" ht="14">
      <c r="A44" s="21"/>
      <c r="B44" s="21"/>
      <c r="C44" s="68"/>
      <c r="D44" s="66"/>
      <c r="E44" s="66"/>
      <c r="F44" s="66"/>
      <c r="G44" s="66"/>
      <c r="H44" s="63"/>
      <c r="I44" s="25" t="b">
        <v>0</v>
      </c>
      <c r="J44" s="68"/>
      <c r="K44" s="66"/>
      <c r="L44" s="66"/>
      <c r="M44" s="66"/>
      <c r="N44" s="66"/>
      <c r="O44" s="63"/>
      <c r="P44" s="25" t="b">
        <v>0</v>
      </c>
      <c r="Q44" s="68"/>
      <c r="R44" s="66"/>
      <c r="S44" s="66"/>
      <c r="T44" s="66"/>
      <c r="U44" s="66"/>
      <c r="V44" s="63"/>
      <c r="W44" s="25" t="b">
        <v>0</v>
      </c>
      <c r="X44" s="68"/>
      <c r="Y44" s="66"/>
      <c r="Z44" s="66"/>
      <c r="AA44" s="66"/>
      <c r="AB44" s="66"/>
      <c r="AC44" s="63"/>
      <c r="AD44" s="25" t="b">
        <v>0</v>
      </c>
      <c r="AE44" s="18"/>
      <c r="AF44" s="18"/>
    </row>
    <row r="45" spans="1:32" ht="14">
      <c r="A45" s="80"/>
      <c r="B45" s="54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21"/>
      <c r="X45" s="18"/>
      <c r="Y45" s="18"/>
      <c r="Z45" s="18"/>
      <c r="AA45" s="18"/>
      <c r="AB45" s="18"/>
      <c r="AC45" s="18"/>
      <c r="AD45" s="18"/>
      <c r="AE45" s="18"/>
      <c r="AF45" s="18"/>
    </row>
    <row r="46" spans="1:32" ht="14">
      <c r="A46" s="58"/>
      <c r="B46" s="6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</row>
    <row r="47" spans="1:32" ht="14">
      <c r="A47" s="86" t="s">
        <v>17</v>
      </c>
      <c r="B47" s="63"/>
      <c r="C47" s="65" t="s">
        <v>64</v>
      </c>
      <c r="D47" s="66"/>
      <c r="E47" s="66"/>
      <c r="F47" s="66"/>
      <c r="G47" s="66"/>
      <c r="H47" s="66"/>
      <c r="I47" s="63"/>
      <c r="J47" s="23"/>
      <c r="K47" s="65" t="s">
        <v>19</v>
      </c>
      <c r="L47" s="66"/>
      <c r="M47" s="66"/>
      <c r="N47" s="66"/>
      <c r="O47" s="66"/>
      <c r="P47" s="66"/>
      <c r="Q47" s="63"/>
      <c r="R47" s="24"/>
      <c r="S47" s="24"/>
      <c r="T47" s="65" t="s">
        <v>65</v>
      </c>
      <c r="U47" s="66"/>
      <c r="V47" s="66"/>
      <c r="W47" s="63"/>
      <c r="X47" s="24"/>
      <c r="Y47" s="24"/>
      <c r="Z47" s="24"/>
      <c r="AA47" s="24"/>
      <c r="AB47" s="24"/>
      <c r="AC47" s="24"/>
      <c r="AD47" s="24"/>
      <c r="AE47" s="24"/>
      <c r="AF47" s="24"/>
    </row>
    <row r="48" spans="1:32" ht="14">
      <c r="A48" s="21"/>
      <c r="B48" s="21"/>
      <c r="C48" s="67"/>
      <c r="D48" s="66"/>
      <c r="E48" s="66"/>
      <c r="F48" s="66"/>
      <c r="G48" s="66"/>
      <c r="H48" s="63"/>
      <c r="I48" s="8" t="b">
        <v>0</v>
      </c>
      <c r="J48" s="24"/>
      <c r="K48" s="67"/>
      <c r="L48" s="66"/>
      <c r="M48" s="66"/>
      <c r="N48" s="66"/>
      <c r="O48" s="66"/>
      <c r="P48" s="63"/>
      <c r="Q48" s="8" t="b">
        <v>0</v>
      </c>
      <c r="R48" s="24"/>
      <c r="S48" s="24"/>
      <c r="T48" s="67" t="s">
        <v>55</v>
      </c>
      <c r="U48" s="66"/>
      <c r="V48" s="63"/>
      <c r="W48" s="8">
        <f t="shared" ref="W48:W49" si="3">SUM(C24:AF24)</f>
        <v>0</v>
      </c>
      <c r="X48" s="24"/>
      <c r="Y48" s="24"/>
      <c r="Z48" s="24"/>
      <c r="AA48" s="24"/>
      <c r="AB48" s="24"/>
      <c r="AC48" s="24"/>
      <c r="AD48" s="24"/>
      <c r="AE48" s="24"/>
      <c r="AF48" s="24"/>
    </row>
    <row r="49" spans="1:32" ht="14">
      <c r="A49" s="21"/>
      <c r="B49" s="21"/>
      <c r="C49" s="67"/>
      <c r="D49" s="66"/>
      <c r="E49" s="66"/>
      <c r="F49" s="66"/>
      <c r="G49" s="66"/>
      <c r="H49" s="63"/>
      <c r="I49" s="8" t="b">
        <v>0</v>
      </c>
      <c r="J49" s="24"/>
      <c r="K49" s="67"/>
      <c r="L49" s="66"/>
      <c r="M49" s="66"/>
      <c r="N49" s="66"/>
      <c r="O49" s="66"/>
      <c r="P49" s="63"/>
      <c r="Q49" s="8" t="b">
        <v>0</v>
      </c>
      <c r="R49" s="24"/>
      <c r="S49" s="24"/>
      <c r="T49" s="67" t="s">
        <v>56</v>
      </c>
      <c r="U49" s="66"/>
      <c r="V49" s="63"/>
      <c r="W49" s="8">
        <f t="shared" si="3"/>
        <v>480</v>
      </c>
      <c r="X49" s="24"/>
      <c r="Y49" s="24"/>
      <c r="Z49" s="24"/>
      <c r="AA49" s="24"/>
      <c r="AB49" s="24"/>
      <c r="AC49" s="24"/>
      <c r="AD49" s="24"/>
      <c r="AE49" s="24"/>
      <c r="AF49" s="24"/>
    </row>
    <row r="50" spans="1:32" ht="14">
      <c r="A50" s="21"/>
      <c r="B50" s="21"/>
      <c r="C50" s="67"/>
      <c r="D50" s="66"/>
      <c r="E50" s="66"/>
      <c r="F50" s="66"/>
      <c r="G50" s="66"/>
      <c r="H50" s="63"/>
      <c r="I50" s="8" t="b">
        <v>0</v>
      </c>
      <c r="J50" s="24"/>
      <c r="K50" s="67"/>
      <c r="L50" s="66"/>
      <c r="M50" s="66"/>
      <c r="N50" s="66"/>
      <c r="O50" s="66"/>
      <c r="P50" s="63"/>
      <c r="Q50" s="8" t="b">
        <v>0</v>
      </c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</row>
    <row r="51" spans="1:32" ht="14">
      <c r="A51" s="21"/>
      <c r="B51" s="21"/>
      <c r="C51" s="67"/>
      <c r="D51" s="66"/>
      <c r="E51" s="66"/>
      <c r="F51" s="66"/>
      <c r="G51" s="66"/>
      <c r="H51" s="63"/>
      <c r="I51" s="8" t="b">
        <v>0</v>
      </c>
      <c r="J51" s="24"/>
      <c r="K51" s="67"/>
      <c r="L51" s="66"/>
      <c r="M51" s="66"/>
      <c r="N51" s="66"/>
      <c r="O51" s="66"/>
      <c r="P51" s="63"/>
      <c r="Q51" s="8" t="b">
        <v>0</v>
      </c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</row>
    <row r="52" spans="1:32" ht="14">
      <c r="A52" s="21"/>
      <c r="B52" s="21"/>
      <c r="C52" s="67"/>
      <c r="D52" s="66"/>
      <c r="E52" s="66"/>
      <c r="F52" s="66"/>
      <c r="G52" s="66"/>
      <c r="H52" s="63"/>
      <c r="I52" s="8" t="b">
        <v>0</v>
      </c>
      <c r="J52" s="24"/>
      <c r="K52" s="67"/>
      <c r="L52" s="66"/>
      <c r="M52" s="66"/>
      <c r="N52" s="66"/>
      <c r="O52" s="66"/>
      <c r="P52" s="63"/>
      <c r="Q52" s="8" t="b">
        <v>0</v>
      </c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</row>
    <row r="53" spans="1:32" ht="14">
      <c r="A53" s="21"/>
      <c r="B53" s="2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24"/>
      <c r="U53" s="24"/>
      <c r="V53" s="24"/>
      <c r="W53" s="24"/>
      <c r="X53" s="18"/>
      <c r="Y53" s="18"/>
      <c r="Z53" s="18"/>
      <c r="AA53" s="18"/>
      <c r="AB53" s="18"/>
      <c r="AC53" s="18"/>
      <c r="AD53" s="18"/>
      <c r="AE53" s="18"/>
      <c r="AF53" s="18"/>
    </row>
    <row r="54" spans="1:32" ht="14">
      <c r="A54" s="21"/>
      <c r="B54" s="2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24"/>
      <c r="U54" s="24"/>
      <c r="V54" s="24"/>
      <c r="W54" s="24"/>
      <c r="X54" s="18"/>
      <c r="Y54" s="18"/>
      <c r="Z54" s="18"/>
      <c r="AA54" s="18"/>
      <c r="AB54" s="18"/>
      <c r="AC54" s="18"/>
      <c r="AD54" s="18"/>
      <c r="AE54" s="18"/>
      <c r="AF54" s="18"/>
    </row>
    <row r="55" spans="1:32" ht="14">
      <c r="A55" s="21"/>
      <c r="B55" s="2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</row>
    <row r="56" spans="1:32" ht="14">
      <c r="A56" s="21"/>
      <c r="B56" s="2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</row>
    <row r="57" spans="1:32" ht="14">
      <c r="A57" s="21"/>
      <c r="B57" s="2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</row>
    <row r="58" spans="1:32" ht="14">
      <c r="A58" s="21"/>
      <c r="B58" s="2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</row>
    <row r="59" spans="1:32" ht="14">
      <c r="A59" s="21"/>
      <c r="B59" s="2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</row>
    <row r="60" spans="1:32" ht="14">
      <c r="A60" s="21"/>
      <c r="B60" s="2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</row>
    <row r="61" spans="1:32" ht="14">
      <c r="A61" s="21"/>
      <c r="B61" s="2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</row>
    <row r="62" spans="1:32" ht="14">
      <c r="A62" s="21"/>
      <c r="B62" s="2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</row>
    <row r="63" spans="1:32" ht="14">
      <c r="A63" s="21"/>
      <c r="B63" s="2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</row>
    <row r="64" spans="1:32" ht="14">
      <c r="A64" s="21"/>
      <c r="B64" s="2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</row>
    <row r="65" spans="1:32" ht="14">
      <c r="A65" s="21"/>
      <c r="B65" s="2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</row>
    <row r="66" spans="1:32" ht="14">
      <c r="A66" s="21"/>
      <c r="B66" s="2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</row>
    <row r="67" spans="1:32" ht="14">
      <c r="A67" s="21"/>
      <c r="B67" s="2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</row>
    <row r="68" spans="1:32" ht="14">
      <c r="A68" s="21"/>
      <c r="B68" s="2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</row>
    <row r="69" spans="1:32" ht="14">
      <c r="A69" s="21"/>
      <c r="B69" s="2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</row>
    <row r="70" spans="1:32" ht="14">
      <c r="A70" s="21"/>
      <c r="B70" s="2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</row>
    <row r="71" spans="1:32" ht="14">
      <c r="A71" s="21"/>
      <c r="B71" s="2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</row>
    <row r="72" spans="1:32" ht="14">
      <c r="A72" s="21"/>
      <c r="B72" s="2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</row>
    <row r="73" spans="1:32" ht="14">
      <c r="A73" s="21"/>
      <c r="B73" s="2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</row>
    <row r="74" spans="1:32" ht="14">
      <c r="A74" s="21"/>
      <c r="B74" s="2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</row>
    <row r="75" spans="1:32" ht="14">
      <c r="A75" s="21"/>
      <c r="B75" s="2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</row>
    <row r="76" spans="1:32" ht="14">
      <c r="A76" s="21"/>
      <c r="B76" s="2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</row>
    <row r="77" spans="1:32" ht="14">
      <c r="A77" s="21"/>
      <c r="B77" s="2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</row>
    <row r="78" spans="1:32" ht="14">
      <c r="A78" s="21"/>
      <c r="B78" s="2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</row>
    <row r="79" spans="1:32" ht="14">
      <c r="A79" s="21"/>
      <c r="B79" s="2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</row>
    <row r="80" spans="1:32" ht="14">
      <c r="A80" s="21"/>
      <c r="B80" s="2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</row>
    <row r="81" spans="1:32" ht="14">
      <c r="A81" s="21"/>
      <c r="B81" s="2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</row>
    <row r="82" spans="1:32" ht="14">
      <c r="A82" s="21"/>
      <c r="B82" s="2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</row>
    <row r="83" spans="1:32" ht="14">
      <c r="A83" s="21"/>
      <c r="B83" s="2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</row>
    <row r="84" spans="1:32" ht="14">
      <c r="A84" s="21"/>
      <c r="B84" s="2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</row>
    <row r="85" spans="1:32" ht="14">
      <c r="A85" s="21"/>
      <c r="B85" s="2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</row>
    <row r="86" spans="1:32" ht="14">
      <c r="A86" s="21"/>
      <c r="B86" s="2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</row>
    <row r="87" spans="1:32" ht="14">
      <c r="A87" s="21"/>
      <c r="B87" s="2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</row>
    <row r="88" spans="1:32" ht="14">
      <c r="A88" s="21"/>
      <c r="B88" s="2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</row>
    <row r="89" spans="1:32" ht="14">
      <c r="A89" s="21"/>
      <c r="B89" s="2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</row>
    <row r="90" spans="1:32" ht="14">
      <c r="A90" s="21"/>
      <c r="B90" s="2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</row>
    <row r="91" spans="1:32" ht="14">
      <c r="A91" s="21"/>
      <c r="B91" s="2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</row>
    <row r="92" spans="1:32" ht="14">
      <c r="A92" s="21"/>
      <c r="B92" s="2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</row>
    <row r="93" spans="1:32" ht="14">
      <c r="A93" s="21"/>
      <c r="B93" s="2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</row>
    <row r="94" spans="1:32" ht="14">
      <c r="A94" s="21"/>
      <c r="B94" s="2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</row>
    <row r="95" spans="1:32" ht="14">
      <c r="A95" s="21"/>
      <c r="B95" s="2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</row>
    <row r="96" spans="1:32" ht="14">
      <c r="A96" s="21"/>
      <c r="B96" s="2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</row>
    <row r="97" spans="1:32" ht="14">
      <c r="A97" s="21"/>
      <c r="B97" s="2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</row>
    <row r="98" spans="1:32" ht="14">
      <c r="A98" s="21"/>
      <c r="B98" s="2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</row>
    <row r="99" spans="1:32" ht="14">
      <c r="A99" s="21"/>
      <c r="B99" s="2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</row>
    <row r="100" spans="1:32" ht="14">
      <c r="A100" s="21"/>
      <c r="B100" s="2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</row>
    <row r="101" spans="1:32" ht="14">
      <c r="A101" s="21"/>
      <c r="B101" s="2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</row>
    <row r="102" spans="1:32" ht="14">
      <c r="A102" s="21"/>
      <c r="B102" s="2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</row>
    <row r="103" spans="1:32" ht="14">
      <c r="A103" s="21"/>
      <c r="B103" s="2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</row>
    <row r="104" spans="1:32" ht="14">
      <c r="A104" s="21"/>
      <c r="B104" s="2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</row>
    <row r="105" spans="1:32" ht="14">
      <c r="A105" s="21"/>
      <c r="B105" s="2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</row>
    <row r="106" spans="1:32" ht="14">
      <c r="A106" s="21"/>
      <c r="B106" s="2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</row>
    <row r="107" spans="1:32" ht="14">
      <c r="A107" s="21"/>
      <c r="B107" s="2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</row>
    <row r="108" spans="1:32" ht="14">
      <c r="A108" s="21"/>
      <c r="B108" s="2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</row>
    <row r="109" spans="1:32" ht="14">
      <c r="A109" s="21"/>
      <c r="B109" s="2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</row>
    <row r="110" spans="1:32" ht="14">
      <c r="A110" s="21"/>
      <c r="B110" s="2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</row>
    <row r="111" spans="1:32" ht="14">
      <c r="A111" s="21"/>
      <c r="B111" s="2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</row>
    <row r="112" spans="1:32" ht="14">
      <c r="A112" s="21"/>
      <c r="B112" s="2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</row>
    <row r="113" spans="1:32" ht="14">
      <c r="A113" s="21"/>
      <c r="B113" s="2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</row>
    <row r="114" spans="1:32" ht="14">
      <c r="A114" s="21"/>
      <c r="B114" s="2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</row>
    <row r="115" spans="1:32" ht="14">
      <c r="A115" s="21"/>
      <c r="B115" s="2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</row>
    <row r="116" spans="1:32" ht="14">
      <c r="A116" s="21"/>
      <c r="B116" s="2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</row>
    <row r="117" spans="1:32" ht="14">
      <c r="A117" s="21"/>
      <c r="B117" s="2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</row>
    <row r="118" spans="1:32" ht="14">
      <c r="A118" s="21"/>
      <c r="B118" s="2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</row>
    <row r="119" spans="1:32" ht="14">
      <c r="A119" s="21"/>
      <c r="B119" s="2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</row>
    <row r="120" spans="1:32" ht="14">
      <c r="A120" s="21"/>
      <c r="B120" s="2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</row>
    <row r="121" spans="1:32" ht="14">
      <c r="A121" s="21"/>
      <c r="B121" s="2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</row>
    <row r="122" spans="1:32" ht="14">
      <c r="A122" s="21"/>
      <c r="B122" s="2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</row>
    <row r="123" spans="1:32" ht="14">
      <c r="A123" s="21"/>
      <c r="B123" s="2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</row>
    <row r="124" spans="1:32" ht="14">
      <c r="A124" s="21"/>
      <c r="B124" s="2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</row>
    <row r="125" spans="1:32" ht="14">
      <c r="A125" s="21"/>
      <c r="B125" s="2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</row>
    <row r="126" spans="1:32" ht="14">
      <c r="A126" s="21"/>
      <c r="B126" s="2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</row>
    <row r="127" spans="1:32" ht="14">
      <c r="A127" s="21"/>
      <c r="B127" s="2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</row>
    <row r="128" spans="1:32" ht="14">
      <c r="A128" s="21"/>
      <c r="B128" s="2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</row>
    <row r="129" spans="1:32" ht="14">
      <c r="A129" s="21"/>
      <c r="B129" s="2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</row>
    <row r="130" spans="1:32" ht="14">
      <c r="A130" s="21"/>
      <c r="B130" s="2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</row>
    <row r="131" spans="1:32" ht="14">
      <c r="A131" s="21"/>
      <c r="B131" s="2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</row>
    <row r="132" spans="1:32" ht="14">
      <c r="A132" s="21"/>
      <c r="B132" s="2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</row>
    <row r="133" spans="1:32" ht="14">
      <c r="A133" s="21"/>
      <c r="B133" s="2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</row>
    <row r="134" spans="1:32" ht="14">
      <c r="A134" s="21"/>
      <c r="B134" s="2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</row>
    <row r="135" spans="1:32" ht="14">
      <c r="A135" s="21"/>
      <c r="B135" s="2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</row>
    <row r="136" spans="1:32" ht="14">
      <c r="A136" s="21"/>
      <c r="B136" s="2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</row>
    <row r="137" spans="1:32" ht="14">
      <c r="A137" s="21"/>
      <c r="B137" s="2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</row>
    <row r="138" spans="1:32" ht="14">
      <c r="A138" s="21"/>
      <c r="B138" s="2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</row>
    <row r="139" spans="1:32" ht="14">
      <c r="A139" s="21"/>
      <c r="B139" s="2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</row>
    <row r="140" spans="1:32" ht="14">
      <c r="A140" s="21"/>
      <c r="B140" s="2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</row>
    <row r="141" spans="1:32" ht="14">
      <c r="A141" s="21"/>
      <c r="B141" s="2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</row>
    <row r="142" spans="1:32" ht="14">
      <c r="A142" s="21"/>
      <c r="B142" s="2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</row>
    <row r="143" spans="1:32" ht="14">
      <c r="A143" s="21"/>
      <c r="B143" s="2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</row>
    <row r="144" spans="1:32" ht="14">
      <c r="A144" s="21"/>
      <c r="B144" s="2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</row>
    <row r="145" spans="1:32" ht="14">
      <c r="A145" s="21"/>
      <c r="B145" s="2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</row>
    <row r="146" spans="1:32" ht="14">
      <c r="A146" s="21"/>
      <c r="B146" s="2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</row>
    <row r="147" spans="1:32" ht="14">
      <c r="A147" s="21"/>
      <c r="B147" s="2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</row>
    <row r="148" spans="1:32" ht="14">
      <c r="A148" s="21"/>
      <c r="B148" s="2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</row>
    <row r="149" spans="1:32" ht="14">
      <c r="A149" s="21"/>
      <c r="B149" s="2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</row>
    <row r="150" spans="1:32" ht="14">
      <c r="A150" s="21"/>
      <c r="B150" s="2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</row>
    <row r="151" spans="1:32" ht="14">
      <c r="A151" s="21"/>
      <c r="B151" s="2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</row>
    <row r="152" spans="1:32" ht="14">
      <c r="A152" s="21"/>
      <c r="B152" s="2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</row>
    <row r="153" spans="1:32" ht="14">
      <c r="A153" s="21"/>
      <c r="B153" s="2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1:32" ht="14">
      <c r="A154" s="21"/>
      <c r="B154" s="2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1:32" ht="14">
      <c r="A155" s="21"/>
      <c r="B155" s="2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1:32" ht="14">
      <c r="A156" s="21"/>
      <c r="B156" s="2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</row>
    <row r="157" spans="1:32" ht="14">
      <c r="A157" s="21"/>
      <c r="B157" s="2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</row>
    <row r="158" spans="1:32" ht="14">
      <c r="A158" s="21"/>
      <c r="B158" s="2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</row>
    <row r="159" spans="1:32" ht="14">
      <c r="A159" s="21"/>
      <c r="B159" s="2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</row>
    <row r="160" spans="1:32" ht="14">
      <c r="A160" s="21"/>
      <c r="B160" s="2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1:32" ht="14">
      <c r="A161" s="21"/>
      <c r="B161" s="2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1:32" ht="14">
      <c r="A162" s="21"/>
      <c r="B162" s="2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</row>
    <row r="163" spans="1:32" ht="14">
      <c r="A163" s="21"/>
      <c r="B163" s="2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</row>
    <row r="164" spans="1:32" ht="14">
      <c r="A164" s="21"/>
      <c r="B164" s="2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</row>
    <row r="165" spans="1:32" ht="14">
      <c r="A165" s="21"/>
      <c r="B165" s="2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</row>
    <row r="166" spans="1:32" ht="14">
      <c r="A166" s="21"/>
      <c r="B166" s="2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</row>
    <row r="167" spans="1:32" ht="14">
      <c r="A167" s="21"/>
      <c r="B167" s="2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1:32" ht="14">
      <c r="A168" s="21"/>
      <c r="B168" s="2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</row>
    <row r="169" spans="1:32" ht="14">
      <c r="A169" s="21"/>
      <c r="B169" s="2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</row>
    <row r="170" spans="1:32" ht="14">
      <c r="A170" s="21"/>
      <c r="B170" s="2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</row>
    <row r="171" spans="1:32" ht="14">
      <c r="A171" s="21"/>
      <c r="B171" s="2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</row>
    <row r="172" spans="1:32" ht="14">
      <c r="A172" s="21"/>
      <c r="B172" s="2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</row>
    <row r="173" spans="1:32" ht="14">
      <c r="A173" s="21"/>
      <c r="B173" s="2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1:32" ht="14">
      <c r="A174" s="21"/>
      <c r="B174" s="2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1:32" ht="14">
      <c r="A175" s="21"/>
      <c r="B175" s="2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</row>
    <row r="176" spans="1:32" ht="14">
      <c r="A176" s="21"/>
      <c r="B176" s="2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</row>
    <row r="177" spans="1:32" ht="14">
      <c r="A177" s="21"/>
      <c r="B177" s="2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</row>
    <row r="178" spans="1:32" ht="14">
      <c r="A178" s="21"/>
      <c r="B178" s="2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</row>
    <row r="179" spans="1:32" ht="14">
      <c r="A179" s="21"/>
      <c r="B179" s="2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</row>
    <row r="180" spans="1:32" ht="14">
      <c r="A180" s="21"/>
      <c r="B180" s="2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1:32" ht="14">
      <c r="A181" s="21"/>
      <c r="B181" s="2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1:32" ht="14">
      <c r="A182" s="21"/>
      <c r="B182" s="2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</row>
    <row r="183" spans="1:32" ht="14">
      <c r="A183" s="21"/>
      <c r="B183" s="2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</row>
    <row r="184" spans="1:32" ht="14">
      <c r="A184" s="21"/>
      <c r="B184" s="2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</row>
    <row r="185" spans="1:32" ht="14">
      <c r="A185" s="21"/>
      <c r="B185" s="2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</row>
    <row r="186" spans="1:32" ht="14">
      <c r="A186" s="21"/>
      <c r="B186" s="2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</row>
    <row r="187" spans="1:32" ht="14">
      <c r="A187" s="21"/>
      <c r="B187" s="2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</row>
    <row r="188" spans="1:32" ht="14">
      <c r="A188" s="21"/>
      <c r="B188" s="2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</row>
    <row r="189" spans="1:32" ht="14">
      <c r="A189" s="21"/>
      <c r="B189" s="2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</row>
    <row r="190" spans="1:32" ht="14">
      <c r="A190" s="21"/>
      <c r="B190" s="2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</row>
    <row r="191" spans="1:32" ht="14">
      <c r="A191" s="21"/>
      <c r="B191" s="2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</row>
    <row r="192" spans="1:32" ht="14">
      <c r="A192" s="21"/>
      <c r="B192" s="2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</row>
    <row r="193" spans="1:32" ht="14">
      <c r="A193" s="21"/>
      <c r="B193" s="2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</row>
    <row r="194" spans="1:32" ht="14">
      <c r="A194" s="21"/>
      <c r="B194" s="2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</row>
    <row r="195" spans="1:32" ht="14">
      <c r="A195" s="21"/>
      <c r="B195" s="2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</row>
    <row r="196" spans="1:32" ht="14">
      <c r="A196" s="21"/>
      <c r="B196" s="2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</row>
    <row r="197" spans="1:32" ht="14">
      <c r="A197" s="21"/>
      <c r="B197" s="2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</row>
    <row r="198" spans="1:32" ht="14">
      <c r="A198" s="21"/>
      <c r="B198" s="2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</row>
    <row r="199" spans="1:32" ht="14">
      <c r="A199" s="21"/>
      <c r="B199" s="2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</row>
    <row r="200" spans="1:32" ht="14">
      <c r="A200" s="21"/>
      <c r="B200" s="2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</row>
    <row r="201" spans="1:32" ht="14">
      <c r="A201" s="21"/>
      <c r="B201" s="2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</row>
    <row r="202" spans="1:32" ht="14">
      <c r="A202" s="21"/>
      <c r="B202" s="2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</row>
    <row r="203" spans="1:32" ht="14">
      <c r="A203" s="21"/>
      <c r="B203" s="2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</row>
    <row r="204" spans="1:32" ht="14">
      <c r="A204" s="21"/>
      <c r="B204" s="2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</row>
    <row r="205" spans="1:32" ht="14">
      <c r="A205" s="21"/>
      <c r="B205" s="2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</row>
    <row r="206" spans="1:32" ht="14">
      <c r="A206" s="21"/>
      <c r="B206" s="2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</row>
    <row r="207" spans="1:32" ht="14">
      <c r="A207" s="21"/>
      <c r="B207" s="2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</row>
    <row r="208" spans="1:32" ht="14">
      <c r="A208" s="21"/>
      <c r="B208" s="2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</row>
    <row r="209" spans="1:32" ht="14">
      <c r="A209" s="21"/>
      <c r="B209" s="2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</row>
    <row r="210" spans="1:32" ht="14">
      <c r="A210" s="21"/>
      <c r="B210" s="2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</row>
    <row r="211" spans="1:32" ht="14">
      <c r="A211" s="21"/>
      <c r="B211" s="2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</row>
    <row r="212" spans="1:32" ht="14">
      <c r="A212" s="21"/>
      <c r="B212" s="2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</row>
    <row r="213" spans="1:32" ht="14">
      <c r="A213" s="21"/>
      <c r="B213" s="2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</row>
    <row r="214" spans="1:32" ht="14">
      <c r="A214" s="21"/>
      <c r="B214" s="2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</row>
    <row r="215" spans="1:32" ht="14">
      <c r="A215" s="21"/>
      <c r="B215" s="2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</row>
    <row r="216" spans="1:32" ht="14">
      <c r="A216" s="21"/>
      <c r="B216" s="2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</row>
    <row r="217" spans="1:32" ht="14">
      <c r="A217" s="21"/>
      <c r="B217" s="2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</row>
    <row r="218" spans="1:32" ht="14">
      <c r="A218" s="21"/>
      <c r="B218" s="2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</row>
    <row r="219" spans="1:32" ht="14">
      <c r="A219" s="21"/>
      <c r="B219" s="2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</row>
    <row r="220" spans="1:32" ht="14">
      <c r="A220" s="21"/>
      <c r="B220" s="2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</row>
    <row r="221" spans="1:32" ht="14">
      <c r="A221" s="21"/>
      <c r="B221" s="2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</row>
    <row r="222" spans="1:32" ht="14">
      <c r="A222" s="21"/>
      <c r="B222" s="2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</row>
    <row r="223" spans="1:32" ht="14">
      <c r="A223" s="21"/>
      <c r="B223" s="2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</row>
    <row r="224" spans="1:32" ht="14">
      <c r="A224" s="21"/>
      <c r="B224" s="2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</row>
    <row r="225" spans="1:32" ht="14">
      <c r="A225" s="21"/>
      <c r="B225" s="2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</row>
    <row r="226" spans="1:32" ht="14">
      <c r="A226" s="21"/>
      <c r="B226" s="2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</row>
    <row r="227" spans="1:32" ht="14">
      <c r="A227" s="21"/>
      <c r="B227" s="2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</row>
    <row r="228" spans="1:32" ht="14">
      <c r="A228" s="21"/>
      <c r="B228" s="2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</row>
    <row r="229" spans="1:32" ht="14">
      <c r="A229" s="21"/>
      <c r="B229" s="2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</row>
    <row r="230" spans="1:32" ht="14">
      <c r="A230" s="21"/>
      <c r="B230" s="2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</row>
    <row r="231" spans="1:32" ht="14">
      <c r="A231" s="21"/>
      <c r="B231" s="2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</row>
    <row r="232" spans="1:32" ht="14">
      <c r="A232" s="21"/>
      <c r="B232" s="2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</row>
    <row r="233" spans="1:32" ht="14">
      <c r="A233" s="21"/>
      <c r="B233" s="2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</row>
    <row r="234" spans="1:32" ht="14">
      <c r="A234" s="21"/>
      <c r="B234" s="2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</row>
    <row r="235" spans="1:32" ht="14">
      <c r="A235" s="21"/>
      <c r="B235" s="2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</row>
    <row r="236" spans="1:32" ht="14">
      <c r="A236" s="21"/>
      <c r="B236" s="2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</row>
    <row r="237" spans="1:32" ht="14">
      <c r="A237" s="21"/>
      <c r="B237" s="2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</row>
    <row r="238" spans="1:32" ht="14">
      <c r="A238" s="21"/>
      <c r="B238" s="2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</row>
    <row r="239" spans="1:32" ht="14">
      <c r="A239" s="21"/>
      <c r="B239" s="2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</row>
    <row r="240" spans="1:32" ht="14">
      <c r="A240" s="21"/>
      <c r="B240" s="2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</row>
    <row r="241" spans="1:32" ht="14">
      <c r="A241" s="21"/>
      <c r="B241" s="2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</row>
    <row r="242" spans="1:32" ht="14">
      <c r="A242" s="21"/>
      <c r="B242" s="2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</row>
    <row r="243" spans="1:32" ht="14">
      <c r="A243" s="21"/>
      <c r="B243" s="2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</row>
    <row r="244" spans="1:32" ht="14">
      <c r="A244" s="21"/>
      <c r="B244" s="2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</row>
    <row r="245" spans="1:32" ht="14">
      <c r="A245" s="21"/>
      <c r="B245" s="2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</row>
    <row r="246" spans="1:32" ht="14">
      <c r="A246" s="21"/>
      <c r="B246" s="2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</row>
    <row r="247" spans="1:32" ht="14">
      <c r="A247" s="21"/>
      <c r="B247" s="2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</row>
    <row r="248" spans="1:32" ht="14">
      <c r="A248" s="21"/>
      <c r="B248" s="2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</row>
    <row r="249" spans="1:32" ht="14">
      <c r="A249" s="21"/>
      <c r="B249" s="2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</row>
    <row r="250" spans="1:32" ht="14">
      <c r="A250" s="21"/>
      <c r="B250" s="2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</row>
    <row r="251" spans="1:32" ht="14">
      <c r="A251" s="21"/>
      <c r="B251" s="2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</row>
    <row r="252" spans="1:32" ht="14">
      <c r="A252" s="21"/>
      <c r="B252" s="2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</row>
    <row r="253" spans="1:32" ht="14">
      <c r="A253" s="21"/>
      <c r="B253" s="2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</row>
    <row r="254" spans="1:32" ht="14">
      <c r="A254" s="21"/>
      <c r="B254" s="2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</row>
    <row r="255" spans="1:32" ht="14">
      <c r="A255" s="21"/>
      <c r="B255" s="2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</row>
    <row r="256" spans="1:32" ht="14">
      <c r="A256" s="21"/>
      <c r="B256" s="2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</row>
    <row r="257" spans="1:32" ht="14">
      <c r="A257" s="21"/>
      <c r="B257" s="2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</row>
    <row r="258" spans="1:32" ht="14">
      <c r="A258" s="21"/>
      <c r="B258" s="2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</row>
    <row r="259" spans="1:32" ht="14">
      <c r="A259" s="21"/>
      <c r="B259" s="2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</row>
    <row r="260" spans="1:32" ht="14">
      <c r="A260" s="21"/>
      <c r="B260" s="2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</row>
    <row r="261" spans="1:32" ht="14">
      <c r="A261" s="21"/>
      <c r="B261" s="2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</row>
    <row r="262" spans="1:32" ht="14">
      <c r="A262" s="21"/>
      <c r="B262" s="2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</row>
    <row r="263" spans="1:32" ht="14">
      <c r="A263" s="21"/>
      <c r="B263" s="2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</row>
    <row r="264" spans="1:32" ht="14">
      <c r="A264" s="21"/>
      <c r="B264" s="2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</row>
    <row r="265" spans="1:32" ht="14">
      <c r="A265" s="21"/>
      <c r="B265" s="2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</row>
    <row r="266" spans="1:32" ht="14">
      <c r="A266" s="21"/>
      <c r="B266" s="2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</row>
    <row r="267" spans="1:32" ht="14">
      <c r="A267" s="21"/>
      <c r="B267" s="2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</row>
    <row r="268" spans="1:32" ht="14">
      <c r="A268" s="21"/>
      <c r="B268" s="2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</row>
    <row r="269" spans="1:32" ht="14">
      <c r="A269" s="21"/>
      <c r="B269" s="2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</row>
    <row r="270" spans="1:32" ht="14">
      <c r="A270" s="21"/>
      <c r="B270" s="2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</row>
    <row r="271" spans="1:32" ht="14">
      <c r="A271" s="21"/>
      <c r="B271" s="2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</row>
    <row r="272" spans="1:32" ht="14">
      <c r="A272" s="21"/>
      <c r="B272" s="2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</row>
    <row r="273" spans="1:32" ht="14">
      <c r="A273" s="21"/>
      <c r="B273" s="2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</row>
    <row r="274" spans="1:32" ht="14">
      <c r="A274" s="21"/>
      <c r="B274" s="2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</row>
    <row r="275" spans="1:32" ht="14">
      <c r="A275" s="21"/>
      <c r="B275" s="2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</row>
    <row r="276" spans="1:32" ht="14">
      <c r="A276" s="21"/>
      <c r="B276" s="2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</row>
    <row r="277" spans="1:32" ht="14">
      <c r="A277" s="21"/>
      <c r="B277" s="2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</row>
    <row r="278" spans="1:32" ht="14">
      <c r="A278" s="21"/>
      <c r="B278" s="2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</row>
    <row r="279" spans="1:32" ht="14">
      <c r="A279" s="21"/>
      <c r="B279" s="2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</row>
    <row r="280" spans="1:32" ht="14">
      <c r="A280" s="21"/>
      <c r="B280" s="2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</row>
    <row r="281" spans="1:32" ht="14">
      <c r="A281" s="21"/>
      <c r="B281" s="2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</row>
    <row r="282" spans="1:32" ht="14">
      <c r="A282" s="21"/>
      <c r="B282" s="2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</row>
    <row r="283" spans="1:32" ht="14">
      <c r="A283" s="21"/>
      <c r="B283" s="2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</row>
    <row r="284" spans="1:32" ht="14">
      <c r="A284" s="21"/>
      <c r="B284" s="2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</row>
    <row r="285" spans="1:32" ht="14">
      <c r="A285" s="21"/>
      <c r="B285" s="2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</row>
    <row r="286" spans="1:32" ht="14">
      <c r="A286" s="21"/>
      <c r="B286" s="2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</row>
    <row r="287" spans="1:32" ht="14">
      <c r="A287" s="21"/>
      <c r="B287" s="2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</row>
    <row r="288" spans="1:32" ht="14">
      <c r="A288" s="21"/>
      <c r="B288" s="2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</row>
    <row r="289" spans="1:32" ht="14">
      <c r="A289" s="21"/>
      <c r="B289" s="2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</row>
    <row r="290" spans="1:32" ht="14">
      <c r="A290" s="21"/>
      <c r="B290" s="2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</row>
    <row r="291" spans="1:32" ht="14">
      <c r="A291" s="21"/>
      <c r="B291" s="2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</row>
    <row r="292" spans="1:32" ht="14">
      <c r="A292" s="21"/>
      <c r="B292" s="2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</row>
    <row r="293" spans="1:32" ht="14">
      <c r="A293" s="21"/>
      <c r="B293" s="2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</row>
    <row r="294" spans="1:32" ht="14">
      <c r="A294" s="21"/>
      <c r="B294" s="2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</row>
    <row r="295" spans="1:32" ht="14">
      <c r="A295" s="21"/>
      <c r="B295" s="2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</row>
    <row r="296" spans="1:32" ht="14">
      <c r="A296" s="21"/>
      <c r="B296" s="2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</row>
    <row r="297" spans="1:32" ht="14">
      <c r="A297" s="21"/>
      <c r="B297" s="2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</row>
    <row r="298" spans="1:32" ht="14">
      <c r="A298" s="21"/>
      <c r="B298" s="2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</row>
    <row r="299" spans="1:32" ht="14">
      <c r="A299" s="21"/>
      <c r="B299" s="2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</row>
    <row r="300" spans="1:32" ht="14">
      <c r="A300" s="21"/>
      <c r="B300" s="2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</row>
    <row r="301" spans="1:32" ht="14">
      <c r="A301" s="21"/>
      <c r="B301" s="2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</row>
    <row r="302" spans="1:32" ht="14">
      <c r="A302" s="21"/>
      <c r="B302" s="2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</row>
    <row r="303" spans="1:32" ht="14">
      <c r="A303" s="21"/>
      <c r="B303" s="2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</row>
    <row r="304" spans="1:32" ht="14">
      <c r="A304" s="21"/>
      <c r="B304" s="2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</row>
    <row r="305" spans="1:32" ht="14">
      <c r="A305" s="21"/>
      <c r="B305" s="2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</row>
    <row r="306" spans="1:32" ht="14">
      <c r="A306" s="21"/>
      <c r="B306" s="2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</row>
    <row r="307" spans="1:32" ht="14">
      <c r="A307" s="21"/>
      <c r="B307" s="2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</row>
    <row r="308" spans="1:32" ht="14">
      <c r="A308" s="21"/>
      <c r="B308" s="2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</row>
    <row r="309" spans="1:32" ht="14">
      <c r="A309" s="21"/>
      <c r="B309" s="2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</row>
    <row r="310" spans="1:32" ht="14">
      <c r="A310" s="21"/>
      <c r="B310" s="2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</row>
    <row r="311" spans="1:32" ht="14">
      <c r="A311" s="21"/>
      <c r="B311" s="2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</row>
    <row r="312" spans="1:32" ht="14">
      <c r="A312" s="21"/>
      <c r="B312" s="2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</row>
    <row r="313" spans="1:32" ht="14">
      <c r="A313" s="21"/>
      <c r="B313" s="2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</row>
    <row r="314" spans="1:32" ht="14">
      <c r="A314" s="21"/>
      <c r="B314" s="2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</row>
    <row r="315" spans="1:32" ht="14">
      <c r="A315" s="21"/>
      <c r="B315" s="2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</row>
    <row r="316" spans="1:32" ht="14">
      <c r="A316" s="21"/>
      <c r="B316" s="2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</row>
    <row r="317" spans="1:32" ht="14">
      <c r="A317" s="21"/>
      <c r="B317" s="2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</row>
    <row r="318" spans="1:32" ht="14">
      <c r="A318" s="21"/>
      <c r="B318" s="2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</row>
    <row r="319" spans="1:32" ht="14">
      <c r="A319" s="21"/>
      <c r="B319" s="2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</row>
    <row r="320" spans="1:32" ht="14">
      <c r="A320" s="21"/>
      <c r="B320" s="2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</row>
    <row r="321" spans="1:32" ht="14">
      <c r="A321" s="21"/>
      <c r="B321" s="2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</row>
    <row r="322" spans="1:32" ht="14">
      <c r="A322" s="21"/>
      <c r="B322" s="2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</row>
    <row r="323" spans="1:32" ht="14">
      <c r="A323" s="21"/>
      <c r="B323" s="2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</row>
    <row r="324" spans="1:32" ht="14">
      <c r="A324" s="21"/>
      <c r="B324" s="2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</row>
    <row r="325" spans="1:32" ht="14">
      <c r="A325" s="21"/>
      <c r="B325" s="2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</row>
    <row r="326" spans="1:32" ht="14">
      <c r="A326" s="21"/>
      <c r="B326" s="2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</row>
    <row r="327" spans="1:32" ht="14">
      <c r="A327" s="21"/>
      <c r="B327" s="2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</row>
    <row r="328" spans="1:32" ht="14">
      <c r="A328" s="21"/>
      <c r="B328" s="2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</row>
    <row r="329" spans="1:32" ht="14">
      <c r="A329" s="21"/>
      <c r="B329" s="2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</row>
    <row r="330" spans="1:32" ht="14">
      <c r="A330" s="21"/>
      <c r="B330" s="2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</row>
    <row r="331" spans="1:32" ht="14">
      <c r="A331" s="21"/>
      <c r="B331" s="2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</row>
    <row r="332" spans="1:32" ht="14">
      <c r="A332" s="21"/>
      <c r="B332" s="2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</row>
    <row r="333" spans="1:32" ht="14">
      <c r="A333" s="21"/>
      <c r="B333" s="2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</row>
    <row r="334" spans="1:32" ht="14">
      <c r="A334" s="21"/>
      <c r="B334" s="2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</row>
    <row r="335" spans="1:32" ht="14">
      <c r="A335" s="21"/>
      <c r="B335" s="2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</row>
    <row r="336" spans="1:32" ht="14">
      <c r="A336" s="21"/>
      <c r="B336" s="2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</row>
    <row r="337" spans="1:32" ht="14">
      <c r="A337" s="21"/>
      <c r="B337" s="2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</row>
    <row r="338" spans="1:32" ht="14">
      <c r="A338" s="21"/>
      <c r="B338" s="2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</row>
    <row r="339" spans="1:32" ht="14">
      <c r="A339" s="21"/>
      <c r="B339" s="2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</row>
    <row r="340" spans="1:32" ht="14">
      <c r="A340" s="21"/>
      <c r="B340" s="2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</row>
    <row r="341" spans="1:32" ht="14">
      <c r="A341" s="21"/>
      <c r="B341" s="2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</row>
    <row r="342" spans="1:32" ht="14">
      <c r="A342" s="21"/>
      <c r="B342" s="2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</row>
    <row r="343" spans="1:32" ht="14">
      <c r="A343" s="21"/>
      <c r="B343" s="2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</row>
    <row r="344" spans="1:32" ht="14">
      <c r="A344" s="21"/>
      <c r="B344" s="2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</row>
    <row r="345" spans="1:32" ht="14">
      <c r="A345" s="21"/>
      <c r="B345" s="2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</row>
    <row r="346" spans="1:32" ht="14">
      <c r="A346" s="21"/>
      <c r="B346" s="2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</row>
    <row r="347" spans="1:32" ht="14">
      <c r="A347" s="21"/>
      <c r="B347" s="2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</row>
    <row r="348" spans="1:32" ht="14">
      <c r="A348" s="21"/>
      <c r="B348" s="2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</row>
    <row r="349" spans="1:32" ht="14">
      <c r="A349" s="21"/>
      <c r="B349" s="2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</row>
    <row r="350" spans="1:32" ht="14">
      <c r="A350" s="21"/>
      <c r="B350" s="2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</row>
    <row r="351" spans="1:32" ht="14">
      <c r="A351" s="21"/>
      <c r="B351" s="2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</row>
    <row r="352" spans="1:32" ht="14">
      <c r="A352" s="21"/>
      <c r="B352" s="2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</row>
    <row r="353" spans="1:32" ht="14">
      <c r="A353" s="21"/>
      <c r="B353" s="2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</row>
    <row r="354" spans="1:32" ht="14">
      <c r="A354" s="21"/>
      <c r="B354" s="2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</row>
    <row r="355" spans="1:32" ht="14">
      <c r="A355" s="21"/>
      <c r="B355" s="2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</row>
    <row r="356" spans="1:32" ht="14">
      <c r="A356" s="21"/>
      <c r="B356" s="2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</row>
    <row r="357" spans="1:32" ht="14">
      <c r="A357" s="21"/>
      <c r="B357" s="2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</row>
    <row r="358" spans="1:32" ht="14">
      <c r="A358" s="21"/>
      <c r="B358" s="2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</row>
    <row r="359" spans="1:32" ht="14">
      <c r="A359" s="21"/>
      <c r="B359" s="2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</row>
    <row r="360" spans="1:32" ht="14">
      <c r="A360" s="21"/>
      <c r="B360" s="2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</row>
    <row r="361" spans="1:32" ht="14">
      <c r="A361" s="21"/>
      <c r="B361" s="2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</row>
    <row r="362" spans="1:32" ht="14">
      <c r="A362" s="21"/>
      <c r="B362" s="2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</row>
    <row r="363" spans="1:32" ht="14">
      <c r="A363" s="21"/>
      <c r="B363" s="2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</row>
    <row r="364" spans="1:32" ht="14">
      <c r="A364" s="21"/>
      <c r="B364" s="2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</row>
    <row r="365" spans="1:32" ht="14">
      <c r="A365" s="21"/>
      <c r="B365" s="2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</row>
    <row r="366" spans="1:32" ht="14">
      <c r="A366" s="21"/>
      <c r="B366" s="2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</row>
    <row r="367" spans="1:32" ht="14">
      <c r="A367" s="21"/>
      <c r="B367" s="2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</row>
    <row r="368" spans="1:32" ht="14">
      <c r="A368" s="21"/>
      <c r="B368" s="2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</row>
    <row r="369" spans="1:32" ht="14">
      <c r="A369" s="21"/>
      <c r="B369" s="2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</row>
    <row r="370" spans="1:32" ht="14">
      <c r="A370" s="21"/>
      <c r="B370" s="2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</row>
    <row r="371" spans="1:32" ht="14">
      <c r="A371" s="21"/>
      <c r="B371" s="2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</row>
    <row r="372" spans="1:32" ht="14">
      <c r="A372" s="21"/>
      <c r="B372" s="2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</row>
    <row r="373" spans="1:32" ht="14">
      <c r="A373" s="21"/>
      <c r="B373" s="2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</row>
    <row r="374" spans="1:32" ht="14">
      <c r="A374" s="21"/>
      <c r="B374" s="2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</row>
    <row r="375" spans="1:32" ht="14">
      <c r="A375" s="21"/>
      <c r="B375" s="2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</row>
    <row r="376" spans="1:32" ht="14">
      <c r="A376" s="21"/>
      <c r="B376" s="2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</row>
    <row r="377" spans="1:32" ht="14">
      <c r="A377" s="21"/>
      <c r="B377" s="2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</row>
    <row r="378" spans="1:32" ht="14">
      <c r="A378" s="21"/>
      <c r="B378" s="2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</row>
    <row r="379" spans="1:32" ht="14">
      <c r="A379" s="21"/>
      <c r="B379" s="2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</row>
    <row r="380" spans="1:32" ht="14">
      <c r="A380" s="21"/>
      <c r="B380" s="2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</row>
    <row r="381" spans="1:32" ht="14">
      <c r="A381" s="21"/>
      <c r="B381" s="2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</row>
    <row r="382" spans="1:32" ht="14">
      <c r="A382" s="21"/>
      <c r="B382" s="2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</row>
    <row r="383" spans="1:32" ht="14">
      <c r="A383" s="21"/>
      <c r="B383" s="2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</row>
    <row r="384" spans="1:32" ht="14">
      <c r="A384" s="21"/>
      <c r="B384" s="2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</row>
    <row r="385" spans="1:32" ht="14">
      <c r="A385" s="21"/>
      <c r="B385" s="2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</row>
    <row r="386" spans="1:32" ht="14">
      <c r="A386" s="21"/>
      <c r="B386" s="2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</row>
    <row r="387" spans="1:32" ht="14">
      <c r="A387" s="21"/>
      <c r="B387" s="2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</row>
    <row r="388" spans="1:32" ht="14">
      <c r="A388" s="21"/>
      <c r="B388" s="2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</row>
    <row r="389" spans="1:32" ht="14">
      <c r="A389" s="21"/>
      <c r="B389" s="2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</row>
    <row r="390" spans="1:32" ht="14">
      <c r="A390" s="21"/>
      <c r="B390" s="2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</row>
    <row r="391" spans="1:32" ht="14">
      <c r="A391" s="21"/>
      <c r="B391" s="2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</row>
    <row r="392" spans="1:32" ht="14">
      <c r="A392" s="21"/>
      <c r="B392" s="2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</row>
    <row r="393" spans="1:32" ht="14">
      <c r="A393" s="21"/>
      <c r="B393" s="2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</row>
    <row r="394" spans="1:32" ht="14">
      <c r="A394" s="21"/>
      <c r="B394" s="2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</row>
    <row r="395" spans="1:32" ht="14">
      <c r="A395" s="21"/>
      <c r="B395" s="2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</row>
    <row r="396" spans="1:32" ht="14">
      <c r="A396" s="21"/>
      <c r="B396" s="2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</row>
    <row r="397" spans="1:32" ht="14">
      <c r="A397" s="21"/>
      <c r="B397" s="2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</row>
    <row r="398" spans="1:32" ht="14">
      <c r="A398" s="21"/>
      <c r="B398" s="2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</row>
    <row r="399" spans="1:32" ht="14">
      <c r="A399" s="21"/>
      <c r="B399" s="2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</row>
    <row r="400" spans="1:32" ht="14">
      <c r="A400" s="21"/>
      <c r="B400" s="2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1:32" ht="14">
      <c r="A401" s="21"/>
      <c r="B401" s="2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</row>
    <row r="402" spans="1:32" ht="14">
      <c r="A402" s="21"/>
      <c r="B402" s="2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</row>
    <row r="403" spans="1:32" ht="14">
      <c r="A403" s="21"/>
      <c r="B403" s="2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</row>
    <row r="404" spans="1:32" ht="14">
      <c r="A404" s="21"/>
      <c r="B404" s="2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1:32" ht="14">
      <c r="A405" s="21"/>
      <c r="B405" s="2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1:32" ht="14">
      <c r="A406" s="21"/>
      <c r="B406" s="2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</row>
    <row r="407" spans="1:32" ht="14">
      <c r="A407" s="21"/>
      <c r="B407" s="2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</row>
    <row r="408" spans="1:32" ht="14">
      <c r="A408" s="21"/>
      <c r="B408" s="2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</row>
    <row r="409" spans="1:32" ht="14">
      <c r="A409" s="21"/>
      <c r="B409" s="2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</row>
    <row r="410" spans="1:32" ht="14">
      <c r="A410" s="21"/>
      <c r="B410" s="2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</row>
    <row r="411" spans="1:32" ht="14">
      <c r="A411" s="21"/>
      <c r="B411" s="2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1:32" ht="14">
      <c r="A412" s="21"/>
      <c r="B412" s="2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1:32" ht="14">
      <c r="A413" s="21"/>
      <c r="B413" s="2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</row>
    <row r="414" spans="1:32" ht="14">
      <c r="A414" s="21"/>
      <c r="B414" s="2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</row>
    <row r="415" spans="1:32" ht="14">
      <c r="A415" s="21"/>
      <c r="B415" s="2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</row>
    <row r="416" spans="1:32" ht="14">
      <c r="A416" s="21"/>
      <c r="B416" s="2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</row>
    <row r="417" spans="1:32" ht="14">
      <c r="A417" s="21"/>
      <c r="B417" s="2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</row>
    <row r="418" spans="1:32" ht="14">
      <c r="A418" s="21"/>
      <c r="B418" s="2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1:32" ht="14">
      <c r="A419" s="21"/>
      <c r="B419" s="2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1:32" ht="14">
      <c r="A420" s="21"/>
      <c r="B420" s="2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</row>
    <row r="421" spans="1:32" ht="14">
      <c r="A421" s="21"/>
      <c r="B421" s="2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</row>
    <row r="422" spans="1:32" ht="14">
      <c r="A422" s="21"/>
      <c r="B422" s="2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</row>
    <row r="423" spans="1:32" ht="14">
      <c r="A423" s="21"/>
      <c r="B423" s="2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</row>
    <row r="424" spans="1:32" ht="14">
      <c r="A424" s="21"/>
      <c r="B424" s="2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</row>
    <row r="425" spans="1:32" ht="14">
      <c r="A425" s="21"/>
      <c r="B425" s="2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1:32" ht="14">
      <c r="A426" s="21"/>
      <c r="B426" s="2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</row>
    <row r="427" spans="1:32" ht="14">
      <c r="A427" s="21"/>
      <c r="B427" s="2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</row>
    <row r="428" spans="1:32" ht="14">
      <c r="A428" s="21"/>
      <c r="B428" s="2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</row>
    <row r="429" spans="1:32" ht="14">
      <c r="A429" s="21"/>
      <c r="B429" s="2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</row>
    <row r="430" spans="1:32" ht="14">
      <c r="A430" s="21"/>
      <c r="B430" s="2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</row>
    <row r="431" spans="1:32" ht="14">
      <c r="A431" s="21"/>
      <c r="B431" s="2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</row>
    <row r="432" spans="1:32" ht="14">
      <c r="A432" s="21"/>
      <c r="B432" s="2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</row>
    <row r="433" spans="1:32" ht="14">
      <c r="A433" s="21"/>
      <c r="B433" s="2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</row>
    <row r="434" spans="1:32" ht="14">
      <c r="A434" s="21"/>
      <c r="B434" s="2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</row>
    <row r="435" spans="1:32" ht="14">
      <c r="A435" s="21"/>
      <c r="B435" s="2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</row>
    <row r="436" spans="1:32" ht="14">
      <c r="A436" s="21"/>
      <c r="B436" s="2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</row>
    <row r="437" spans="1:32" ht="14">
      <c r="A437" s="21"/>
      <c r="B437" s="2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</row>
    <row r="438" spans="1:32" ht="14">
      <c r="A438" s="21"/>
      <c r="B438" s="2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</row>
    <row r="439" spans="1:32" ht="14">
      <c r="A439" s="21"/>
      <c r="B439" s="2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</row>
    <row r="440" spans="1:32" ht="14">
      <c r="A440" s="21"/>
      <c r="B440" s="2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</row>
    <row r="441" spans="1:32" ht="14">
      <c r="A441" s="21"/>
      <c r="B441" s="2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</row>
    <row r="442" spans="1:32" ht="14">
      <c r="A442" s="21"/>
      <c r="B442" s="2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</row>
    <row r="443" spans="1:32" ht="14">
      <c r="A443" s="21"/>
      <c r="B443" s="2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</row>
    <row r="444" spans="1:32" ht="14">
      <c r="A444" s="21"/>
      <c r="B444" s="2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</row>
    <row r="445" spans="1:32" ht="14">
      <c r="A445" s="21"/>
      <c r="B445" s="2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</row>
    <row r="446" spans="1:32" ht="14">
      <c r="A446" s="21"/>
      <c r="B446" s="2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</row>
    <row r="447" spans="1:32" ht="14">
      <c r="A447" s="21"/>
      <c r="B447" s="2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</row>
    <row r="448" spans="1:32" ht="14">
      <c r="A448" s="21"/>
      <c r="B448" s="2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</row>
    <row r="449" spans="1:32" ht="14">
      <c r="A449" s="21"/>
      <c r="B449" s="2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</row>
    <row r="450" spans="1:32" ht="14">
      <c r="A450" s="21"/>
      <c r="B450" s="2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</row>
    <row r="451" spans="1:32" ht="14">
      <c r="A451" s="21"/>
      <c r="B451" s="2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</row>
    <row r="452" spans="1:32" ht="14">
      <c r="A452" s="21"/>
      <c r="B452" s="2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</row>
    <row r="453" spans="1:32" ht="14">
      <c r="A453" s="21"/>
      <c r="B453" s="2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</row>
    <row r="454" spans="1:32" ht="14">
      <c r="A454" s="21"/>
      <c r="B454" s="2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</row>
    <row r="455" spans="1:32" ht="14">
      <c r="A455" s="21"/>
      <c r="B455" s="2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</row>
    <row r="456" spans="1:32" ht="14">
      <c r="A456" s="21"/>
      <c r="B456" s="2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</row>
    <row r="457" spans="1:32" ht="14">
      <c r="A457" s="21"/>
      <c r="B457" s="2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</row>
    <row r="458" spans="1:32" ht="14">
      <c r="A458" s="21"/>
      <c r="B458" s="2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</row>
    <row r="459" spans="1:32" ht="14">
      <c r="A459" s="21"/>
      <c r="B459" s="2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</row>
    <row r="460" spans="1:32" ht="14">
      <c r="A460" s="21"/>
      <c r="B460" s="2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</row>
    <row r="461" spans="1:32" ht="14">
      <c r="A461" s="21"/>
      <c r="B461" s="2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</row>
    <row r="462" spans="1:32" ht="14">
      <c r="A462" s="21"/>
      <c r="B462" s="2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</row>
    <row r="463" spans="1:32" ht="14">
      <c r="A463" s="21"/>
      <c r="B463" s="2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</row>
    <row r="464" spans="1:32" ht="14">
      <c r="A464" s="21"/>
      <c r="B464" s="2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</row>
    <row r="465" spans="1:32" ht="14">
      <c r="A465" s="21"/>
      <c r="B465" s="2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</row>
    <row r="466" spans="1:32" ht="14">
      <c r="A466" s="21"/>
      <c r="B466" s="2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</row>
    <row r="467" spans="1:32" ht="14">
      <c r="A467" s="21"/>
      <c r="B467" s="2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</row>
    <row r="468" spans="1:32" ht="14">
      <c r="A468" s="21"/>
      <c r="B468" s="2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</row>
    <row r="469" spans="1:32" ht="14">
      <c r="A469" s="21"/>
      <c r="B469" s="2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</row>
    <row r="470" spans="1:32" ht="14">
      <c r="A470" s="21"/>
      <c r="B470" s="2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1:32" ht="14">
      <c r="A471" s="21"/>
      <c r="B471" s="2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1:32" ht="14">
      <c r="A472" s="21"/>
      <c r="B472" s="2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</row>
    <row r="473" spans="1:32" ht="14">
      <c r="A473" s="21"/>
      <c r="B473" s="2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</row>
    <row r="474" spans="1:32" ht="14">
      <c r="A474" s="21"/>
      <c r="B474" s="2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</row>
    <row r="475" spans="1:32" ht="14">
      <c r="A475" s="21"/>
      <c r="B475" s="2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</row>
    <row r="476" spans="1:32" ht="14">
      <c r="A476" s="21"/>
      <c r="B476" s="2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</row>
    <row r="477" spans="1:32" ht="14">
      <c r="A477" s="21"/>
      <c r="B477" s="2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</row>
    <row r="478" spans="1:32" ht="14">
      <c r="A478" s="21"/>
      <c r="B478" s="2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</row>
    <row r="479" spans="1:32" ht="14">
      <c r="A479" s="21"/>
      <c r="B479" s="2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</row>
    <row r="480" spans="1:32" ht="14">
      <c r="A480" s="21"/>
      <c r="B480" s="2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</row>
    <row r="481" spans="1:32" ht="14">
      <c r="A481" s="21"/>
      <c r="B481" s="2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</row>
    <row r="482" spans="1:32" ht="14">
      <c r="A482" s="21"/>
      <c r="B482" s="2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</row>
    <row r="483" spans="1:32" ht="14">
      <c r="A483" s="21"/>
      <c r="B483" s="2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</row>
    <row r="484" spans="1:32" ht="14">
      <c r="A484" s="21"/>
      <c r="B484" s="2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</row>
    <row r="485" spans="1:32" ht="14">
      <c r="A485" s="21"/>
      <c r="B485" s="2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</row>
    <row r="486" spans="1:32" ht="14">
      <c r="A486" s="21"/>
      <c r="B486" s="2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1:32" ht="14">
      <c r="A487" s="21"/>
      <c r="B487" s="2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</row>
    <row r="488" spans="1:32" ht="14">
      <c r="A488" s="21"/>
      <c r="B488" s="2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</row>
    <row r="489" spans="1:32" ht="14">
      <c r="A489" s="21"/>
      <c r="B489" s="2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</row>
    <row r="490" spans="1:32" ht="14">
      <c r="A490" s="21"/>
      <c r="B490" s="2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</row>
    <row r="491" spans="1:32" ht="14">
      <c r="A491" s="21"/>
      <c r="B491" s="2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</row>
    <row r="492" spans="1:32" ht="14">
      <c r="A492" s="21"/>
      <c r="B492" s="2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</row>
    <row r="493" spans="1:32" ht="14">
      <c r="A493" s="21"/>
      <c r="B493" s="2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</row>
    <row r="494" spans="1:32" ht="14">
      <c r="A494" s="21"/>
      <c r="B494" s="2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</row>
    <row r="495" spans="1:32" ht="14">
      <c r="A495" s="21"/>
      <c r="B495" s="2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</row>
    <row r="496" spans="1:32" ht="14">
      <c r="A496" s="21"/>
      <c r="B496" s="2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</row>
    <row r="497" spans="1:32" ht="14">
      <c r="A497" s="21"/>
      <c r="B497" s="2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</row>
    <row r="498" spans="1:32" ht="14">
      <c r="A498" s="21"/>
      <c r="B498" s="2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</row>
    <row r="499" spans="1:32" ht="14">
      <c r="A499" s="21"/>
      <c r="B499" s="2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</row>
    <row r="500" spans="1:32" ht="14">
      <c r="A500" s="21"/>
      <c r="B500" s="2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</row>
    <row r="501" spans="1:32" ht="14">
      <c r="A501" s="21"/>
      <c r="B501" s="2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</row>
    <row r="502" spans="1:32" ht="14">
      <c r="A502" s="21"/>
      <c r="B502" s="2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</row>
    <row r="503" spans="1:32" ht="14">
      <c r="A503" s="21"/>
      <c r="B503" s="2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</row>
    <row r="504" spans="1:32" ht="14">
      <c r="A504" s="21"/>
      <c r="B504" s="2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</row>
    <row r="505" spans="1:32" ht="14">
      <c r="A505" s="21"/>
      <c r="B505" s="2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</row>
    <row r="506" spans="1:32" ht="14">
      <c r="A506" s="21"/>
      <c r="B506" s="2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</row>
    <row r="507" spans="1:32" ht="14">
      <c r="A507" s="21"/>
      <c r="B507" s="2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</row>
    <row r="508" spans="1:32" ht="14">
      <c r="A508" s="21"/>
      <c r="B508" s="2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</row>
    <row r="509" spans="1:32" ht="14">
      <c r="A509" s="21"/>
      <c r="B509" s="2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</row>
    <row r="510" spans="1:32" ht="14">
      <c r="A510" s="21"/>
      <c r="B510" s="2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</row>
    <row r="511" spans="1:32" ht="14">
      <c r="A511" s="21"/>
      <c r="B511" s="2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</row>
    <row r="512" spans="1:32" ht="14">
      <c r="A512" s="21"/>
      <c r="B512" s="2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</row>
    <row r="513" spans="1:32" ht="14">
      <c r="A513" s="21"/>
      <c r="B513" s="2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</row>
    <row r="514" spans="1:32" ht="14">
      <c r="A514" s="21"/>
      <c r="B514" s="2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</row>
    <row r="515" spans="1:32" ht="14">
      <c r="A515" s="21"/>
      <c r="B515" s="2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</row>
    <row r="516" spans="1:32" ht="14">
      <c r="A516" s="21"/>
      <c r="B516" s="2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</row>
    <row r="517" spans="1:32" ht="14">
      <c r="A517" s="21"/>
      <c r="B517" s="2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</row>
    <row r="518" spans="1:32" ht="14">
      <c r="A518" s="21"/>
      <c r="B518" s="2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</row>
    <row r="519" spans="1:32" ht="14">
      <c r="A519" s="21"/>
      <c r="B519" s="2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</row>
    <row r="520" spans="1:32" ht="14">
      <c r="A520" s="21"/>
      <c r="B520" s="2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</row>
    <row r="521" spans="1:32" ht="14">
      <c r="A521" s="21"/>
      <c r="B521" s="2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</row>
    <row r="522" spans="1:32" ht="14">
      <c r="A522" s="21"/>
      <c r="B522" s="2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1:32" ht="14">
      <c r="A523" s="21"/>
      <c r="B523" s="2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1:32" ht="14">
      <c r="A524" s="21"/>
      <c r="B524" s="2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</row>
    <row r="525" spans="1:32" ht="14">
      <c r="A525" s="21"/>
      <c r="B525" s="2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</row>
    <row r="526" spans="1:32" ht="14">
      <c r="A526" s="21"/>
      <c r="B526" s="2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</row>
    <row r="527" spans="1:32" ht="14">
      <c r="A527" s="21"/>
      <c r="B527" s="2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</row>
    <row r="528" spans="1:32" ht="14">
      <c r="A528" s="21"/>
      <c r="B528" s="2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</row>
    <row r="529" spans="1:32" ht="14">
      <c r="A529" s="21"/>
      <c r="B529" s="2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</row>
    <row r="530" spans="1:32" ht="14">
      <c r="A530" s="21"/>
      <c r="B530" s="2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</row>
    <row r="531" spans="1:32" ht="14">
      <c r="A531" s="21"/>
      <c r="B531" s="2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</row>
    <row r="532" spans="1:32" ht="14">
      <c r="A532" s="21"/>
      <c r="B532" s="2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</row>
    <row r="533" spans="1:32" ht="14">
      <c r="A533" s="21"/>
      <c r="B533" s="2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</row>
    <row r="534" spans="1:32" ht="14">
      <c r="A534" s="21"/>
      <c r="B534" s="2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</row>
    <row r="535" spans="1:32" ht="14">
      <c r="A535" s="21"/>
      <c r="B535" s="2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</row>
    <row r="536" spans="1:32" ht="14">
      <c r="A536" s="21"/>
      <c r="B536" s="2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</row>
    <row r="537" spans="1:32" ht="14">
      <c r="A537" s="21"/>
      <c r="B537" s="2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</row>
    <row r="538" spans="1:32" ht="14">
      <c r="A538" s="21"/>
      <c r="B538" s="2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</row>
    <row r="539" spans="1:32" ht="14">
      <c r="A539" s="21"/>
      <c r="B539" s="2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</row>
    <row r="540" spans="1:32" ht="14">
      <c r="A540" s="21"/>
      <c r="B540" s="2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</row>
    <row r="541" spans="1:32" ht="14">
      <c r="A541" s="21"/>
      <c r="B541" s="2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</row>
    <row r="542" spans="1:32" ht="14">
      <c r="A542" s="21"/>
      <c r="B542" s="2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</row>
    <row r="543" spans="1:32" ht="14">
      <c r="A543" s="21"/>
      <c r="B543" s="2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</row>
    <row r="544" spans="1:32" ht="14">
      <c r="A544" s="21"/>
      <c r="B544" s="2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</row>
    <row r="545" spans="1:32" ht="14">
      <c r="A545" s="21"/>
      <c r="B545" s="2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</row>
    <row r="546" spans="1:32" ht="14">
      <c r="A546" s="21"/>
      <c r="B546" s="2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</row>
    <row r="547" spans="1:32" ht="14">
      <c r="A547" s="21"/>
      <c r="B547" s="2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</row>
    <row r="548" spans="1:32" ht="14">
      <c r="A548" s="21"/>
      <c r="B548" s="2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</row>
    <row r="549" spans="1:32" ht="14">
      <c r="A549" s="21"/>
      <c r="B549" s="2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</row>
    <row r="550" spans="1:32" ht="14">
      <c r="A550" s="21"/>
      <c r="B550" s="2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</row>
    <row r="551" spans="1:32" ht="14">
      <c r="A551" s="21"/>
      <c r="B551" s="2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</row>
    <row r="552" spans="1:32" ht="14">
      <c r="A552" s="21"/>
      <c r="B552" s="2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</row>
    <row r="553" spans="1:32" ht="14">
      <c r="A553" s="21"/>
      <c r="B553" s="2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</row>
    <row r="554" spans="1:32" ht="14">
      <c r="A554" s="21"/>
      <c r="B554" s="2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</row>
    <row r="555" spans="1:32" ht="14">
      <c r="A555" s="21"/>
      <c r="B555" s="2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</row>
    <row r="556" spans="1:32" ht="14">
      <c r="A556" s="21"/>
      <c r="B556" s="2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</row>
    <row r="557" spans="1:32" ht="14">
      <c r="A557" s="21"/>
      <c r="B557" s="2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</row>
    <row r="558" spans="1:32" ht="14">
      <c r="A558" s="21"/>
      <c r="B558" s="2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</row>
    <row r="559" spans="1:32" ht="14">
      <c r="A559" s="21"/>
      <c r="B559" s="2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</row>
    <row r="560" spans="1:32" ht="14">
      <c r="A560" s="21"/>
      <c r="B560" s="2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</row>
    <row r="561" spans="1:32" ht="14">
      <c r="A561" s="21"/>
      <c r="B561" s="2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</row>
    <row r="562" spans="1:32" ht="14">
      <c r="A562" s="21"/>
      <c r="B562" s="2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</row>
    <row r="563" spans="1:32" ht="14">
      <c r="A563" s="21"/>
      <c r="B563" s="2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</row>
    <row r="564" spans="1:32" ht="14">
      <c r="A564" s="21"/>
      <c r="B564" s="2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</row>
    <row r="565" spans="1:32" ht="14">
      <c r="A565" s="21"/>
      <c r="B565" s="2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</row>
    <row r="566" spans="1:32" ht="14">
      <c r="A566" s="21"/>
      <c r="B566" s="2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</row>
    <row r="567" spans="1:32" ht="14">
      <c r="A567" s="21"/>
      <c r="B567" s="2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1:32" ht="14">
      <c r="A568" s="21"/>
      <c r="B568" s="2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1:32" ht="14">
      <c r="A569" s="21"/>
      <c r="B569" s="2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</row>
    <row r="570" spans="1:32" ht="14">
      <c r="A570" s="21"/>
      <c r="B570" s="2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</row>
    <row r="571" spans="1:32" ht="14">
      <c r="A571" s="21"/>
      <c r="B571" s="2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</row>
    <row r="572" spans="1:32" ht="14">
      <c r="A572" s="21"/>
      <c r="B572" s="2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</row>
    <row r="573" spans="1:32" ht="14">
      <c r="A573" s="21"/>
      <c r="B573" s="2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</row>
    <row r="574" spans="1:32" ht="14">
      <c r="A574" s="21"/>
      <c r="B574" s="2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1:32" ht="14">
      <c r="A575" s="21"/>
      <c r="B575" s="2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1:32" ht="14">
      <c r="A576" s="21"/>
      <c r="B576" s="2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</row>
    <row r="577" spans="1:32" ht="14">
      <c r="A577" s="21"/>
      <c r="B577" s="2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</row>
    <row r="578" spans="1:32" ht="14">
      <c r="A578" s="21"/>
      <c r="B578" s="2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</row>
    <row r="579" spans="1:32" ht="14">
      <c r="A579" s="21"/>
      <c r="B579" s="2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</row>
    <row r="580" spans="1:32" ht="14">
      <c r="A580" s="21"/>
      <c r="B580" s="2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1:32" ht="14">
      <c r="A581" s="21"/>
      <c r="B581" s="2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1:32" ht="14">
      <c r="A582" s="21"/>
      <c r="B582" s="2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</row>
    <row r="583" spans="1:32" ht="14">
      <c r="A583" s="21"/>
      <c r="B583" s="2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</row>
    <row r="584" spans="1:32" ht="14">
      <c r="A584" s="21"/>
      <c r="B584" s="2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</row>
    <row r="585" spans="1:32" ht="14">
      <c r="A585" s="21"/>
      <c r="B585" s="2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</row>
    <row r="586" spans="1:32" ht="14">
      <c r="A586" s="21"/>
      <c r="B586" s="2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</row>
    <row r="587" spans="1:32" ht="14">
      <c r="A587" s="21"/>
      <c r="B587" s="2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</row>
    <row r="588" spans="1:32" ht="14">
      <c r="A588" s="21"/>
      <c r="B588" s="2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</row>
    <row r="589" spans="1:32" ht="14">
      <c r="A589" s="21"/>
      <c r="B589" s="2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</row>
    <row r="590" spans="1:32" ht="14">
      <c r="A590" s="21"/>
      <c r="B590" s="2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</row>
    <row r="591" spans="1:32" ht="14">
      <c r="A591" s="21"/>
      <c r="B591" s="2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</row>
    <row r="592" spans="1:32" ht="14">
      <c r="A592" s="21"/>
      <c r="B592" s="2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</row>
    <row r="593" spans="1:32" ht="14">
      <c r="A593" s="21"/>
      <c r="B593" s="2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</row>
    <row r="594" spans="1:32" ht="14">
      <c r="A594" s="21"/>
      <c r="B594" s="2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</row>
    <row r="595" spans="1:32" ht="14">
      <c r="A595" s="21"/>
      <c r="B595" s="2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</row>
    <row r="596" spans="1:32" ht="14">
      <c r="A596" s="21"/>
      <c r="B596" s="2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</row>
    <row r="597" spans="1:32" ht="14">
      <c r="A597" s="21"/>
      <c r="B597" s="2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</row>
    <row r="598" spans="1:32" ht="14">
      <c r="A598" s="21"/>
      <c r="B598" s="2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</row>
    <row r="599" spans="1:32" ht="14">
      <c r="A599" s="21"/>
      <c r="B599" s="2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</row>
    <row r="600" spans="1:32" ht="14">
      <c r="A600" s="21"/>
      <c r="B600" s="2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</row>
    <row r="601" spans="1:32" ht="14">
      <c r="A601" s="21"/>
      <c r="B601" s="2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</row>
    <row r="602" spans="1:32" ht="14">
      <c r="A602" s="21"/>
      <c r="B602" s="2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</row>
    <row r="603" spans="1:32" ht="14">
      <c r="A603" s="21"/>
      <c r="B603" s="2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</row>
    <row r="604" spans="1:32" ht="14">
      <c r="A604" s="21"/>
      <c r="B604" s="2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</row>
    <row r="605" spans="1:32" ht="14">
      <c r="A605" s="21"/>
      <c r="B605" s="2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</row>
    <row r="606" spans="1:32" ht="14">
      <c r="A606" s="21"/>
      <c r="B606" s="2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</row>
    <row r="607" spans="1:32" ht="14">
      <c r="A607" s="21"/>
      <c r="B607" s="2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</row>
    <row r="608" spans="1:32" ht="14">
      <c r="A608" s="21"/>
      <c r="B608" s="2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</row>
    <row r="609" spans="1:32" ht="14">
      <c r="A609" s="21"/>
      <c r="B609" s="2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</row>
    <row r="610" spans="1:32" ht="14">
      <c r="A610" s="21"/>
      <c r="B610" s="2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</row>
    <row r="611" spans="1:32" ht="14">
      <c r="A611" s="21"/>
      <c r="B611" s="2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</row>
    <row r="612" spans="1:32" ht="14">
      <c r="A612" s="21"/>
      <c r="B612" s="2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</row>
    <row r="613" spans="1:32" ht="14">
      <c r="A613" s="21"/>
      <c r="B613" s="2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</row>
    <row r="614" spans="1:32" ht="14">
      <c r="A614" s="21"/>
      <c r="B614" s="2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</row>
    <row r="615" spans="1:32" ht="14">
      <c r="A615" s="21"/>
      <c r="B615" s="2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</row>
    <row r="616" spans="1:32" ht="14">
      <c r="A616" s="21"/>
      <c r="B616" s="2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</row>
    <row r="617" spans="1:32" ht="14">
      <c r="A617" s="21"/>
      <c r="B617" s="2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</row>
    <row r="618" spans="1:32" ht="14">
      <c r="A618" s="21"/>
      <c r="B618" s="2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</row>
    <row r="619" spans="1:32" ht="14">
      <c r="A619" s="21"/>
      <c r="B619" s="2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</row>
    <row r="620" spans="1:32" ht="14">
      <c r="A620" s="21"/>
      <c r="B620" s="2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</row>
    <row r="621" spans="1:32" ht="14">
      <c r="A621" s="21"/>
      <c r="B621" s="2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</row>
    <row r="622" spans="1:32" ht="14">
      <c r="A622" s="21"/>
      <c r="B622" s="2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</row>
    <row r="623" spans="1:32" ht="14">
      <c r="A623" s="21"/>
      <c r="B623" s="2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</row>
    <row r="624" spans="1:32" ht="14">
      <c r="A624" s="21"/>
      <c r="B624" s="2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</row>
    <row r="625" spans="1:32" ht="14">
      <c r="A625" s="21"/>
      <c r="B625" s="2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</row>
    <row r="626" spans="1:32" ht="14">
      <c r="A626" s="21"/>
      <c r="B626" s="2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</row>
    <row r="627" spans="1:32" ht="14">
      <c r="A627" s="21"/>
      <c r="B627" s="2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</row>
    <row r="628" spans="1:32" ht="14">
      <c r="A628" s="21"/>
      <c r="B628" s="2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</row>
    <row r="629" spans="1:32" ht="14">
      <c r="A629" s="21"/>
      <c r="B629" s="2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</row>
    <row r="630" spans="1:32" ht="14">
      <c r="A630" s="21"/>
      <c r="B630" s="2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</row>
    <row r="631" spans="1:32" ht="14">
      <c r="A631" s="21"/>
      <c r="B631" s="2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</row>
    <row r="632" spans="1:32" ht="14">
      <c r="A632" s="21"/>
      <c r="B632" s="2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</row>
    <row r="633" spans="1:32" ht="14">
      <c r="A633" s="21"/>
      <c r="B633" s="2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</row>
    <row r="634" spans="1:32" ht="14">
      <c r="A634" s="21"/>
      <c r="B634" s="2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</row>
    <row r="635" spans="1:32" ht="14">
      <c r="A635" s="21"/>
      <c r="B635" s="2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</row>
    <row r="636" spans="1:32" ht="14">
      <c r="A636" s="21"/>
      <c r="B636" s="2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</row>
    <row r="637" spans="1:32" ht="14">
      <c r="A637" s="21"/>
      <c r="B637" s="2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</row>
    <row r="638" spans="1:32" ht="14">
      <c r="A638" s="21"/>
      <c r="B638" s="2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</row>
    <row r="639" spans="1:32" ht="14">
      <c r="A639" s="21"/>
      <c r="B639" s="2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</row>
    <row r="640" spans="1:32" ht="14">
      <c r="A640" s="21"/>
      <c r="B640" s="2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</row>
    <row r="641" spans="1:32" ht="14">
      <c r="A641" s="21"/>
      <c r="B641" s="2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</row>
    <row r="642" spans="1:32" ht="14">
      <c r="A642" s="21"/>
      <c r="B642" s="2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</row>
    <row r="643" spans="1:32" ht="14">
      <c r="A643" s="21"/>
      <c r="B643" s="2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</row>
    <row r="644" spans="1:32" ht="14">
      <c r="A644" s="21"/>
      <c r="B644" s="2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</row>
    <row r="645" spans="1:32" ht="14">
      <c r="A645" s="21"/>
      <c r="B645" s="2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</row>
    <row r="646" spans="1:32" ht="14">
      <c r="A646" s="21"/>
      <c r="B646" s="2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</row>
    <row r="647" spans="1:32" ht="14">
      <c r="A647" s="21"/>
      <c r="B647" s="2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</row>
    <row r="648" spans="1:32" ht="14">
      <c r="A648" s="21"/>
      <c r="B648" s="2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</row>
    <row r="649" spans="1:32" ht="14">
      <c r="A649" s="21"/>
      <c r="B649" s="2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</row>
    <row r="650" spans="1:32" ht="14">
      <c r="A650" s="21"/>
      <c r="B650" s="2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</row>
    <row r="651" spans="1:32" ht="14">
      <c r="A651" s="21"/>
      <c r="B651" s="2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</row>
    <row r="652" spans="1:32" ht="14">
      <c r="A652" s="21"/>
      <c r="B652" s="2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</row>
    <row r="653" spans="1:32" ht="14">
      <c r="A653" s="21"/>
      <c r="B653" s="2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</row>
    <row r="654" spans="1:32" ht="14">
      <c r="A654" s="21"/>
      <c r="B654" s="2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</row>
    <row r="655" spans="1:32" ht="14">
      <c r="A655" s="21"/>
      <c r="B655" s="2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</row>
    <row r="656" spans="1:32" ht="14">
      <c r="A656" s="21"/>
      <c r="B656" s="2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</row>
    <row r="657" spans="1:32" ht="14">
      <c r="A657" s="21"/>
      <c r="B657" s="2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</row>
    <row r="658" spans="1:32" ht="14">
      <c r="A658" s="21"/>
      <c r="B658" s="2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</row>
    <row r="659" spans="1:32" ht="14">
      <c r="A659" s="21"/>
      <c r="B659" s="2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</row>
    <row r="660" spans="1:32" ht="14">
      <c r="A660" s="21"/>
      <c r="B660" s="2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</row>
    <row r="661" spans="1:32" ht="14">
      <c r="A661" s="21"/>
      <c r="B661" s="2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</row>
    <row r="662" spans="1:32" ht="14">
      <c r="A662" s="21"/>
      <c r="B662" s="2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</row>
    <row r="663" spans="1:32" ht="14">
      <c r="A663" s="21"/>
      <c r="B663" s="2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</row>
    <row r="664" spans="1:32" ht="14">
      <c r="A664" s="21"/>
      <c r="B664" s="2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</row>
    <row r="665" spans="1:32" ht="14">
      <c r="A665" s="21"/>
      <c r="B665" s="2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</row>
    <row r="666" spans="1:32" ht="14">
      <c r="A666" s="21"/>
      <c r="B666" s="2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</row>
    <row r="667" spans="1:32" ht="14">
      <c r="A667" s="21"/>
      <c r="B667" s="2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</row>
    <row r="668" spans="1:32" ht="14">
      <c r="A668" s="21"/>
      <c r="B668" s="2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</row>
    <row r="669" spans="1:32" ht="14">
      <c r="A669" s="21"/>
      <c r="B669" s="2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</row>
    <row r="670" spans="1:32" ht="14">
      <c r="A670" s="21"/>
      <c r="B670" s="2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</row>
    <row r="671" spans="1:32" ht="14">
      <c r="A671" s="21"/>
      <c r="B671" s="2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</row>
    <row r="672" spans="1:32" ht="14">
      <c r="A672" s="21"/>
      <c r="B672" s="2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</row>
    <row r="673" spans="1:32" ht="14">
      <c r="A673" s="21"/>
      <c r="B673" s="2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</row>
    <row r="674" spans="1:32" ht="14">
      <c r="A674" s="21"/>
      <c r="B674" s="2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</row>
    <row r="675" spans="1:32" ht="14">
      <c r="A675" s="21"/>
      <c r="B675" s="2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</row>
    <row r="676" spans="1:32" ht="14">
      <c r="A676" s="21"/>
      <c r="B676" s="2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</row>
    <row r="677" spans="1:32" ht="14">
      <c r="A677" s="21"/>
      <c r="B677" s="2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</row>
    <row r="678" spans="1:32" ht="14">
      <c r="A678" s="21"/>
      <c r="B678" s="2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</row>
    <row r="679" spans="1:32" ht="14">
      <c r="A679" s="21"/>
      <c r="B679" s="2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</row>
    <row r="680" spans="1:32" ht="14">
      <c r="A680" s="21"/>
      <c r="B680" s="2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</row>
    <row r="681" spans="1:32" ht="14">
      <c r="A681" s="21"/>
      <c r="B681" s="2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</row>
    <row r="682" spans="1:32" ht="14">
      <c r="A682" s="21"/>
      <c r="B682" s="2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</row>
    <row r="683" spans="1:32" ht="14">
      <c r="A683" s="21"/>
      <c r="B683" s="2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</row>
    <row r="684" spans="1:32" ht="14">
      <c r="A684" s="21"/>
      <c r="B684" s="2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</row>
    <row r="685" spans="1:32" ht="14">
      <c r="A685" s="21"/>
      <c r="B685" s="2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</row>
    <row r="686" spans="1:32" ht="14">
      <c r="A686" s="21"/>
      <c r="B686" s="2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</row>
    <row r="687" spans="1:32" ht="14">
      <c r="A687" s="21"/>
      <c r="B687" s="2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</row>
    <row r="688" spans="1:32" ht="14">
      <c r="A688" s="21"/>
      <c r="B688" s="2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</row>
    <row r="689" spans="1:32" ht="14">
      <c r="A689" s="21"/>
      <c r="B689" s="2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</row>
    <row r="690" spans="1:32" ht="14">
      <c r="A690" s="21"/>
      <c r="B690" s="2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</row>
    <row r="691" spans="1:32" ht="14">
      <c r="A691" s="21"/>
      <c r="B691" s="2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</row>
    <row r="692" spans="1:32" ht="14">
      <c r="A692" s="21"/>
      <c r="B692" s="2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</row>
    <row r="693" spans="1:32" ht="14">
      <c r="A693" s="21"/>
      <c r="B693" s="2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</row>
    <row r="694" spans="1:32" ht="14">
      <c r="A694" s="21"/>
      <c r="B694" s="2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</row>
    <row r="695" spans="1:32" ht="14">
      <c r="A695" s="21"/>
      <c r="B695" s="2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</row>
    <row r="696" spans="1:32" ht="14">
      <c r="A696" s="21"/>
      <c r="B696" s="2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</row>
    <row r="697" spans="1:32" ht="14">
      <c r="A697" s="21"/>
      <c r="B697" s="2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</row>
    <row r="698" spans="1:32" ht="14">
      <c r="A698" s="21"/>
      <c r="B698" s="2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</row>
    <row r="699" spans="1:32" ht="14">
      <c r="A699" s="21"/>
      <c r="B699" s="2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</row>
    <row r="700" spans="1:32" ht="14">
      <c r="A700" s="21"/>
      <c r="B700" s="2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</row>
    <row r="701" spans="1:32" ht="14">
      <c r="A701" s="21"/>
      <c r="B701" s="2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</row>
    <row r="702" spans="1:32" ht="14">
      <c r="A702" s="21"/>
      <c r="B702" s="2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</row>
    <row r="703" spans="1:32" ht="14">
      <c r="A703" s="21"/>
      <c r="B703" s="2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</row>
    <row r="704" spans="1:32" ht="14">
      <c r="A704" s="21"/>
      <c r="B704" s="2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</row>
    <row r="705" spans="1:32" ht="14">
      <c r="A705" s="21"/>
      <c r="B705" s="2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</row>
    <row r="706" spans="1:32" ht="14">
      <c r="A706" s="21"/>
      <c r="B706" s="2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</row>
    <row r="707" spans="1:32" ht="14">
      <c r="A707" s="21"/>
      <c r="B707" s="2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</row>
    <row r="708" spans="1:32" ht="14">
      <c r="A708" s="21"/>
      <c r="B708" s="2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</row>
    <row r="709" spans="1:32" ht="14">
      <c r="A709" s="21"/>
      <c r="B709" s="2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</row>
    <row r="710" spans="1:32" ht="14">
      <c r="A710" s="21"/>
      <c r="B710" s="2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</row>
    <row r="711" spans="1:32" ht="14">
      <c r="A711" s="21"/>
      <c r="B711" s="2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</row>
    <row r="712" spans="1:32" ht="14">
      <c r="A712" s="21"/>
      <c r="B712" s="2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</row>
    <row r="713" spans="1:32" ht="14">
      <c r="A713" s="21"/>
      <c r="B713" s="2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</row>
    <row r="714" spans="1:32" ht="14">
      <c r="A714" s="21"/>
      <c r="B714" s="2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</row>
    <row r="715" spans="1:32" ht="14">
      <c r="A715" s="21"/>
      <c r="B715" s="2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</row>
    <row r="716" spans="1:32" ht="14">
      <c r="A716" s="21"/>
      <c r="B716" s="2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</row>
    <row r="717" spans="1:32" ht="14">
      <c r="A717" s="21"/>
      <c r="B717" s="2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</row>
    <row r="718" spans="1:32" ht="14">
      <c r="A718" s="21"/>
      <c r="B718" s="2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</row>
    <row r="719" spans="1:32" ht="14">
      <c r="A719" s="21"/>
      <c r="B719" s="2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</row>
    <row r="720" spans="1:32" ht="14">
      <c r="A720" s="21"/>
      <c r="B720" s="2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</row>
    <row r="721" spans="1:32" ht="14">
      <c r="A721" s="21"/>
      <c r="B721" s="2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</row>
    <row r="722" spans="1:32" ht="14">
      <c r="A722" s="21"/>
      <c r="B722" s="2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</row>
    <row r="723" spans="1:32" ht="14">
      <c r="A723" s="21"/>
      <c r="B723" s="2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</row>
    <row r="724" spans="1:32" ht="14">
      <c r="A724" s="21"/>
      <c r="B724" s="2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</row>
    <row r="725" spans="1:32" ht="14">
      <c r="A725" s="21"/>
      <c r="B725" s="2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</row>
    <row r="726" spans="1:32" ht="14">
      <c r="A726" s="21"/>
      <c r="B726" s="2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</row>
    <row r="727" spans="1:32" ht="14">
      <c r="A727" s="21"/>
      <c r="B727" s="2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</row>
    <row r="728" spans="1:32" ht="14">
      <c r="A728" s="21"/>
      <c r="B728" s="2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</row>
    <row r="729" spans="1:32" ht="14">
      <c r="A729" s="21"/>
      <c r="B729" s="2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</row>
    <row r="730" spans="1:32" ht="14">
      <c r="A730" s="21"/>
      <c r="B730" s="2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</row>
    <row r="731" spans="1:32" ht="14">
      <c r="A731" s="21"/>
      <c r="B731" s="2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</row>
    <row r="732" spans="1:32" ht="14">
      <c r="A732" s="21"/>
      <c r="B732" s="2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</row>
    <row r="733" spans="1:32" ht="14">
      <c r="A733" s="21"/>
      <c r="B733" s="2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</row>
    <row r="734" spans="1:32" ht="14">
      <c r="A734" s="21"/>
      <c r="B734" s="2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</row>
    <row r="735" spans="1:32" ht="14">
      <c r="A735" s="21"/>
      <c r="B735" s="2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</row>
    <row r="736" spans="1:32" ht="14">
      <c r="A736" s="21"/>
      <c r="B736" s="2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</row>
    <row r="737" spans="1:32" ht="14">
      <c r="A737" s="21"/>
      <c r="B737" s="2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</row>
    <row r="738" spans="1:32" ht="14">
      <c r="A738" s="21"/>
      <c r="B738" s="2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</row>
    <row r="739" spans="1:32" ht="14">
      <c r="A739" s="21"/>
      <c r="B739" s="2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</row>
    <row r="740" spans="1:32" ht="14">
      <c r="A740" s="21"/>
      <c r="B740" s="2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</row>
    <row r="741" spans="1:32" ht="14">
      <c r="A741" s="21"/>
      <c r="B741" s="2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</row>
    <row r="742" spans="1:32" ht="14">
      <c r="A742" s="21"/>
      <c r="B742" s="2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</row>
    <row r="743" spans="1:32" ht="14">
      <c r="A743" s="21"/>
      <c r="B743" s="2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</row>
    <row r="744" spans="1:32" ht="14">
      <c r="A744" s="21"/>
      <c r="B744" s="2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</row>
    <row r="745" spans="1:32" ht="14">
      <c r="A745" s="21"/>
      <c r="B745" s="2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</row>
    <row r="746" spans="1:32" ht="14">
      <c r="A746" s="21"/>
      <c r="B746" s="2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</row>
    <row r="747" spans="1:32" ht="14">
      <c r="A747" s="21"/>
      <c r="B747" s="2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</row>
    <row r="748" spans="1:32" ht="14">
      <c r="A748" s="21"/>
      <c r="B748" s="2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</row>
    <row r="749" spans="1:32" ht="14">
      <c r="A749" s="21"/>
      <c r="B749" s="2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</row>
    <row r="750" spans="1:32" ht="14">
      <c r="A750" s="21"/>
      <c r="B750" s="2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</row>
    <row r="751" spans="1:32" ht="14">
      <c r="A751" s="21"/>
      <c r="B751" s="2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</row>
    <row r="752" spans="1:32" ht="14">
      <c r="A752" s="21"/>
      <c r="B752" s="2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</row>
    <row r="753" spans="1:32" ht="14">
      <c r="A753" s="21"/>
      <c r="B753" s="2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</row>
    <row r="754" spans="1:32" ht="14">
      <c r="A754" s="21"/>
      <c r="B754" s="2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</row>
    <row r="755" spans="1:32" ht="14">
      <c r="A755" s="21"/>
      <c r="B755" s="2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</row>
    <row r="756" spans="1:32" ht="14">
      <c r="A756" s="21"/>
      <c r="B756" s="2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</row>
    <row r="757" spans="1:32" ht="14">
      <c r="A757" s="21"/>
      <c r="B757" s="2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</row>
    <row r="758" spans="1:32" ht="14">
      <c r="A758" s="21"/>
      <c r="B758" s="2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</row>
    <row r="759" spans="1:32" ht="14">
      <c r="A759" s="21"/>
      <c r="B759" s="2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</row>
    <row r="760" spans="1:32" ht="14">
      <c r="A760" s="21"/>
      <c r="B760" s="2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</row>
    <row r="761" spans="1:32" ht="14">
      <c r="A761" s="21"/>
      <c r="B761" s="2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</row>
    <row r="762" spans="1:32" ht="14">
      <c r="A762" s="21"/>
      <c r="B762" s="2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</row>
    <row r="763" spans="1:32" ht="14">
      <c r="A763" s="21"/>
      <c r="B763" s="2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</row>
    <row r="764" spans="1:32" ht="14">
      <c r="A764" s="21"/>
      <c r="B764" s="2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</row>
    <row r="765" spans="1:32" ht="14">
      <c r="A765" s="21"/>
      <c r="B765" s="2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</row>
    <row r="766" spans="1:32" ht="14">
      <c r="A766" s="21"/>
      <c r="B766" s="2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</row>
    <row r="767" spans="1:32" ht="14">
      <c r="A767" s="21"/>
      <c r="B767" s="2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</row>
    <row r="768" spans="1:32" ht="14">
      <c r="A768" s="21"/>
      <c r="B768" s="2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</row>
    <row r="769" spans="1:32" ht="14">
      <c r="A769" s="21"/>
      <c r="B769" s="2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</row>
    <row r="770" spans="1:32" ht="14">
      <c r="A770" s="21"/>
      <c r="B770" s="2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</row>
    <row r="771" spans="1:32" ht="14">
      <c r="A771" s="21"/>
      <c r="B771" s="2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</row>
    <row r="772" spans="1:32" ht="14">
      <c r="A772" s="21"/>
      <c r="B772" s="2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</row>
    <row r="773" spans="1:32" ht="14">
      <c r="A773" s="21"/>
      <c r="B773" s="2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</row>
    <row r="774" spans="1:32" ht="14">
      <c r="A774" s="21"/>
      <c r="B774" s="2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</row>
    <row r="775" spans="1:32" ht="14">
      <c r="A775" s="21"/>
      <c r="B775" s="2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</row>
    <row r="776" spans="1:32" ht="14">
      <c r="A776" s="21"/>
      <c r="B776" s="2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</row>
    <row r="777" spans="1:32" ht="14">
      <c r="A777" s="21"/>
      <c r="B777" s="2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</row>
    <row r="778" spans="1:32" ht="14">
      <c r="A778" s="21"/>
      <c r="B778" s="2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</row>
    <row r="779" spans="1:32" ht="14">
      <c r="A779" s="21"/>
      <c r="B779" s="2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</row>
    <row r="780" spans="1:32" ht="14">
      <c r="A780" s="21"/>
      <c r="B780" s="2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</row>
    <row r="781" spans="1:32" ht="14">
      <c r="A781" s="21"/>
      <c r="B781" s="2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</row>
    <row r="782" spans="1:32" ht="14">
      <c r="A782" s="21"/>
      <c r="B782" s="2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</row>
    <row r="783" spans="1:32" ht="14">
      <c r="A783" s="21"/>
      <c r="B783" s="2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</row>
    <row r="784" spans="1:32" ht="14">
      <c r="A784" s="21"/>
      <c r="B784" s="2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</row>
    <row r="785" spans="1:32" ht="14">
      <c r="A785" s="21"/>
      <c r="B785" s="2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</row>
    <row r="786" spans="1:32" ht="14">
      <c r="A786" s="21"/>
      <c r="B786" s="2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</row>
    <row r="787" spans="1:32" ht="14">
      <c r="A787" s="21"/>
      <c r="B787" s="2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</row>
    <row r="788" spans="1:32" ht="14">
      <c r="A788" s="21"/>
      <c r="B788" s="2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</row>
    <row r="789" spans="1:32" ht="14">
      <c r="A789" s="21"/>
      <c r="B789" s="2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</row>
    <row r="790" spans="1:32" ht="14">
      <c r="A790" s="21"/>
      <c r="B790" s="2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</row>
    <row r="791" spans="1:32" ht="14">
      <c r="A791" s="21"/>
      <c r="B791" s="2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</row>
    <row r="792" spans="1:32" ht="14">
      <c r="A792" s="21"/>
      <c r="B792" s="2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</row>
    <row r="793" spans="1:32" ht="14">
      <c r="A793" s="21"/>
      <c r="B793" s="2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</row>
    <row r="794" spans="1:32" ht="14">
      <c r="A794" s="21"/>
      <c r="B794" s="2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</row>
    <row r="795" spans="1:32" ht="14">
      <c r="A795" s="21"/>
      <c r="B795" s="2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</row>
    <row r="796" spans="1:32" ht="14">
      <c r="A796" s="21"/>
      <c r="B796" s="2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</row>
    <row r="797" spans="1:32" ht="14">
      <c r="A797" s="21"/>
      <c r="B797" s="2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</row>
    <row r="798" spans="1:32" ht="14">
      <c r="A798" s="21"/>
      <c r="B798" s="2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</row>
    <row r="799" spans="1:32" ht="14">
      <c r="A799" s="21"/>
      <c r="B799" s="2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</row>
    <row r="800" spans="1:32" ht="14">
      <c r="A800" s="21"/>
      <c r="B800" s="2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</row>
    <row r="801" spans="1:32" ht="14">
      <c r="A801" s="21"/>
      <c r="B801" s="2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</row>
    <row r="802" spans="1:32" ht="14">
      <c r="A802" s="21"/>
      <c r="B802" s="2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</row>
    <row r="803" spans="1:32" ht="14">
      <c r="A803" s="21"/>
      <c r="B803" s="2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</row>
    <row r="804" spans="1:32" ht="14">
      <c r="A804" s="21"/>
      <c r="B804" s="2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</row>
    <row r="805" spans="1:32" ht="14">
      <c r="A805" s="21"/>
      <c r="B805" s="2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</row>
    <row r="806" spans="1:32" ht="14">
      <c r="A806" s="21"/>
      <c r="B806" s="2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</row>
    <row r="807" spans="1:32" ht="14">
      <c r="A807" s="21"/>
      <c r="B807" s="2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</row>
    <row r="808" spans="1:32" ht="14">
      <c r="A808" s="21"/>
      <c r="B808" s="2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</row>
    <row r="809" spans="1:32" ht="14">
      <c r="A809" s="21"/>
      <c r="B809" s="2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</row>
    <row r="810" spans="1:32" ht="14">
      <c r="A810" s="21"/>
      <c r="B810" s="2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</row>
    <row r="811" spans="1:32" ht="14">
      <c r="A811" s="21"/>
      <c r="B811" s="2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</row>
    <row r="812" spans="1:32" ht="14">
      <c r="A812" s="21"/>
      <c r="B812" s="2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</row>
    <row r="813" spans="1:32" ht="14">
      <c r="A813" s="21"/>
      <c r="B813" s="2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</row>
    <row r="814" spans="1:32" ht="14">
      <c r="A814" s="21"/>
      <c r="B814" s="2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</row>
    <row r="815" spans="1:32" ht="14">
      <c r="A815" s="21"/>
      <c r="B815" s="2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</row>
    <row r="816" spans="1:32" ht="14">
      <c r="A816" s="21"/>
      <c r="B816" s="2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</row>
    <row r="817" spans="1:32" ht="14">
      <c r="A817" s="21"/>
      <c r="B817" s="2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</row>
    <row r="818" spans="1:32" ht="14">
      <c r="A818" s="21"/>
      <c r="B818" s="2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</row>
    <row r="819" spans="1:32" ht="14">
      <c r="A819" s="21"/>
      <c r="B819" s="2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</row>
    <row r="820" spans="1:32" ht="14">
      <c r="A820" s="21"/>
      <c r="B820" s="2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</row>
    <row r="821" spans="1:32" ht="14">
      <c r="A821" s="21"/>
      <c r="B821" s="2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</row>
    <row r="822" spans="1:32" ht="14">
      <c r="A822" s="21"/>
      <c r="B822" s="2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</row>
    <row r="823" spans="1:32" ht="14">
      <c r="A823" s="21"/>
      <c r="B823" s="2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</row>
    <row r="824" spans="1:32" ht="14">
      <c r="A824" s="21"/>
      <c r="B824" s="2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</row>
    <row r="825" spans="1:32" ht="14">
      <c r="A825" s="21"/>
      <c r="B825" s="2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</row>
    <row r="826" spans="1:32" ht="14">
      <c r="A826" s="21"/>
      <c r="B826" s="2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</row>
    <row r="827" spans="1:32" ht="14">
      <c r="A827" s="21"/>
      <c r="B827" s="2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</row>
    <row r="828" spans="1:32" ht="14">
      <c r="A828" s="21"/>
      <c r="B828" s="2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</row>
    <row r="829" spans="1:32" ht="14">
      <c r="A829" s="21"/>
      <c r="B829" s="2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</row>
    <row r="830" spans="1:32" ht="14">
      <c r="A830" s="21"/>
      <c r="B830" s="2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</row>
    <row r="831" spans="1:32" ht="14">
      <c r="A831" s="21"/>
      <c r="B831" s="2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</row>
    <row r="832" spans="1:32" ht="14">
      <c r="A832" s="21"/>
      <c r="B832" s="2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</row>
    <row r="833" spans="1:32" ht="14">
      <c r="A833" s="21"/>
      <c r="B833" s="2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</row>
    <row r="834" spans="1:32" ht="14">
      <c r="A834" s="21"/>
      <c r="B834" s="2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</row>
    <row r="835" spans="1:32" ht="14">
      <c r="A835" s="21"/>
      <c r="B835" s="2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</row>
    <row r="836" spans="1:32" ht="14">
      <c r="A836" s="21"/>
      <c r="B836" s="2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</row>
    <row r="837" spans="1:32" ht="14">
      <c r="A837" s="21"/>
      <c r="B837" s="2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</row>
    <row r="838" spans="1:32" ht="14">
      <c r="A838" s="21"/>
      <c r="B838" s="2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</row>
    <row r="839" spans="1:32" ht="14">
      <c r="A839" s="21"/>
      <c r="B839" s="2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</row>
    <row r="840" spans="1:32" ht="14">
      <c r="A840" s="21"/>
      <c r="B840" s="2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</row>
    <row r="841" spans="1:32" ht="14">
      <c r="A841" s="21"/>
      <c r="B841" s="2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</row>
    <row r="842" spans="1:32" ht="14">
      <c r="A842" s="21"/>
      <c r="B842" s="2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</row>
    <row r="843" spans="1:32" ht="14">
      <c r="A843" s="21"/>
      <c r="B843" s="2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</row>
    <row r="844" spans="1:32" ht="14">
      <c r="A844" s="21"/>
      <c r="B844" s="2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</row>
    <row r="845" spans="1:32" ht="14">
      <c r="A845" s="21"/>
      <c r="B845" s="2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</row>
    <row r="846" spans="1:32" ht="14">
      <c r="A846" s="21"/>
      <c r="B846" s="2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</row>
    <row r="847" spans="1:32" ht="14">
      <c r="A847" s="21"/>
      <c r="B847" s="2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</row>
    <row r="848" spans="1:32" ht="14">
      <c r="A848" s="21"/>
      <c r="B848" s="2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</row>
    <row r="849" spans="1:32" ht="14">
      <c r="A849" s="21"/>
      <c r="B849" s="2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</row>
    <row r="850" spans="1:32" ht="14">
      <c r="A850" s="21"/>
      <c r="B850" s="2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</row>
    <row r="851" spans="1:32" ht="14">
      <c r="A851" s="21"/>
      <c r="B851" s="2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</row>
    <row r="852" spans="1:32" ht="14">
      <c r="A852" s="21"/>
      <c r="B852" s="2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</row>
    <row r="853" spans="1:32" ht="14">
      <c r="A853" s="21"/>
      <c r="B853" s="2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</row>
    <row r="854" spans="1:32" ht="14">
      <c r="A854" s="21"/>
      <c r="B854" s="2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</row>
    <row r="855" spans="1:32" ht="14">
      <c r="A855" s="21"/>
      <c r="B855" s="2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</row>
    <row r="856" spans="1:32" ht="14">
      <c r="A856" s="21"/>
      <c r="B856" s="2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</row>
    <row r="857" spans="1:32" ht="14">
      <c r="A857" s="21"/>
      <c r="B857" s="2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</row>
    <row r="858" spans="1:32" ht="14">
      <c r="A858" s="21"/>
      <c r="B858" s="2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</row>
    <row r="859" spans="1:32" ht="14">
      <c r="A859" s="21"/>
      <c r="B859" s="2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</row>
    <row r="860" spans="1:32" ht="14">
      <c r="A860" s="21"/>
      <c r="B860" s="2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</row>
    <row r="861" spans="1:32" ht="14">
      <c r="A861" s="21"/>
      <c r="B861" s="2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</row>
    <row r="862" spans="1:32" ht="14">
      <c r="A862" s="21"/>
      <c r="B862" s="2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</row>
    <row r="863" spans="1:32" ht="14">
      <c r="A863" s="21"/>
      <c r="B863" s="2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</row>
    <row r="864" spans="1:32" ht="14">
      <c r="A864" s="21"/>
      <c r="B864" s="2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</row>
    <row r="865" spans="1:32" ht="14">
      <c r="A865" s="21"/>
      <c r="B865" s="2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</row>
    <row r="866" spans="1:32" ht="14">
      <c r="A866" s="21"/>
      <c r="B866" s="2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</row>
    <row r="867" spans="1:32" ht="14">
      <c r="A867" s="21"/>
      <c r="B867" s="2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</row>
    <row r="868" spans="1:32" ht="14">
      <c r="A868" s="21"/>
      <c r="B868" s="2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</row>
    <row r="869" spans="1:32" ht="14">
      <c r="A869" s="21"/>
      <c r="B869" s="2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</row>
    <row r="870" spans="1:32" ht="14">
      <c r="A870" s="21"/>
      <c r="B870" s="2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</row>
    <row r="871" spans="1:32" ht="14">
      <c r="A871" s="21"/>
      <c r="B871" s="2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</row>
    <row r="872" spans="1:32" ht="14">
      <c r="A872" s="21"/>
      <c r="B872" s="2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</row>
    <row r="873" spans="1:32" ht="14">
      <c r="A873" s="21"/>
      <c r="B873" s="2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</row>
    <row r="874" spans="1:32" ht="14">
      <c r="A874" s="21"/>
      <c r="B874" s="2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</row>
    <row r="875" spans="1:32" ht="14">
      <c r="A875" s="21"/>
      <c r="B875" s="2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</row>
    <row r="876" spans="1:32" ht="14">
      <c r="A876" s="21"/>
      <c r="B876" s="2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</row>
    <row r="877" spans="1:32" ht="14">
      <c r="A877" s="21"/>
      <c r="B877" s="2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</row>
    <row r="878" spans="1:32" ht="14">
      <c r="A878" s="21"/>
      <c r="B878" s="2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</row>
    <row r="879" spans="1:32" ht="14">
      <c r="A879" s="21"/>
      <c r="B879" s="2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</row>
    <row r="880" spans="1:32" ht="14">
      <c r="A880" s="21"/>
      <c r="B880" s="2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</row>
    <row r="881" spans="1:32" ht="14">
      <c r="A881" s="21"/>
      <c r="B881" s="2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</row>
    <row r="882" spans="1:32" ht="14">
      <c r="A882" s="21"/>
      <c r="B882" s="2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</row>
    <row r="883" spans="1:32" ht="14">
      <c r="A883" s="21"/>
      <c r="B883" s="2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</row>
    <row r="884" spans="1:32" ht="14">
      <c r="A884" s="21"/>
      <c r="B884" s="2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</row>
    <row r="885" spans="1:32" ht="14">
      <c r="A885" s="21"/>
      <c r="B885" s="2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</row>
    <row r="886" spans="1:32" ht="14">
      <c r="A886" s="21"/>
      <c r="B886" s="2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</row>
    <row r="887" spans="1:32" ht="14">
      <c r="A887" s="21"/>
      <c r="B887" s="2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</row>
    <row r="888" spans="1:32" ht="14">
      <c r="A888" s="21"/>
      <c r="B888" s="2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</row>
    <row r="889" spans="1:32" ht="14">
      <c r="A889" s="21"/>
      <c r="B889" s="2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</row>
    <row r="890" spans="1:32" ht="14">
      <c r="A890" s="21"/>
      <c r="B890" s="2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</row>
    <row r="891" spans="1:32" ht="14">
      <c r="A891" s="21"/>
      <c r="B891" s="2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</row>
    <row r="892" spans="1:32" ht="14">
      <c r="A892" s="21"/>
      <c r="B892" s="2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</row>
    <row r="893" spans="1:32" ht="14">
      <c r="A893" s="21"/>
      <c r="B893" s="2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</row>
    <row r="894" spans="1:32" ht="14">
      <c r="A894" s="21"/>
      <c r="B894" s="2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</row>
    <row r="895" spans="1:32" ht="14">
      <c r="A895" s="21"/>
      <c r="B895" s="2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</row>
    <row r="896" spans="1:32" ht="14">
      <c r="A896" s="21"/>
      <c r="B896" s="2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</row>
    <row r="897" spans="1:32" ht="14">
      <c r="A897" s="21"/>
      <c r="B897" s="2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</row>
    <row r="898" spans="1:32" ht="14">
      <c r="A898" s="21"/>
      <c r="B898" s="2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</row>
    <row r="899" spans="1:32" ht="14">
      <c r="A899" s="21"/>
      <c r="B899" s="2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</row>
    <row r="900" spans="1:32" ht="14">
      <c r="A900" s="21"/>
      <c r="B900" s="2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</row>
    <row r="901" spans="1:32" ht="14">
      <c r="A901" s="21"/>
      <c r="B901" s="2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</row>
    <row r="902" spans="1:32" ht="14">
      <c r="A902" s="21"/>
      <c r="B902" s="2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</row>
    <row r="903" spans="1:32" ht="14">
      <c r="A903" s="21"/>
      <c r="B903" s="2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</row>
    <row r="904" spans="1:32" ht="14">
      <c r="A904" s="21"/>
      <c r="B904" s="2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</row>
    <row r="905" spans="1:32" ht="14">
      <c r="A905" s="21"/>
      <c r="B905" s="2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</row>
    <row r="906" spans="1:32" ht="14">
      <c r="A906" s="21"/>
      <c r="B906" s="2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</row>
    <row r="907" spans="1:32" ht="14">
      <c r="A907" s="21"/>
      <c r="B907" s="2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</row>
    <row r="908" spans="1:32" ht="14">
      <c r="A908" s="21"/>
      <c r="B908" s="2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</row>
    <row r="909" spans="1:32" ht="14">
      <c r="A909" s="21"/>
      <c r="B909" s="2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</row>
    <row r="910" spans="1:32" ht="14">
      <c r="A910" s="21"/>
      <c r="B910" s="2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</row>
    <row r="911" spans="1:32" ht="14">
      <c r="A911" s="21"/>
      <c r="B911" s="2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</row>
    <row r="912" spans="1:32" ht="14">
      <c r="A912" s="21"/>
      <c r="B912" s="2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</row>
    <row r="913" spans="1:32" ht="14">
      <c r="A913" s="21"/>
      <c r="B913" s="2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</row>
    <row r="914" spans="1:32" ht="14">
      <c r="A914" s="21"/>
      <c r="B914" s="2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</row>
    <row r="915" spans="1:32" ht="14">
      <c r="A915" s="21"/>
      <c r="B915" s="2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</row>
    <row r="916" spans="1:32" ht="14">
      <c r="A916" s="21"/>
      <c r="B916" s="2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</row>
    <row r="917" spans="1:32" ht="14">
      <c r="A917" s="21"/>
      <c r="B917" s="2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</row>
    <row r="918" spans="1:32" ht="14">
      <c r="A918" s="21"/>
      <c r="B918" s="2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</row>
    <row r="919" spans="1:32" ht="14">
      <c r="A919" s="21"/>
      <c r="B919" s="2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</row>
    <row r="920" spans="1:32" ht="14">
      <c r="A920" s="21"/>
      <c r="B920" s="2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</row>
    <row r="921" spans="1:32" ht="14">
      <c r="A921" s="21"/>
      <c r="B921" s="2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</row>
    <row r="922" spans="1:32" ht="14">
      <c r="A922" s="21"/>
      <c r="B922" s="2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</row>
    <row r="923" spans="1:32" ht="14">
      <c r="A923" s="21"/>
      <c r="B923" s="2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</row>
    <row r="924" spans="1:32" ht="14">
      <c r="A924" s="21"/>
      <c r="B924" s="2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</row>
    <row r="925" spans="1:32" ht="14">
      <c r="A925" s="21"/>
      <c r="B925" s="2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</row>
    <row r="926" spans="1:32" ht="14">
      <c r="A926" s="21"/>
      <c r="B926" s="2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</row>
    <row r="927" spans="1:32" ht="14">
      <c r="A927" s="21"/>
      <c r="B927" s="2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</row>
    <row r="928" spans="1:32" ht="14">
      <c r="A928" s="21"/>
      <c r="B928" s="2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</row>
    <row r="929" spans="1:32" ht="14">
      <c r="A929" s="21"/>
      <c r="B929" s="2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</row>
    <row r="930" spans="1:32" ht="14">
      <c r="A930" s="21"/>
      <c r="B930" s="2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</row>
    <row r="931" spans="1:32" ht="14">
      <c r="A931" s="21"/>
      <c r="B931" s="2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</row>
    <row r="932" spans="1:32" ht="14">
      <c r="A932" s="21"/>
      <c r="B932" s="2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</row>
    <row r="933" spans="1:32" ht="14">
      <c r="A933" s="21"/>
      <c r="B933" s="2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</row>
    <row r="934" spans="1:32" ht="14">
      <c r="A934" s="21"/>
      <c r="B934" s="2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</row>
    <row r="935" spans="1:32" ht="14">
      <c r="A935" s="21"/>
      <c r="B935" s="2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</row>
    <row r="936" spans="1:32" ht="14">
      <c r="A936" s="21"/>
      <c r="B936" s="2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</row>
    <row r="937" spans="1:32" ht="14">
      <c r="A937" s="21"/>
      <c r="B937" s="2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</row>
    <row r="938" spans="1:32" ht="14">
      <c r="A938" s="21"/>
      <c r="B938" s="2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</row>
    <row r="939" spans="1:32" ht="14">
      <c r="A939" s="21"/>
      <c r="B939" s="2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</row>
    <row r="940" spans="1:32" ht="14">
      <c r="A940" s="21"/>
      <c r="B940" s="2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</row>
    <row r="941" spans="1:32" ht="14">
      <c r="A941" s="21"/>
      <c r="B941" s="2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</row>
    <row r="942" spans="1:32" ht="14">
      <c r="A942" s="21"/>
      <c r="B942" s="2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</row>
    <row r="943" spans="1:32" ht="14">
      <c r="A943" s="21"/>
      <c r="B943" s="2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</row>
    <row r="944" spans="1:32" ht="14">
      <c r="A944" s="21"/>
      <c r="B944" s="2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</row>
    <row r="945" spans="1:32" ht="14">
      <c r="A945" s="21"/>
      <c r="B945" s="2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</row>
    <row r="946" spans="1:32" ht="14">
      <c r="A946" s="21"/>
      <c r="B946" s="2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</row>
    <row r="947" spans="1:32" ht="14">
      <c r="A947" s="21"/>
      <c r="B947" s="2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</row>
    <row r="948" spans="1:32" ht="14">
      <c r="A948" s="21"/>
      <c r="B948" s="2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</row>
    <row r="949" spans="1:32" ht="14">
      <c r="A949" s="21"/>
      <c r="B949" s="2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</row>
    <row r="950" spans="1:32" ht="14">
      <c r="A950" s="21"/>
      <c r="B950" s="2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</row>
    <row r="951" spans="1:32" ht="14">
      <c r="A951" s="21"/>
      <c r="B951" s="2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</row>
    <row r="952" spans="1:32" ht="14">
      <c r="A952" s="21"/>
      <c r="B952" s="2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</row>
    <row r="953" spans="1:32" ht="14">
      <c r="A953" s="21"/>
      <c r="B953" s="2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</row>
    <row r="954" spans="1:32" ht="14">
      <c r="A954" s="21"/>
      <c r="B954" s="2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</row>
    <row r="955" spans="1:32" ht="14">
      <c r="A955" s="21"/>
      <c r="B955" s="2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</row>
    <row r="956" spans="1:32" ht="14">
      <c r="A956" s="21"/>
      <c r="B956" s="2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</row>
    <row r="957" spans="1:32" ht="14">
      <c r="A957" s="21"/>
      <c r="B957" s="2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</row>
    <row r="958" spans="1:32" ht="14">
      <c r="A958" s="21"/>
      <c r="B958" s="2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</row>
    <row r="959" spans="1:32" ht="14">
      <c r="A959" s="21"/>
      <c r="B959" s="2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</row>
    <row r="960" spans="1:32" ht="14">
      <c r="A960" s="21"/>
      <c r="B960" s="2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</row>
    <row r="961" spans="1:32" ht="14">
      <c r="A961" s="21"/>
      <c r="B961" s="2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</row>
    <row r="962" spans="1:32" ht="14">
      <c r="A962" s="21"/>
      <c r="B962" s="2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</row>
    <row r="963" spans="1:32" ht="14">
      <c r="A963" s="21"/>
      <c r="B963" s="2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</row>
    <row r="964" spans="1:32" ht="14">
      <c r="A964" s="21"/>
      <c r="B964" s="2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</row>
    <row r="965" spans="1:32" ht="14">
      <c r="A965" s="21"/>
      <c r="B965" s="2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</row>
    <row r="966" spans="1:32" ht="14">
      <c r="A966" s="21"/>
      <c r="B966" s="2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</row>
    <row r="967" spans="1:32" ht="14">
      <c r="A967" s="21"/>
      <c r="B967" s="2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</row>
    <row r="968" spans="1:32" ht="14">
      <c r="A968" s="21"/>
      <c r="B968" s="2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</row>
    <row r="969" spans="1:32" ht="14">
      <c r="A969" s="21"/>
      <c r="B969" s="2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</row>
    <row r="970" spans="1:32" ht="14">
      <c r="A970" s="21"/>
      <c r="B970" s="2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</row>
    <row r="971" spans="1:32" ht="14">
      <c r="A971" s="21"/>
      <c r="B971" s="2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</row>
    <row r="972" spans="1:32" ht="14">
      <c r="A972" s="21"/>
      <c r="B972" s="2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</row>
    <row r="973" spans="1:32" ht="14">
      <c r="A973" s="21"/>
      <c r="B973" s="2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</row>
    <row r="974" spans="1:32" ht="14">
      <c r="A974" s="21"/>
      <c r="B974" s="2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</row>
    <row r="975" spans="1:32" ht="14">
      <c r="A975" s="21"/>
      <c r="B975" s="2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</row>
    <row r="976" spans="1:32" ht="14">
      <c r="A976" s="21"/>
      <c r="B976" s="2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</row>
    <row r="977" spans="1:32" ht="14">
      <c r="A977" s="21"/>
      <c r="B977" s="2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</row>
    <row r="978" spans="1:32" ht="14">
      <c r="A978" s="21"/>
      <c r="B978" s="2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</row>
    <row r="979" spans="1:32" ht="14">
      <c r="A979" s="21"/>
      <c r="B979" s="2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</row>
    <row r="980" spans="1:32" ht="14">
      <c r="A980" s="21"/>
      <c r="B980" s="2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</row>
    <row r="981" spans="1:32" ht="14">
      <c r="A981" s="21"/>
      <c r="B981" s="2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</row>
    <row r="982" spans="1:32" ht="14">
      <c r="A982" s="21"/>
      <c r="B982" s="2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</row>
    <row r="983" spans="1:32" ht="14">
      <c r="A983" s="21"/>
      <c r="B983" s="2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</row>
    <row r="984" spans="1:32" ht="14">
      <c r="A984" s="21"/>
      <c r="B984" s="2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</row>
    <row r="985" spans="1:32" ht="14">
      <c r="A985" s="21"/>
      <c r="B985" s="2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</row>
    <row r="986" spans="1:32" ht="14">
      <c r="A986" s="21"/>
      <c r="B986" s="2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</row>
    <row r="987" spans="1:32" ht="14">
      <c r="A987" s="21"/>
      <c r="B987" s="2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</row>
    <row r="988" spans="1:32" ht="14">
      <c r="A988" s="21"/>
      <c r="B988" s="2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</row>
    <row r="989" spans="1:32" ht="14">
      <c r="A989" s="21"/>
      <c r="B989" s="2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</row>
    <row r="990" spans="1:32" ht="14">
      <c r="A990" s="21"/>
      <c r="B990" s="2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</row>
    <row r="991" spans="1:32" ht="14">
      <c r="A991" s="21"/>
      <c r="B991" s="2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</row>
    <row r="992" spans="1:32" ht="14">
      <c r="A992" s="21"/>
      <c r="B992" s="2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</row>
    <row r="993" spans="1:32" ht="14">
      <c r="A993" s="21"/>
      <c r="B993" s="21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</row>
    <row r="994" spans="1:32" ht="14">
      <c r="A994" s="21"/>
      <c r="B994" s="21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</row>
    <row r="995" spans="1:32" ht="14">
      <c r="A995" s="21"/>
      <c r="B995" s="21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</row>
    <row r="996" spans="1:32" ht="14">
      <c r="A996" s="21"/>
      <c r="B996" s="21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</row>
    <row r="997" spans="1:32" ht="14">
      <c r="A997" s="21"/>
      <c r="B997" s="2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</row>
    <row r="998" spans="1:32" ht="14">
      <c r="A998" s="21"/>
      <c r="B998" s="21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</row>
    <row r="999" spans="1:32" ht="14">
      <c r="A999" s="21"/>
      <c r="B999" s="21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F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F23"/>
    <mergeCell ref="Q28:W28"/>
    <mergeCell ref="X28:AD28"/>
    <mergeCell ref="AE28:AF28"/>
    <mergeCell ref="A1:B2"/>
    <mergeCell ref="C1:AF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3" priority="2">
      <formula>LEN(TRIM(A5))&gt;0</formula>
    </cfRule>
  </conditionalFormatting>
  <conditionalFormatting sqref="C26:AF26">
    <cfRule type="cellIs" dxfId="2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B00-000000000000}">
          <x14:formula1>
            <xm:f>Keys!$D$2:$D$50</xm:f>
          </x14:formula1>
          <xm:sqref>C48:C52</xm:sqref>
        </x14:dataValidation>
        <x14:dataValidation type="list" allowBlank="1" xr:uid="{00000000-0002-0000-0B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B00-000002000000}">
          <x14:formula1>
            <xm:f>Keys!$A$3:$A$50</xm:f>
          </x14:formula1>
          <xm:sqref>A5:A20</xm:sqref>
        </x14:dataValidation>
        <x14:dataValidation type="list" allowBlank="1" xr:uid="{00000000-0002-0000-0B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G999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/>
  <cols>
    <col min="1" max="1" width="9" customWidth="1"/>
    <col min="3" max="3" width="4.36328125" customWidth="1"/>
    <col min="4" max="4" width="3.90625" customWidth="1"/>
    <col min="5" max="33" width="4.36328125" customWidth="1"/>
  </cols>
  <sheetData>
    <row r="1" spans="1:33" ht="15.75" customHeight="1">
      <c r="A1" s="70" t="s">
        <v>78</v>
      </c>
      <c r="B1" s="54"/>
      <c r="C1" s="94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4"/>
    </row>
    <row r="2" spans="1:33" ht="15.75" customHeight="1">
      <c r="A2" s="58"/>
      <c r="B2" s="60"/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60"/>
    </row>
    <row r="3" spans="1:33" ht="15.75" customHeight="1">
      <c r="A3" s="72" t="s">
        <v>33</v>
      </c>
      <c r="B3" s="54"/>
      <c r="C3" s="32" t="s">
        <v>39</v>
      </c>
      <c r="D3" s="32" t="s">
        <v>40</v>
      </c>
      <c r="E3" s="32" t="s">
        <v>34</v>
      </c>
      <c r="F3" s="32" t="s">
        <v>35</v>
      </c>
      <c r="G3" s="32" t="s">
        <v>36</v>
      </c>
      <c r="H3" s="32" t="s">
        <v>37</v>
      </c>
      <c r="I3" s="32" t="s">
        <v>38</v>
      </c>
      <c r="J3" s="32" t="s">
        <v>39</v>
      </c>
      <c r="K3" s="32" t="s">
        <v>40</v>
      </c>
      <c r="L3" s="32" t="s">
        <v>34</v>
      </c>
      <c r="M3" s="32" t="s">
        <v>35</v>
      </c>
      <c r="N3" s="32" t="s">
        <v>36</v>
      </c>
      <c r="O3" s="32" t="s">
        <v>37</v>
      </c>
      <c r="P3" s="32" t="s">
        <v>38</v>
      </c>
      <c r="Q3" s="32" t="s">
        <v>39</v>
      </c>
      <c r="R3" s="32" t="s">
        <v>40</v>
      </c>
      <c r="S3" s="32" t="s">
        <v>34</v>
      </c>
      <c r="T3" s="32" t="s">
        <v>35</v>
      </c>
      <c r="U3" s="32" t="s">
        <v>36</v>
      </c>
      <c r="V3" s="32" t="s">
        <v>37</v>
      </c>
      <c r="W3" s="32" t="s">
        <v>38</v>
      </c>
      <c r="X3" s="32" t="s">
        <v>39</v>
      </c>
      <c r="Y3" s="32" t="s">
        <v>40</v>
      </c>
      <c r="Z3" s="32" t="s">
        <v>34</v>
      </c>
      <c r="AA3" s="32" t="s">
        <v>35</v>
      </c>
      <c r="AB3" s="32" t="s">
        <v>36</v>
      </c>
      <c r="AC3" s="32" t="s">
        <v>37</v>
      </c>
      <c r="AD3" s="32" t="s">
        <v>38</v>
      </c>
      <c r="AE3" s="32" t="s">
        <v>39</v>
      </c>
      <c r="AF3" s="32" t="s">
        <v>40</v>
      </c>
      <c r="AG3" s="32" t="s">
        <v>34</v>
      </c>
    </row>
    <row r="4" spans="1:33" ht="15.75" customHeight="1">
      <c r="A4" s="58"/>
      <c r="B4" s="60"/>
      <c r="C4" s="33">
        <v>1</v>
      </c>
      <c r="D4" s="34">
        <v>2</v>
      </c>
      <c r="E4" s="34">
        <v>3</v>
      </c>
      <c r="F4" s="34">
        <v>4</v>
      </c>
      <c r="G4" s="34">
        <v>5</v>
      </c>
      <c r="H4" s="34">
        <v>6</v>
      </c>
      <c r="I4" s="34">
        <v>7</v>
      </c>
      <c r="J4" s="34">
        <v>8</v>
      </c>
      <c r="K4" s="34">
        <v>9</v>
      </c>
      <c r="L4" s="34">
        <v>10</v>
      </c>
      <c r="M4" s="34">
        <v>11</v>
      </c>
      <c r="N4" s="34">
        <v>12</v>
      </c>
      <c r="O4" s="34">
        <v>13</v>
      </c>
      <c r="P4" s="34">
        <v>14</v>
      </c>
      <c r="Q4" s="34">
        <v>15</v>
      </c>
      <c r="R4" s="34">
        <v>16</v>
      </c>
      <c r="S4" s="34">
        <v>17</v>
      </c>
      <c r="T4" s="34">
        <v>18</v>
      </c>
      <c r="U4" s="34">
        <v>19</v>
      </c>
      <c r="V4" s="34">
        <v>20</v>
      </c>
      <c r="W4" s="34">
        <v>21</v>
      </c>
      <c r="X4" s="34">
        <v>22</v>
      </c>
      <c r="Y4" s="34">
        <v>23</v>
      </c>
      <c r="Z4" s="34">
        <v>24</v>
      </c>
      <c r="AA4" s="34">
        <v>25</v>
      </c>
      <c r="AB4" s="34">
        <v>26</v>
      </c>
      <c r="AC4" s="34">
        <v>27</v>
      </c>
      <c r="AD4" s="34">
        <v>28</v>
      </c>
      <c r="AE4" s="34">
        <v>29</v>
      </c>
      <c r="AF4" s="34">
        <v>30</v>
      </c>
      <c r="AG4" s="34">
        <v>31</v>
      </c>
    </row>
    <row r="5" spans="1:33" ht="15.75" customHeight="1">
      <c r="A5" s="95" t="s">
        <v>42</v>
      </c>
      <c r="B5" s="74"/>
      <c r="C5" s="35" t="b">
        <v>0</v>
      </c>
      <c r="D5" s="36" t="b">
        <v>0</v>
      </c>
      <c r="E5" s="36" t="b">
        <v>0</v>
      </c>
      <c r="F5" s="36" t="b">
        <v>0</v>
      </c>
      <c r="G5" s="36" t="b">
        <v>0</v>
      </c>
      <c r="H5" s="36" t="b">
        <v>0</v>
      </c>
      <c r="I5" s="36" t="b">
        <v>0</v>
      </c>
      <c r="J5" s="36" t="b">
        <v>0</v>
      </c>
      <c r="K5" s="36" t="b">
        <v>0</v>
      </c>
      <c r="L5" s="36" t="b">
        <v>0</v>
      </c>
      <c r="M5" s="36" t="b">
        <v>0</v>
      </c>
      <c r="N5" s="36" t="b">
        <v>0</v>
      </c>
      <c r="O5" s="36" t="b">
        <v>0</v>
      </c>
      <c r="P5" s="36" t="b">
        <v>0</v>
      </c>
      <c r="Q5" s="36" t="b">
        <v>0</v>
      </c>
      <c r="R5" s="36" t="b">
        <v>0</v>
      </c>
      <c r="S5" s="36" t="b">
        <v>0</v>
      </c>
      <c r="T5" s="36" t="b">
        <v>0</v>
      </c>
      <c r="U5" s="36" t="b">
        <v>0</v>
      </c>
      <c r="V5" s="36" t="b">
        <v>0</v>
      </c>
      <c r="W5" s="36" t="b">
        <v>0</v>
      </c>
      <c r="X5" s="36" t="b">
        <v>0</v>
      </c>
      <c r="Y5" s="36" t="b">
        <v>0</v>
      </c>
      <c r="Z5" s="36" t="b">
        <v>0</v>
      </c>
      <c r="AA5" s="36" t="b">
        <v>0</v>
      </c>
      <c r="AB5" s="36" t="b">
        <v>0</v>
      </c>
      <c r="AC5" s="36" t="b">
        <v>0</v>
      </c>
      <c r="AD5" s="36" t="b">
        <v>0</v>
      </c>
      <c r="AE5" s="36" t="b">
        <v>0</v>
      </c>
      <c r="AF5" s="36" t="b">
        <v>0</v>
      </c>
      <c r="AG5" s="36" t="b">
        <v>0</v>
      </c>
    </row>
    <row r="6" spans="1:33" ht="15.75" customHeight="1">
      <c r="A6" s="95" t="s">
        <v>43</v>
      </c>
      <c r="B6" s="74"/>
      <c r="C6" s="35" t="b">
        <v>0</v>
      </c>
      <c r="D6" s="36" t="b">
        <v>0</v>
      </c>
      <c r="E6" s="36" t="b">
        <v>0</v>
      </c>
      <c r="F6" s="36" t="b">
        <v>0</v>
      </c>
      <c r="G6" s="36" t="b">
        <v>0</v>
      </c>
      <c r="H6" s="36" t="b">
        <v>0</v>
      </c>
      <c r="I6" s="36" t="b">
        <v>0</v>
      </c>
      <c r="J6" s="36" t="b">
        <v>0</v>
      </c>
      <c r="K6" s="36" t="b">
        <v>0</v>
      </c>
      <c r="L6" s="36" t="b">
        <v>0</v>
      </c>
      <c r="M6" s="36" t="b">
        <v>0</v>
      </c>
      <c r="N6" s="36" t="b">
        <v>0</v>
      </c>
      <c r="O6" s="36" t="b">
        <v>0</v>
      </c>
      <c r="P6" s="36" t="b">
        <v>0</v>
      </c>
      <c r="Q6" s="36" t="b">
        <v>0</v>
      </c>
      <c r="R6" s="36" t="b">
        <v>0</v>
      </c>
      <c r="S6" s="36" t="b">
        <v>0</v>
      </c>
      <c r="T6" s="36" t="b">
        <v>0</v>
      </c>
      <c r="U6" s="36" t="b">
        <v>0</v>
      </c>
      <c r="V6" s="36" t="b">
        <v>0</v>
      </c>
      <c r="W6" s="36" t="b">
        <v>0</v>
      </c>
      <c r="X6" s="36" t="b">
        <v>0</v>
      </c>
      <c r="Y6" s="36" t="b">
        <v>0</v>
      </c>
      <c r="Z6" s="36" t="b">
        <v>0</v>
      </c>
      <c r="AA6" s="36" t="b">
        <v>0</v>
      </c>
      <c r="AB6" s="36" t="b">
        <v>0</v>
      </c>
      <c r="AC6" s="36" t="b">
        <v>0</v>
      </c>
      <c r="AD6" s="36" t="b">
        <v>0</v>
      </c>
      <c r="AE6" s="36" t="b">
        <v>0</v>
      </c>
      <c r="AF6" s="36" t="b">
        <v>0</v>
      </c>
      <c r="AG6" s="36" t="b">
        <v>0</v>
      </c>
    </row>
    <row r="7" spans="1:33" ht="15.75" customHeight="1">
      <c r="A7" s="95" t="s">
        <v>42</v>
      </c>
      <c r="B7" s="74"/>
      <c r="C7" s="35" t="b">
        <v>0</v>
      </c>
      <c r="D7" s="36" t="b">
        <v>0</v>
      </c>
      <c r="E7" s="36" t="b">
        <v>0</v>
      </c>
      <c r="F7" s="36" t="b">
        <v>0</v>
      </c>
      <c r="G7" s="36" t="b">
        <v>0</v>
      </c>
      <c r="H7" s="36" t="b">
        <v>0</v>
      </c>
      <c r="I7" s="36" t="b">
        <v>0</v>
      </c>
      <c r="J7" s="36" t="b">
        <v>0</v>
      </c>
      <c r="K7" s="36" t="b">
        <v>0</v>
      </c>
      <c r="L7" s="36" t="b">
        <v>0</v>
      </c>
      <c r="M7" s="36" t="b">
        <v>0</v>
      </c>
      <c r="N7" s="36" t="b">
        <v>0</v>
      </c>
      <c r="O7" s="36" t="b">
        <v>0</v>
      </c>
      <c r="P7" s="36" t="b">
        <v>0</v>
      </c>
      <c r="Q7" s="36" t="b">
        <v>0</v>
      </c>
      <c r="R7" s="36" t="b">
        <v>0</v>
      </c>
      <c r="S7" s="36" t="b">
        <v>0</v>
      </c>
      <c r="T7" s="36" t="b">
        <v>0</v>
      </c>
      <c r="U7" s="36" t="b">
        <v>0</v>
      </c>
      <c r="V7" s="36" t="b">
        <v>0</v>
      </c>
      <c r="W7" s="36" t="b">
        <v>0</v>
      </c>
      <c r="X7" s="36" t="b">
        <v>0</v>
      </c>
      <c r="Y7" s="36" t="b">
        <v>0</v>
      </c>
      <c r="Z7" s="36" t="b">
        <v>0</v>
      </c>
      <c r="AA7" s="36" t="b">
        <v>0</v>
      </c>
      <c r="AB7" s="36" t="b">
        <v>0</v>
      </c>
      <c r="AC7" s="36" t="b">
        <v>0</v>
      </c>
      <c r="AD7" s="36" t="b">
        <v>0</v>
      </c>
      <c r="AE7" s="36" t="b">
        <v>0</v>
      </c>
      <c r="AF7" s="36" t="b">
        <v>0</v>
      </c>
      <c r="AG7" s="36" t="b">
        <v>0</v>
      </c>
    </row>
    <row r="8" spans="1:33" ht="15.75" customHeight="1">
      <c r="A8" s="95" t="s">
        <v>43</v>
      </c>
      <c r="B8" s="74"/>
      <c r="C8" s="35" t="b">
        <v>0</v>
      </c>
      <c r="D8" s="36" t="b">
        <v>0</v>
      </c>
      <c r="E8" s="36" t="b">
        <v>0</v>
      </c>
      <c r="F8" s="36" t="b">
        <v>0</v>
      </c>
      <c r="G8" s="36" t="b">
        <v>0</v>
      </c>
      <c r="H8" s="36" t="b">
        <v>0</v>
      </c>
      <c r="I8" s="36" t="b">
        <v>0</v>
      </c>
      <c r="J8" s="36" t="b">
        <v>0</v>
      </c>
      <c r="K8" s="36" t="b">
        <v>0</v>
      </c>
      <c r="L8" s="36" t="b">
        <v>0</v>
      </c>
      <c r="M8" s="36" t="b">
        <v>0</v>
      </c>
      <c r="N8" s="36" t="b">
        <v>0</v>
      </c>
      <c r="O8" s="36" t="b">
        <v>0</v>
      </c>
      <c r="P8" s="36" t="b">
        <v>0</v>
      </c>
      <c r="Q8" s="36" t="b">
        <v>0</v>
      </c>
      <c r="R8" s="36" t="b">
        <v>0</v>
      </c>
      <c r="S8" s="36" t="b">
        <v>0</v>
      </c>
      <c r="T8" s="36" t="b">
        <v>0</v>
      </c>
      <c r="U8" s="36" t="b">
        <v>0</v>
      </c>
      <c r="V8" s="36" t="b">
        <v>0</v>
      </c>
      <c r="W8" s="36" t="b">
        <v>0</v>
      </c>
      <c r="X8" s="36" t="b">
        <v>0</v>
      </c>
      <c r="Y8" s="36" t="b">
        <v>0</v>
      </c>
      <c r="Z8" s="36" t="b">
        <v>0</v>
      </c>
      <c r="AA8" s="36" t="b">
        <v>0</v>
      </c>
      <c r="AB8" s="36" t="b">
        <v>0</v>
      </c>
      <c r="AC8" s="36" t="b">
        <v>0</v>
      </c>
      <c r="AD8" s="36" t="b">
        <v>0</v>
      </c>
      <c r="AE8" s="36" t="b">
        <v>0</v>
      </c>
      <c r="AF8" s="36" t="b">
        <v>0</v>
      </c>
      <c r="AG8" s="36" t="b">
        <v>0</v>
      </c>
    </row>
    <row r="9" spans="1:33" ht="15.75" customHeight="1">
      <c r="A9" s="95" t="s">
        <v>46</v>
      </c>
      <c r="B9" s="74"/>
      <c r="C9" s="35" t="b">
        <v>0</v>
      </c>
      <c r="D9" s="36" t="b">
        <v>0</v>
      </c>
      <c r="E9" s="36" t="b">
        <v>0</v>
      </c>
      <c r="F9" s="36" t="b">
        <v>0</v>
      </c>
      <c r="G9" s="36" t="b">
        <v>0</v>
      </c>
      <c r="H9" s="36" t="b">
        <v>0</v>
      </c>
      <c r="I9" s="36" t="b">
        <v>0</v>
      </c>
      <c r="J9" s="36" t="b">
        <v>0</v>
      </c>
      <c r="K9" s="36" t="b">
        <v>0</v>
      </c>
      <c r="L9" s="36" t="b">
        <v>0</v>
      </c>
      <c r="M9" s="36" t="b">
        <v>0</v>
      </c>
      <c r="N9" s="36" t="b">
        <v>0</v>
      </c>
      <c r="O9" s="36" t="b">
        <v>0</v>
      </c>
      <c r="P9" s="36" t="b">
        <v>0</v>
      </c>
      <c r="Q9" s="36" t="b">
        <v>0</v>
      </c>
      <c r="R9" s="36" t="b">
        <v>0</v>
      </c>
      <c r="S9" s="36" t="b">
        <v>0</v>
      </c>
      <c r="T9" s="36" t="b">
        <v>0</v>
      </c>
      <c r="U9" s="36" t="b">
        <v>0</v>
      </c>
      <c r="V9" s="36" t="b">
        <v>0</v>
      </c>
      <c r="W9" s="36" t="b">
        <v>0</v>
      </c>
      <c r="X9" s="36" t="b">
        <v>0</v>
      </c>
      <c r="Y9" s="36" t="b">
        <v>0</v>
      </c>
      <c r="Z9" s="36" t="b">
        <v>0</v>
      </c>
      <c r="AA9" s="36" t="b">
        <v>0</v>
      </c>
      <c r="AB9" s="36" t="b">
        <v>0</v>
      </c>
      <c r="AC9" s="36" t="b">
        <v>0</v>
      </c>
      <c r="AD9" s="36" t="b">
        <v>0</v>
      </c>
      <c r="AE9" s="36" t="b">
        <v>0</v>
      </c>
      <c r="AF9" s="36" t="b">
        <v>0</v>
      </c>
      <c r="AG9" s="36" t="b">
        <v>0</v>
      </c>
    </row>
    <row r="10" spans="1:33" ht="15.75" customHeight="1">
      <c r="A10" s="95" t="s">
        <v>48</v>
      </c>
      <c r="B10" s="74"/>
      <c r="C10" s="35" t="b">
        <v>0</v>
      </c>
      <c r="D10" s="36" t="b">
        <v>0</v>
      </c>
      <c r="E10" s="36" t="b">
        <v>0</v>
      </c>
      <c r="F10" s="36" t="b">
        <v>0</v>
      </c>
      <c r="G10" s="36" t="b">
        <v>0</v>
      </c>
      <c r="H10" s="36" t="b">
        <v>0</v>
      </c>
      <c r="I10" s="36" t="b">
        <v>0</v>
      </c>
      <c r="J10" s="36" t="b">
        <v>0</v>
      </c>
      <c r="K10" s="36" t="b">
        <v>0</v>
      </c>
      <c r="L10" s="36" t="b">
        <v>0</v>
      </c>
      <c r="M10" s="36" t="b">
        <v>0</v>
      </c>
      <c r="N10" s="36" t="b">
        <v>0</v>
      </c>
      <c r="O10" s="36" t="b">
        <v>0</v>
      </c>
      <c r="P10" s="36" t="b">
        <v>0</v>
      </c>
      <c r="Q10" s="36" t="b">
        <v>0</v>
      </c>
      <c r="R10" s="36" t="b">
        <v>0</v>
      </c>
      <c r="S10" s="36" t="b">
        <v>0</v>
      </c>
      <c r="T10" s="36" t="b">
        <v>0</v>
      </c>
      <c r="U10" s="36" t="b">
        <v>0</v>
      </c>
      <c r="V10" s="36" t="b">
        <v>0</v>
      </c>
      <c r="W10" s="36" t="b">
        <v>0</v>
      </c>
      <c r="X10" s="36" t="b">
        <v>0</v>
      </c>
      <c r="Y10" s="36" t="b">
        <v>0</v>
      </c>
      <c r="Z10" s="36" t="b">
        <v>0</v>
      </c>
      <c r="AA10" s="36" t="b">
        <v>0</v>
      </c>
      <c r="AB10" s="36" t="b">
        <v>0</v>
      </c>
      <c r="AC10" s="36" t="b">
        <v>0</v>
      </c>
      <c r="AD10" s="36" t="b">
        <v>0</v>
      </c>
      <c r="AE10" s="36" t="b">
        <v>0</v>
      </c>
      <c r="AF10" s="36" t="b">
        <v>0</v>
      </c>
      <c r="AG10" s="36" t="b">
        <v>0</v>
      </c>
    </row>
    <row r="11" spans="1:33" ht="15.75" customHeight="1">
      <c r="A11" s="95" t="s">
        <v>42</v>
      </c>
      <c r="B11" s="74"/>
      <c r="C11" s="35" t="b">
        <v>0</v>
      </c>
      <c r="D11" s="36" t="b">
        <v>0</v>
      </c>
      <c r="E11" s="36" t="b">
        <v>0</v>
      </c>
      <c r="F11" s="36" t="b">
        <v>0</v>
      </c>
      <c r="G11" s="36" t="b">
        <v>0</v>
      </c>
      <c r="H11" s="36" t="b">
        <v>0</v>
      </c>
      <c r="I11" s="36" t="b">
        <v>0</v>
      </c>
      <c r="J11" s="36" t="b">
        <v>0</v>
      </c>
      <c r="K11" s="36" t="b">
        <v>0</v>
      </c>
      <c r="L11" s="36" t="b">
        <v>0</v>
      </c>
      <c r="M11" s="36" t="b">
        <v>0</v>
      </c>
      <c r="N11" s="36" t="b">
        <v>0</v>
      </c>
      <c r="O11" s="36" t="b">
        <v>0</v>
      </c>
      <c r="P11" s="36" t="b">
        <v>0</v>
      </c>
      <c r="Q11" s="36" t="b">
        <v>0</v>
      </c>
      <c r="R11" s="36" t="b">
        <v>0</v>
      </c>
      <c r="S11" s="36" t="b">
        <v>0</v>
      </c>
      <c r="T11" s="36" t="b">
        <v>0</v>
      </c>
      <c r="U11" s="36" t="b">
        <v>0</v>
      </c>
      <c r="V11" s="36" t="b">
        <v>0</v>
      </c>
      <c r="W11" s="36" t="b">
        <v>0</v>
      </c>
      <c r="X11" s="36" t="b">
        <v>0</v>
      </c>
      <c r="Y11" s="36" t="b">
        <v>0</v>
      </c>
      <c r="Z11" s="36" t="b">
        <v>0</v>
      </c>
      <c r="AA11" s="36" t="b">
        <v>0</v>
      </c>
      <c r="AB11" s="36" t="b">
        <v>0</v>
      </c>
      <c r="AC11" s="36" t="b">
        <v>0</v>
      </c>
      <c r="AD11" s="36" t="b">
        <v>0</v>
      </c>
      <c r="AE11" s="36" t="b">
        <v>0</v>
      </c>
      <c r="AF11" s="36" t="b">
        <v>0</v>
      </c>
      <c r="AG11" s="36" t="b">
        <v>0</v>
      </c>
    </row>
    <row r="12" spans="1:33" ht="15.75" customHeight="1">
      <c r="A12" s="95"/>
      <c r="B12" s="74"/>
      <c r="C12" s="35" t="b">
        <v>0</v>
      </c>
      <c r="D12" s="36" t="b">
        <v>0</v>
      </c>
      <c r="E12" s="36" t="b">
        <v>0</v>
      </c>
      <c r="F12" s="36" t="b">
        <v>0</v>
      </c>
      <c r="G12" s="36" t="b">
        <v>0</v>
      </c>
      <c r="H12" s="36" t="b">
        <v>0</v>
      </c>
      <c r="I12" s="36" t="b">
        <v>0</v>
      </c>
      <c r="J12" s="36" t="b">
        <v>0</v>
      </c>
      <c r="K12" s="36" t="b">
        <v>0</v>
      </c>
      <c r="L12" s="36" t="b">
        <v>0</v>
      </c>
      <c r="M12" s="36" t="b">
        <v>0</v>
      </c>
      <c r="N12" s="36" t="b">
        <v>0</v>
      </c>
      <c r="O12" s="36" t="b">
        <v>0</v>
      </c>
      <c r="P12" s="36" t="b">
        <v>0</v>
      </c>
      <c r="Q12" s="36" t="b">
        <v>0</v>
      </c>
      <c r="R12" s="36" t="b">
        <v>0</v>
      </c>
      <c r="S12" s="36" t="b">
        <v>0</v>
      </c>
      <c r="T12" s="36" t="b">
        <v>0</v>
      </c>
      <c r="U12" s="36" t="b">
        <v>0</v>
      </c>
      <c r="V12" s="36" t="b">
        <v>0</v>
      </c>
      <c r="W12" s="36" t="b">
        <v>0</v>
      </c>
      <c r="X12" s="36" t="b">
        <v>0</v>
      </c>
      <c r="Y12" s="36" t="b">
        <v>0</v>
      </c>
      <c r="Z12" s="36" t="b">
        <v>0</v>
      </c>
      <c r="AA12" s="36" t="b">
        <v>0</v>
      </c>
      <c r="AB12" s="36" t="b">
        <v>0</v>
      </c>
      <c r="AC12" s="36" t="b">
        <v>0</v>
      </c>
      <c r="AD12" s="36" t="b">
        <v>0</v>
      </c>
      <c r="AE12" s="36" t="b">
        <v>0</v>
      </c>
      <c r="AF12" s="36" t="b">
        <v>0</v>
      </c>
      <c r="AG12" s="36" t="b">
        <v>0</v>
      </c>
    </row>
    <row r="13" spans="1:33" ht="15.75" customHeight="1">
      <c r="A13" s="95"/>
      <c r="B13" s="74"/>
      <c r="C13" s="35" t="b">
        <v>0</v>
      </c>
      <c r="D13" s="36" t="b">
        <v>0</v>
      </c>
      <c r="E13" s="36" t="b">
        <v>0</v>
      </c>
      <c r="F13" s="36" t="b">
        <v>0</v>
      </c>
      <c r="G13" s="36" t="b">
        <v>0</v>
      </c>
      <c r="H13" s="36" t="b">
        <v>0</v>
      </c>
      <c r="I13" s="36" t="b">
        <v>0</v>
      </c>
      <c r="J13" s="36" t="b">
        <v>0</v>
      </c>
      <c r="K13" s="36" t="b">
        <v>0</v>
      </c>
      <c r="L13" s="36" t="b">
        <v>0</v>
      </c>
      <c r="M13" s="36" t="b">
        <v>0</v>
      </c>
      <c r="N13" s="36" t="b">
        <v>0</v>
      </c>
      <c r="O13" s="36" t="b">
        <v>0</v>
      </c>
      <c r="P13" s="36" t="b">
        <v>0</v>
      </c>
      <c r="Q13" s="36" t="b">
        <v>0</v>
      </c>
      <c r="R13" s="36" t="b">
        <v>0</v>
      </c>
      <c r="S13" s="36" t="b">
        <v>0</v>
      </c>
      <c r="T13" s="36" t="b">
        <v>0</v>
      </c>
      <c r="U13" s="36" t="b">
        <v>0</v>
      </c>
      <c r="V13" s="36" t="b">
        <v>0</v>
      </c>
      <c r="W13" s="36" t="b">
        <v>0</v>
      </c>
      <c r="X13" s="36" t="b">
        <v>0</v>
      </c>
      <c r="Y13" s="36" t="b">
        <v>0</v>
      </c>
      <c r="Z13" s="36" t="b">
        <v>0</v>
      </c>
      <c r="AA13" s="36" t="b">
        <v>0</v>
      </c>
      <c r="AB13" s="36" t="b">
        <v>0</v>
      </c>
      <c r="AC13" s="36" t="b">
        <v>0</v>
      </c>
      <c r="AD13" s="36" t="b">
        <v>0</v>
      </c>
      <c r="AE13" s="36" t="b">
        <v>0</v>
      </c>
      <c r="AF13" s="36" t="b">
        <v>0</v>
      </c>
      <c r="AG13" s="36" t="b">
        <v>0</v>
      </c>
    </row>
    <row r="14" spans="1:33" ht="15.75" customHeight="1">
      <c r="A14" s="95"/>
      <c r="B14" s="74"/>
      <c r="C14" s="35" t="b">
        <v>0</v>
      </c>
      <c r="D14" s="36" t="b">
        <v>0</v>
      </c>
      <c r="E14" s="36" t="b">
        <v>0</v>
      </c>
      <c r="F14" s="36" t="b">
        <v>0</v>
      </c>
      <c r="G14" s="36" t="b">
        <v>0</v>
      </c>
      <c r="H14" s="36" t="b">
        <v>0</v>
      </c>
      <c r="I14" s="36" t="b">
        <v>0</v>
      </c>
      <c r="J14" s="36" t="b">
        <v>0</v>
      </c>
      <c r="K14" s="36" t="b">
        <v>0</v>
      </c>
      <c r="L14" s="36" t="b">
        <v>0</v>
      </c>
      <c r="M14" s="36" t="b">
        <v>0</v>
      </c>
      <c r="N14" s="36" t="b">
        <v>0</v>
      </c>
      <c r="O14" s="36" t="b">
        <v>0</v>
      </c>
      <c r="P14" s="36" t="b">
        <v>0</v>
      </c>
      <c r="Q14" s="36" t="b">
        <v>0</v>
      </c>
      <c r="R14" s="36" t="b">
        <v>0</v>
      </c>
      <c r="S14" s="36" t="b">
        <v>0</v>
      </c>
      <c r="T14" s="36" t="b">
        <v>0</v>
      </c>
      <c r="U14" s="36" t="b">
        <v>0</v>
      </c>
      <c r="V14" s="36" t="b">
        <v>0</v>
      </c>
      <c r="W14" s="36" t="b">
        <v>0</v>
      </c>
      <c r="X14" s="36" t="b">
        <v>0</v>
      </c>
      <c r="Y14" s="36" t="b">
        <v>0</v>
      </c>
      <c r="Z14" s="36" t="b">
        <v>0</v>
      </c>
      <c r="AA14" s="36" t="b">
        <v>0</v>
      </c>
      <c r="AB14" s="36" t="b">
        <v>0</v>
      </c>
      <c r="AC14" s="36" t="b">
        <v>0</v>
      </c>
      <c r="AD14" s="36" t="b">
        <v>0</v>
      </c>
      <c r="AE14" s="36" t="b">
        <v>0</v>
      </c>
      <c r="AF14" s="36" t="b">
        <v>0</v>
      </c>
      <c r="AG14" s="36" t="b">
        <v>0</v>
      </c>
    </row>
    <row r="15" spans="1:33" ht="15.75" customHeight="1">
      <c r="A15" s="95"/>
      <c r="B15" s="74"/>
      <c r="C15" s="35" t="b">
        <v>0</v>
      </c>
      <c r="D15" s="36" t="b">
        <v>0</v>
      </c>
      <c r="E15" s="36" t="b">
        <v>0</v>
      </c>
      <c r="F15" s="36" t="b">
        <v>0</v>
      </c>
      <c r="G15" s="36" t="b">
        <v>0</v>
      </c>
      <c r="H15" s="36" t="b">
        <v>0</v>
      </c>
      <c r="I15" s="36" t="b">
        <v>0</v>
      </c>
      <c r="J15" s="36" t="b">
        <v>0</v>
      </c>
      <c r="K15" s="36" t="b">
        <v>0</v>
      </c>
      <c r="L15" s="36" t="b">
        <v>0</v>
      </c>
      <c r="M15" s="36" t="b">
        <v>0</v>
      </c>
      <c r="N15" s="36" t="b">
        <v>0</v>
      </c>
      <c r="O15" s="36" t="b">
        <v>0</v>
      </c>
      <c r="P15" s="36" t="b">
        <v>0</v>
      </c>
      <c r="Q15" s="36" t="b">
        <v>0</v>
      </c>
      <c r="R15" s="36" t="b">
        <v>0</v>
      </c>
      <c r="S15" s="36" t="b">
        <v>0</v>
      </c>
      <c r="T15" s="36" t="b">
        <v>0</v>
      </c>
      <c r="U15" s="36" t="b">
        <v>0</v>
      </c>
      <c r="V15" s="36" t="b">
        <v>0</v>
      </c>
      <c r="W15" s="36" t="b">
        <v>0</v>
      </c>
      <c r="X15" s="36" t="b">
        <v>0</v>
      </c>
      <c r="Y15" s="36" t="b">
        <v>0</v>
      </c>
      <c r="Z15" s="36" t="b">
        <v>0</v>
      </c>
      <c r="AA15" s="36" t="b">
        <v>0</v>
      </c>
      <c r="AB15" s="36" t="b">
        <v>0</v>
      </c>
      <c r="AC15" s="36" t="b">
        <v>0</v>
      </c>
      <c r="AD15" s="36" t="b">
        <v>0</v>
      </c>
      <c r="AE15" s="36" t="b">
        <v>0</v>
      </c>
      <c r="AF15" s="36" t="b">
        <v>0</v>
      </c>
      <c r="AG15" s="36" t="b">
        <v>0</v>
      </c>
    </row>
    <row r="16" spans="1:33" ht="15.75" customHeight="1">
      <c r="A16" s="95"/>
      <c r="B16" s="74"/>
      <c r="C16" s="35" t="b">
        <v>0</v>
      </c>
      <c r="D16" s="36" t="b">
        <v>0</v>
      </c>
      <c r="E16" s="36" t="b">
        <v>0</v>
      </c>
      <c r="F16" s="36" t="b">
        <v>0</v>
      </c>
      <c r="G16" s="36" t="b">
        <v>0</v>
      </c>
      <c r="H16" s="36" t="b">
        <v>0</v>
      </c>
      <c r="I16" s="36" t="b">
        <v>0</v>
      </c>
      <c r="J16" s="36" t="b">
        <v>0</v>
      </c>
      <c r="K16" s="36" t="b">
        <v>0</v>
      </c>
      <c r="L16" s="36" t="b">
        <v>0</v>
      </c>
      <c r="M16" s="36" t="b">
        <v>0</v>
      </c>
      <c r="N16" s="36" t="b">
        <v>0</v>
      </c>
      <c r="O16" s="36" t="b">
        <v>0</v>
      </c>
      <c r="P16" s="36" t="b">
        <v>0</v>
      </c>
      <c r="Q16" s="36" t="b">
        <v>0</v>
      </c>
      <c r="R16" s="36" t="b">
        <v>0</v>
      </c>
      <c r="S16" s="36" t="b">
        <v>0</v>
      </c>
      <c r="T16" s="36" t="b">
        <v>0</v>
      </c>
      <c r="U16" s="36" t="b">
        <v>0</v>
      </c>
      <c r="V16" s="36" t="b">
        <v>0</v>
      </c>
      <c r="W16" s="36" t="b">
        <v>0</v>
      </c>
      <c r="X16" s="36" t="b">
        <v>0</v>
      </c>
      <c r="Y16" s="36" t="b">
        <v>0</v>
      </c>
      <c r="Z16" s="36" t="b">
        <v>0</v>
      </c>
      <c r="AA16" s="36" t="b">
        <v>0</v>
      </c>
      <c r="AB16" s="36" t="b">
        <v>0</v>
      </c>
      <c r="AC16" s="36" t="b">
        <v>0</v>
      </c>
      <c r="AD16" s="36" t="b">
        <v>0</v>
      </c>
      <c r="AE16" s="36" t="b">
        <v>0</v>
      </c>
      <c r="AF16" s="36" t="b">
        <v>0</v>
      </c>
      <c r="AG16" s="36" t="b">
        <v>0</v>
      </c>
    </row>
    <row r="17" spans="1:33" ht="15.75" customHeight="1">
      <c r="A17" s="95"/>
      <c r="B17" s="74"/>
      <c r="C17" s="35" t="b">
        <v>0</v>
      </c>
      <c r="D17" s="36" t="b">
        <v>0</v>
      </c>
      <c r="E17" s="36" t="b">
        <v>0</v>
      </c>
      <c r="F17" s="36" t="b">
        <v>0</v>
      </c>
      <c r="G17" s="36" t="b">
        <v>0</v>
      </c>
      <c r="H17" s="36" t="b">
        <v>0</v>
      </c>
      <c r="I17" s="36" t="b">
        <v>0</v>
      </c>
      <c r="J17" s="36" t="b">
        <v>0</v>
      </c>
      <c r="K17" s="36" t="b">
        <v>0</v>
      </c>
      <c r="L17" s="36" t="b">
        <v>0</v>
      </c>
      <c r="M17" s="36" t="b">
        <v>0</v>
      </c>
      <c r="N17" s="36" t="b">
        <v>0</v>
      </c>
      <c r="O17" s="36" t="b">
        <v>0</v>
      </c>
      <c r="P17" s="36" t="b">
        <v>0</v>
      </c>
      <c r="Q17" s="36" t="b">
        <v>0</v>
      </c>
      <c r="R17" s="36" t="b">
        <v>0</v>
      </c>
      <c r="S17" s="36" t="b">
        <v>0</v>
      </c>
      <c r="T17" s="36" t="b">
        <v>0</v>
      </c>
      <c r="U17" s="36" t="b">
        <v>0</v>
      </c>
      <c r="V17" s="36" t="b">
        <v>0</v>
      </c>
      <c r="W17" s="36" t="b">
        <v>0</v>
      </c>
      <c r="X17" s="36" t="b">
        <v>0</v>
      </c>
      <c r="Y17" s="36" t="b">
        <v>0</v>
      </c>
      <c r="Z17" s="36" t="b">
        <v>0</v>
      </c>
      <c r="AA17" s="36" t="b">
        <v>0</v>
      </c>
      <c r="AB17" s="36" t="b">
        <v>0</v>
      </c>
      <c r="AC17" s="36" t="b">
        <v>0</v>
      </c>
      <c r="AD17" s="36" t="b">
        <v>0</v>
      </c>
      <c r="AE17" s="36" t="b">
        <v>0</v>
      </c>
      <c r="AF17" s="36" t="b">
        <v>0</v>
      </c>
      <c r="AG17" s="36" t="b">
        <v>0</v>
      </c>
    </row>
    <row r="18" spans="1:33" ht="15.75" customHeight="1">
      <c r="A18" s="95"/>
      <c r="B18" s="74"/>
      <c r="C18" s="35" t="b">
        <v>0</v>
      </c>
      <c r="D18" s="36" t="b">
        <v>0</v>
      </c>
      <c r="E18" s="36" t="b">
        <v>0</v>
      </c>
      <c r="F18" s="36" t="b">
        <v>0</v>
      </c>
      <c r="G18" s="36" t="b">
        <v>0</v>
      </c>
      <c r="H18" s="36" t="b">
        <v>0</v>
      </c>
      <c r="I18" s="36" t="b">
        <v>0</v>
      </c>
      <c r="J18" s="36" t="b">
        <v>0</v>
      </c>
      <c r="K18" s="36" t="b">
        <v>0</v>
      </c>
      <c r="L18" s="36" t="b">
        <v>0</v>
      </c>
      <c r="M18" s="36" t="b">
        <v>0</v>
      </c>
      <c r="N18" s="36" t="b">
        <v>0</v>
      </c>
      <c r="O18" s="36" t="b">
        <v>0</v>
      </c>
      <c r="P18" s="36" t="b">
        <v>0</v>
      </c>
      <c r="Q18" s="36" t="b">
        <v>0</v>
      </c>
      <c r="R18" s="36" t="b">
        <v>0</v>
      </c>
      <c r="S18" s="36" t="b">
        <v>0</v>
      </c>
      <c r="T18" s="36" t="b">
        <v>0</v>
      </c>
      <c r="U18" s="36" t="b">
        <v>0</v>
      </c>
      <c r="V18" s="36" t="b">
        <v>0</v>
      </c>
      <c r="W18" s="36" t="b">
        <v>0</v>
      </c>
      <c r="X18" s="36" t="b">
        <v>0</v>
      </c>
      <c r="Y18" s="36" t="b">
        <v>0</v>
      </c>
      <c r="Z18" s="36" t="b">
        <v>0</v>
      </c>
      <c r="AA18" s="36" t="b">
        <v>0</v>
      </c>
      <c r="AB18" s="36" t="b">
        <v>0</v>
      </c>
      <c r="AC18" s="36" t="b">
        <v>0</v>
      </c>
      <c r="AD18" s="36" t="b">
        <v>0</v>
      </c>
      <c r="AE18" s="36" t="b">
        <v>0</v>
      </c>
      <c r="AF18" s="36" t="b">
        <v>0</v>
      </c>
      <c r="AG18" s="36" t="b">
        <v>0</v>
      </c>
    </row>
    <row r="19" spans="1:33" ht="15.75" customHeight="1">
      <c r="A19" s="95"/>
      <c r="B19" s="74"/>
      <c r="C19" s="35" t="b">
        <v>0</v>
      </c>
      <c r="D19" s="36" t="b">
        <v>0</v>
      </c>
      <c r="E19" s="36" t="b">
        <v>0</v>
      </c>
      <c r="F19" s="36" t="b">
        <v>0</v>
      </c>
      <c r="G19" s="36" t="b">
        <v>0</v>
      </c>
      <c r="H19" s="36" t="b">
        <v>0</v>
      </c>
      <c r="I19" s="36" t="b">
        <v>0</v>
      </c>
      <c r="J19" s="36" t="b">
        <v>0</v>
      </c>
      <c r="K19" s="36" t="b">
        <v>0</v>
      </c>
      <c r="L19" s="36" t="b">
        <v>0</v>
      </c>
      <c r="M19" s="36" t="b">
        <v>0</v>
      </c>
      <c r="N19" s="36" t="b">
        <v>0</v>
      </c>
      <c r="O19" s="36" t="b">
        <v>0</v>
      </c>
      <c r="P19" s="36" t="b">
        <v>0</v>
      </c>
      <c r="Q19" s="36" t="b">
        <v>0</v>
      </c>
      <c r="R19" s="36" t="b">
        <v>0</v>
      </c>
      <c r="S19" s="36" t="b">
        <v>0</v>
      </c>
      <c r="T19" s="36" t="b">
        <v>0</v>
      </c>
      <c r="U19" s="36" t="b">
        <v>0</v>
      </c>
      <c r="V19" s="36" t="b">
        <v>0</v>
      </c>
      <c r="W19" s="36" t="b">
        <v>0</v>
      </c>
      <c r="X19" s="36" t="b">
        <v>0</v>
      </c>
      <c r="Y19" s="36" t="b">
        <v>0</v>
      </c>
      <c r="Z19" s="36" t="b">
        <v>0</v>
      </c>
      <c r="AA19" s="36" t="b">
        <v>0</v>
      </c>
      <c r="AB19" s="36" t="b">
        <v>0</v>
      </c>
      <c r="AC19" s="36" t="b">
        <v>0</v>
      </c>
      <c r="AD19" s="36" t="b">
        <v>0</v>
      </c>
      <c r="AE19" s="36" t="b">
        <v>0</v>
      </c>
      <c r="AF19" s="36" t="b">
        <v>0</v>
      </c>
      <c r="AG19" s="36" t="b">
        <v>0</v>
      </c>
    </row>
    <row r="20" spans="1:33" ht="15.75" customHeight="1">
      <c r="A20" s="95"/>
      <c r="B20" s="74"/>
      <c r="C20" s="35" t="b">
        <v>0</v>
      </c>
      <c r="D20" s="36" t="b">
        <v>0</v>
      </c>
      <c r="E20" s="36" t="b">
        <v>0</v>
      </c>
      <c r="F20" s="36" t="b">
        <v>0</v>
      </c>
      <c r="G20" s="36" t="b">
        <v>0</v>
      </c>
      <c r="H20" s="36" t="b">
        <v>0</v>
      </c>
      <c r="I20" s="36" t="b">
        <v>0</v>
      </c>
      <c r="J20" s="36" t="b">
        <v>0</v>
      </c>
      <c r="K20" s="36" t="b">
        <v>0</v>
      </c>
      <c r="L20" s="36" t="b">
        <v>0</v>
      </c>
      <c r="M20" s="36" t="b">
        <v>0</v>
      </c>
      <c r="N20" s="36" t="b">
        <v>0</v>
      </c>
      <c r="O20" s="36" t="b">
        <v>0</v>
      </c>
      <c r="P20" s="36" t="b">
        <v>0</v>
      </c>
      <c r="Q20" s="36" t="b">
        <v>0</v>
      </c>
      <c r="R20" s="36" t="b">
        <v>0</v>
      </c>
      <c r="S20" s="36" t="b">
        <v>0</v>
      </c>
      <c r="T20" s="36" t="b">
        <v>0</v>
      </c>
      <c r="U20" s="36" t="b">
        <v>0</v>
      </c>
      <c r="V20" s="36" t="b">
        <v>0</v>
      </c>
      <c r="W20" s="36" t="b">
        <v>0</v>
      </c>
      <c r="X20" s="36" t="b">
        <v>0</v>
      </c>
      <c r="Y20" s="36" t="b">
        <v>0</v>
      </c>
      <c r="Z20" s="36" t="b">
        <v>0</v>
      </c>
      <c r="AA20" s="36" t="b">
        <v>0</v>
      </c>
      <c r="AB20" s="36" t="b">
        <v>0</v>
      </c>
      <c r="AC20" s="36" t="b">
        <v>0</v>
      </c>
      <c r="AD20" s="36" t="b">
        <v>0</v>
      </c>
      <c r="AE20" s="36" t="b">
        <v>0</v>
      </c>
      <c r="AF20" s="36" t="b">
        <v>0</v>
      </c>
      <c r="AG20" s="36" t="b">
        <v>0</v>
      </c>
    </row>
    <row r="21" spans="1:33" ht="15.75" customHeight="1">
      <c r="A21" s="96"/>
      <c r="B21" s="5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.75" customHeight="1">
      <c r="A22" s="58"/>
      <c r="B22" s="60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</row>
    <row r="23" spans="1:33" ht="15.75" customHeight="1">
      <c r="A23" s="97" t="s">
        <v>54</v>
      </c>
      <c r="B23" s="63"/>
      <c r="C23" s="97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3"/>
    </row>
    <row r="24" spans="1:33" ht="15.75" customHeight="1">
      <c r="A24" s="99" t="s">
        <v>55</v>
      </c>
      <c r="B24" s="63"/>
      <c r="C24" s="38">
        <f t="shared" ref="C24:AG24" si="0">COUNTIF(C5:C20, TRUE)</f>
        <v>0</v>
      </c>
      <c r="D24" s="38">
        <f t="shared" si="0"/>
        <v>0</v>
      </c>
      <c r="E24" s="38">
        <f t="shared" si="0"/>
        <v>0</v>
      </c>
      <c r="F24" s="38">
        <f t="shared" si="0"/>
        <v>0</v>
      </c>
      <c r="G24" s="38">
        <f t="shared" si="0"/>
        <v>0</v>
      </c>
      <c r="H24" s="38">
        <f t="shared" si="0"/>
        <v>0</v>
      </c>
      <c r="I24" s="38">
        <f t="shared" si="0"/>
        <v>0</v>
      </c>
      <c r="J24" s="38">
        <f t="shared" si="0"/>
        <v>0</v>
      </c>
      <c r="K24" s="38">
        <f t="shared" si="0"/>
        <v>0</v>
      </c>
      <c r="L24" s="38">
        <f t="shared" si="0"/>
        <v>0</v>
      </c>
      <c r="M24" s="38">
        <f t="shared" si="0"/>
        <v>0</v>
      </c>
      <c r="N24" s="38">
        <f t="shared" si="0"/>
        <v>0</v>
      </c>
      <c r="O24" s="38">
        <f t="shared" si="0"/>
        <v>0</v>
      </c>
      <c r="P24" s="38">
        <f t="shared" si="0"/>
        <v>0</v>
      </c>
      <c r="Q24" s="38">
        <f t="shared" si="0"/>
        <v>0</v>
      </c>
      <c r="R24" s="38">
        <f t="shared" si="0"/>
        <v>0</v>
      </c>
      <c r="S24" s="38">
        <f t="shared" si="0"/>
        <v>0</v>
      </c>
      <c r="T24" s="38">
        <f t="shared" si="0"/>
        <v>0</v>
      </c>
      <c r="U24" s="38">
        <f t="shared" si="0"/>
        <v>0</v>
      </c>
      <c r="V24" s="38">
        <f t="shared" si="0"/>
        <v>0</v>
      </c>
      <c r="W24" s="38">
        <f t="shared" si="0"/>
        <v>0</v>
      </c>
      <c r="X24" s="38">
        <f t="shared" si="0"/>
        <v>0</v>
      </c>
      <c r="Y24" s="38">
        <f t="shared" si="0"/>
        <v>0</v>
      </c>
      <c r="Z24" s="38">
        <f t="shared" si="0"/>
        <v>0</v>
      </c>
      <c r="AA24" s="38">
        <f t="shared" si="0"/>
        <v>0</v>
      </c>
      <c r="AB24" s="38">
        <f t="shared" si="0"/>
        <v>0</v>
      </c>
      <c r="AC24" s="38">
        <f t="shared" si="0"/>
        <v>0</v>
      </c>
      <c r="AD24" s="38">
        <f t="shared" si="0"/>
        <v>0</v>
      </c>
      <c r="AE24" s="38">
        <f t="shared" si="0"/>
        <v>0</v>
      </c>
      <c r="AF24" s="38">
        <f t="shared" si="0"/>
        <v>0</v>
      </c>
      <c r="AG24" s="38">
        <f t="shared" si="0"/>
        <v>0</v>
      </c>
    </row>
    <row r="25" spans="1:33" ht="15.75" customHeight="1">
      <c r="A25" s="99" t="s">
        <v>56</v>
      </c>
      <c r="B25" s="63"/>
      <c r="C25" s="38">
        <f t="shared" ref="C25:AG25" si="1">COUNTIF(C5:C20, FALSE)</f>
        <v>16</v>
      </c>
      <c r="D25" s="38">
        <f t="shared" si="1"/>
        <v>16</v>
      </c>
      <c r="E25" s="38">
        <f t="shared" si="1"/>
        <v>16</v>
      </c>
      <c r="F25" s="38">
        <f t="shared" si="1"/>
        <v>16</v>
      </c>
      <c r="G25" s="38">
        <f t="shared" si="1"/>
        <v>16</v>
      </c>
      <c r="H25" s="38">
        <f t="shared" si="1"/>
        <v>16</v>
      </c>
      <c r="I25" s="38">
        <f t="shared" si="1"/>
        <v>16</v>
      </c>
      <c r="J25" s="38">
        <f t="shared" si="1"/>
        <v>16</v>
      </c>
      <c r="K25" s="38">
        <f t="shared" si="1"/>
        <v>16</v>
      </c>
      <c r="L25" s="38">
        <f t="shared" si="1"/>
        <v>16</v>
      </c>
      <c r="M25" s="38">
        <f t="shared" si="1"/>
        <v>16</v>
      </c>
      <c r="N25" s="38">
        <f t="shared" si="1"/>
        <v>16</v>
      </c>
      <c r="O25" s="38">
        <f t="shared" si="1"/>
        <v>16</v>
      </c>
      <c r="P25" s="38">
        <f t="shared" si="1"/>
        <v>16</v>
      </c>
      <c r="Q25" s="38">
        <f t="shared" si="1"/>
        <v>16</v>
      </c>
      <c r="R25" s="38">
        <f t="shared" si="1"/>
        <v>16</v>
      </c>
      <c r="S25" s="38">
        <f t="shared" si="1"/>
        <v>16</v>
      </c>
      <c r="T25" s="38">
        <f t="shared" si="1"/>
        <v>16</v>
      </c>
      <c r="U25" s="38">
        <f t="shared" si="1"/>
        <v>16</v>
      </c>
      <c r="V25" s="38">
        <f t="shared" si="1"/>
        <v>16</v>
      </c>
      <c r="W25" s="38">
        <f t="shared" si="1"/>
        <v>16</v>
      </c>
      <c r="X25" s="38">
        <f t="shared" si="1"/>
        <v>16</v>
      </c>
      <c r="Y25" s="38">
        <f t="shared" si="1"/>
        <v>16</v>
      </c>
      <c r="Z25" s="38">
        <f t="shared" si="1"/>
        <v>16</v>
      </c>
      <c r="AA25" s="38">
        <f t="shared" si="1"/>
        <v>16</v>
      </c>
      <c r="AB25" s="38">
        <f t="shared" si="1"/>
        <v>16</v>
      </c>
      <c r="AC25" s="38">
        <f t="shared" si="1"/>
        <v>16</v>
      </c>
      <c r="AD25" s="38">
        <f t="shared" si="1"/>
        <v>16</v>
      </c>
      <c r="AE25" s="38">
        <f t="shared" si="1"/>
        <v>16</v>
      </c>
      <c r="AF25" s="38">
        <f t="shared" si="1"/>
        <v>16</v>
      </c>
      <c r="AG25" s="38">
        <f t="shared" si="1"/>
        <v>16</v>
      </c>
    </row>
    <row r="26" spans="1:33" ht="15.75" customHeight="1">
      <c r="A26" s="99" t="s">
        <v>57</v>
      </c>
      <c r="B26" s="63"/>
      <c r="C26" s="38">
        <f t="shared" ref="C26:AG26" si="2">(C24/16*100)</f>
        <v>0</v>
      </c>
      <c r="D26" s="38">
        <f t="shared" si="2"/>
        <v>0</v>
      </c>
      <c r="E26" s="38">
        <f t="shared" si="2"/>
        <v>0</v>
      </c>
      <c r="F26" s="38">
        <f t="shared" si="2"/>
        <v>0</v>
      </c>
      <c r="G26" s="38">
        <f t="shared" si="2"/>
        <v>0</v>
      </c>
      <c r="H26" s="38">
        <f t="shared" si="2"/>
        <v>0</v>
      </c>
      <c r="I26" s="38">
        <f t="shared" si="2"/>
        <v>0</v>
      </c>
      <c r="J26" s="38">
        <f t="shared" si="2"/>
        <v>0</v>
      </c>
      <c r="K26" s="38">
        <f t="shared" si="2"/>
        <v>0</v>
      </c>
      <c r="L26" s="38">
        <f t="shared" si="2"/>
        <v>0</v>
      </c>
      <c r="M26" s="38">
        <f t="shared" si="2"/>
        <v>0</v>
      </c>
      <c r="N26" s="38">
        <f t="shared" si="2"/>
        <v>0</v>
      </c>
      <c r="O26" s="38">
        <f t="shared" si="2"/>
        <v>0</v>
      </c>
      <c r="P26" s="38">
        <f t="shared" si="2"/>
        <v>0</v>
      </c>
      <c r="Q26" s="38">
        <f t="shared" si="2"/>
        <v>0</v>
      </c>
      <c r="R26" s="38">
        <f t="shared" si="2"/>
        <v>0</v>
      </c>
      <c r="S26" s="38">
        <f t="shared" si="2"/>
        <v>0</v>
      </c>
      <c r="T26" s="38">
        <f t="shared" si="2"/>
        <v>0</v>
      </c>
      <c r="U26" s="38">
        <f t="shared" si="2"/>
        <v>0</v>
      </c>
      <c r="V26" s="38">
        <f t="shared" si="2"/>
        <v>0</v>
      </c>
      <c r="W26" s="38">
        <f t="shared" si="2"/>
        <v>0</v>
      </c>
      <c r="X26" s="38">
        <f t="shared" si="2"/>
        <v>0</v>
      </c>
      <c r="Y26" s="38">
        <f t="shared" si="2"/>
        <v>0</v>
      </c>
      <c r="Z26" s="38">
        <f t="shared" si="2"/>
        <v>0</v>
      </c>
      <c r="AA26" s="38">
        <f t="shared" si="2"/>
        <v>0</v>
      </c>
      <c r="AB26" s="38">
        <f t="shared" si="2"/>
        <v>0</v>
      </c>
      <c r="AC26" s="38">
        <f t="shared" si="2"/>
        <v>0</v>
      </c>
      <c r="AD26" s="38">
        <f t="shared" si="2"/>
        <v>0</v>
      </c>
      <c r="AE26" s="38">
        <f t="shared" si="2"/>
        <v>0</v>
      </c>
      <c r="AF26" s="38">
        <f t="shared" si="2"/>
        <v>0</v>
      </c>
      <c r="AG26" s="38">
        <f t="shared" si="2"/>
        <v>0</v>
      </c>
    </row>
    <row r="27" spans="1:33" ht="15.75" customHeight="1">
      <c r="A27" s="99"/>
      <c r="B27" s="63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5.75" customHeight="1">
      <c r="A28" s="99" t="s">
        <v>58</v>
      </c>
      <c r="B28" s="63"/>
      <c r="C28" s="98">
        <f>SUM(C24:I24)</f>
        <v>0</v>
      </c>
      <c r="D28" s="66"/>
      <c r="E28" s="66"/>
      <c r="F28" s="66"/>
      <c r="G28" s="66"/>
      <c r="H28" s="66"/>
      <c r="I28" s="63"/>
      <c r="J28" s="98">
        <f>SUM(J24:P24)</f>
        <v>0</v>
      </c>
      <c r="K28" s="66"/>
      <c r="L28" s="66"/>
      <c r="M28" s="66"/>
      <c r="N28" s="66"/>
      <c r="O28" s="66"/>
      <c r="P28" s="63"/>
      <c r="Q28" s="98">
        <f>SUM(Q24:W24)</f>
        <v>0</v>
      </c>
      <c r="R28" s="66"/>
      <c r="S28" s="66"/>
      <c r="T28" s="66"/>
      <c r="U28" s="66"/>
      <c r="V28" s="66"/>
      <c r="W28" s="63"/>
      <c r="X28" s="98">
        <f>SUM(X24:AD24)</f>
        <v>0</v>
      </c>
      <c r="Y28" s="66"/>
      <c r="Z28" s="66"/>
      <c r="AA28" s="66"/>
      <c r="AB28" s="66"/>
      <c r="AC28" s="66"/>
      <c r="AD28" s="63"/>
      <c r="AE28" s="98">
        <f>SUM(AE24:AL24)</f>
        <v>0</v>
      </c>
      <c r="AF28" s="66"/>
      <c r="AG28" s="63"/>
    </row>
    <row r="29" spans="1:33" ht="14">
      <c r="A29" s="99" t="s">
        <v>59</v>
      </c>
      <c r="B29" s="63"/>
      <c r="C29" s="100">
        <f>(C28/112*100)</f>
        <v>0</v>
      </c>
      <c r="D29" s="66"/>
      <c r="E29" s="66"/>
      <c r="F29" s="66"/>
      <c r="G29" s="66"/>
      <c r="H29" s="66"/>
      <c r="I29" s="63"/>
      <c r="J29" s="100">
        <f>(J28/112*100)</f>
        <v>0</v>
      </c>
      <c r="K29" s="66"/>
      <c r="L29" s="66"/>
      <c r="M29" s="66"/>
      <c r="N29" s="66"/>
      <c r="O29" s="66"/>
      <c r="P29" s="63"/>
      <c r="Q29" s="100">
        <f>(Q28/112*100)</f>
        <v>0</v>
      </c>
      <c r="R29" s="66"/>
      <c r="S29" s="66"/>
      <c r="T29" s="66"/>
      <c r="U29" s="66"/>
      <c r="V29" s="66"/>
      <c r="W29" s="63"/>
      <c r="X29" s="100">
        <f>(X28/112*100)</f>
        <v>0</v>
      </c>
      <c r="Y29" s="66"/>
      <c r="Z29" s="66"/>
      <c r="AA29" s="66"/>
      <c r="AB29" s="66"/>
      <c r="AC29" s="66"/>
      <c r="AD29" s="63"/>
      <c r="AE29" s="100">
        <f>(AE28/48*100)</f>
        <v>0</v>
      </c>
      <c r="AF29" s="66"/>
      <c r="AG29" s="63"/>
    </row>
    <row r="30" spans="1:33" ht="14">
      <c r="A30" s="103"/>
      <c r="B30" s="54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4">
      <c r="A31" s="58"/>
      <c r="B31" s="60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4">
      <c r="A32" s="97" t="s">
        <v>14</v>
      </c>
      <c r="B32" s="63"/>
      <c r="C32" s="102" t="s">
        <v>60</v>
      </c>
      <c r="D32" s="66"/>
      <c r="E32" s="66"/>
      <c r="F32" s="66"/>
      <c r="G32" s="66"/>
      <c r="H32" s="66"/>
      <c r="I32" s="63"/>
      <c r="J32" s="102" t="s">
        <v>61</v>
      </c>
      <c r="K32" s="66"/>
      <c r="L32" s="66"/>
      <c r="M32" s="66"/>
      <c r="N32" s="66"/>
      <c r="O32" s="66"/>
      <c r="P32" s="63"/>
      <c r="Q32" s="102" t="s">
        <v>62</v>
      </c>
      <c r="R32" s="66"/>
      <c r="S32" s="66"/>
      <c r="T32" s="66"/>
      <c r="U32" s="66"/>
      <c r="V32" s="66"/>
      <c r="W32" s="63"/>
      <c r="X32" s="102" t="s">
        <v>63</v>
      </c>
      <c r="Y32" s="66"/>
      <c r="Z32" s="66"/>
      <c r="AA32" s="66"/>
      <c r="AB32" s="66"/>
      <c r="AC32" s="66"/>
      <c r="AD32" s="63"/>
      <c r="AE32" s="39"/>
      <c r="AF32" s="39"/>
      <c r="AG32" s="39"/>
    </row>
    <row r="33" spans="1:33" ht="14">
      <c r="A33" s="37"/>
      <c r="B33" s="37"/>
      <c r="C33" s="101"/>
      <c r="D33" s="66"/>
      <c r="E33" s="66"/>
      <c r="F33" s="66"/>
      <c r="G33" s="66"/>
      <c r="H33" s="63"/>
      <c r="I33" s="40" t="b">
        <v>0</v>
      </c>
      <c r="J33" s="101"/>
      <c r="K33" s="66"/>
      <c r="L33" s="66"/>
      <c r="M33" s="66"/>
      <c r="N33" s="66"/>
      <c r="O33" s="63"/>
      <c r="P33" s="40" t="b">
        <v>0</v>
      </c>
      <c r="Q33" s="101"/>
      <c r="R33" s="66"/>
      <c r="S33" s="66"/>
      <c r="T33" s="66"/>
      <c r="U33" s="66"/>
      <c r="V33" s="63"/>
      <c r="W33" s="40" t="b">
        <v>0</v>
      </c>
      <c r="X33" s="101"/>
      <c r="Y33" s="66"/>
      <c r="Z33" s="66"/>
      <c r="AA33" s="66"/>
      <c r="AB33" s="66"/>
      <c r="AC33" s="63"/>
      <c r="AD33" s="40" t="b">
        <v>0</v>
      </c>
      <c r="AE33" s="39"/>
      <c r="AF33" s="39"/>
      <c r="AG33" s="39"/>
    </row>
    <row r="34" spans="1:33" ht="14">
      <c r="A34" s="37"/>
      <c r="B34" s="37"/>
      <c r="C34" s="101"/>
      <c r="D34" s="66"/>
      <c r="E34" s="66"/>
      <c r="F34" s="66"/>
      <c r="G34" s="66"/>
      <c r="H34" s="63"/>
      <c r="I34" s="40" t="b">
        <v>0</v>
      </c>
      <c r="J34" s="101"/>
      <c r="K34" s="66"/>
      <c r="L34" s="66"/>
      <c r="M34" s="66"/>
      <c r="N34" s="66"/>
      <c r="O34" s="63"/>
      <c r="P34" s="40" t="b">
        <v>0</v>
      </c>
      <c r="Q34" s="101"/>
      <c r="R34" s="66"/>
      <c r="S34" s="66"/>
      <c r="T34" s="66"/>
      <c r="U34" s="66"/>
      <c r="V34" s="63"/>
      <c r="W34" s="40" t="b">
        <v>0</v>
      </c>
      <c r="X34" s="101"/>
      <c r="Y34" s="66"/>
      <c r="Z34" s="66"/>
      <c r="AA34" s="66"/>
      <c r="AB34" s="66"/>
      <c r="AC34" s="63"/>
      <c r="AD34" s="40" t="b">
        <v>0</v>
      </c>
      <c r="AE34" s="39"/>
      <c r="AF34" s="39"/>
      <c r="AG34" s="39"/>
    </row>
    <row r="35" spans="1:33" ht="14">
      <c r="A35" s="37"/>
      <c r="B35" s="37"/>
      <c r="C35" s="101"/>
      <c r="D35" s="66"/>
      <c r="E35" s="66"/>
      <c r="F35" s="66"/>
      <c r="G35" s="66"/>
      <c r="H35" s="63"/>
      <c r="I35" s="40" t="b">
        <v>0</v>
      </c>
      <c r="J35" s="101"/>
      <c r="K35" s="66"/>
      <c r="L35" s="66"/>
      <c r="M35" s="66"/>
      <c r="N35" s="66"/>
      <c r="O35" s="63"/>
      <c r="P35" s="40" t="b">
        <v>0</v>
      </c>
      <c r="Q35" s="101"/>
      <c r="R35" s="66"/>
      <c r="S35" s="66"/>
      <c r="T35" s="66"/>
      <c r="U35" s="66"/>
      <c r="V35" s="63"/>
      <c r="W35" s="40" t="b">
        <v>0</v>
      </c>
      <c r="X35" s="101"/>
      <c r="Y35" s="66"/>
      <c r="Z35" s="66"/>
      <c r="AA35" s="66"/>
      <c r="AB35" s="66"/>
      <c r="AC35" s="63"/>
      <c r="AD35" s="40" t="b">
        <v>0</v>
      </c>
      <c r="AE35" s="39"/>
      <c r="AF35" s="39"/>
      <c r="AG35" s="39"/>
    </row>
    <row r="36" spans="1:33" ht="14">
      <c r="A36" s="37"/>
      <c r="B36" s="37"/>
      <c r="C36" s="101"/>
      <c r="D36" s="66"/>
      <c r="E36" s="66"/>
      <c r="F36" s="66"/>
      <c r="G36" s="66"/>
      <c r="H36" s="63"/>
      <c r="I36" s="40" t="b">
        <v>0</v>
      </c>
      <c r="J36" s="101"/>
      <c r="K36" s="66"/>
      <c r="L36" s="66"/>
      <c r="M36" s="66"/>
      <c r="N36" s="66"/>
      <c r="O36" s="63"/>
      <c r="P36" s="40" t="b">
        <v>0</v>
      </c>
      <c r="Q36" s="101"/>
      <c r="R36" s="66"/>
      <c r="S36" s="66"/>
      <c r="T36" s="66"/>
      <c r="U36" s="66"/>
      <c r="V36" s="63"/>
      <c r="W36" s="40" t="b">
        <v>0</v>
      </c>
      <c r="X36" s="101"/>
      <c r="Y36" s="66"/>
      <c r="Z36" s="66"/>
      <c r="AA36" s="66"/>
      <c r="AB36" s="66"/>
      <c r="AC36" s="63"/>
      <c r="AD36" s="40" t="b">
        <v>0</v>
      </c>
      <c r="AE36" s="39"/>
      <c r="AF36" s="39"/>
      <c r="AG36" s="39"/>
    </row>
    <row r="37" spans="1:33" ht="14">
      <c r="A37" s="37"/>
      <c r="B37" s="37"/>
      <c r="C37" s="101"/>
      <c r="D37" s="66"/>
      <c r="E37" s="66"/>
      <c r="F37" s="66"/>
      <c r="G37" s="66"/>
      <c r="H37" s="63"/>
      <c r="I37" s="40" t="b">
        <v>0</v>
      </c>
      <c r="J37" s="101"/>
      <c r="K37" s="66"/>
      <c r="L37" s="66"/>
      <c r="M37" s="66"/>
      <c r="N37" s="66"/>
      <c r="O37" s="63"/>
      <c r="P37" s="40" t="b">
        <v>0</v>
      </c>
      <c r="Q37" s="101"/>
      <c r="R37" s="66"/>
      <c r="S37" s="66"/>
      <c r="T37" s="66"/>
      <c r="U37" s="66"/>
      <c r="V37" s="63"/>
      <c r="W37" s="40" t="b">
        <v>0</v>
      </c>
      <c r="X37" s="101"/>
      <c r="Y37" s="66"/>
      <c r="Z37" s="66"/>
      <c r="AA37" s="66"/>
      <c r="AB37" s="66"/>
      <c r="AC37" s="63"/>
      <c r="AD37" s="40" t="b">
        <v>0</v>
      </c>
      <c r="AE37" s="39"/>
      <c r="AF37" s="39"/>
      <c r="AG37" s="39"/>
    </row>
    <row r="38" spans="1:33" ht="14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4">
      <c r="A39" s="37"/>
      <c r="B39" s="37"/>
      <c r="C39" s="104" t="s">
        <v>15</v>
      </c>
      <c r="D39" s="66"/>
      <c r="E39" s="66"/>
      <c r="F39" s="66"/>
      <c r="G39" s="66"/>
      <c r="H39" s="66"/>
      <c r="I39" s="63"/>
      <c r="J39" s="104" t="s">
        <v>15</v>
      </c>
      <c r="K39" s="66"/>
      <c r="L39" s="66"/>
      <c r="M39" s="66"/>
      <c r="N39" s="66"/>
      <c r="O39" s="66"/>
      <c r="P39" s="63"/>
      <c r="Q39" s="104" t="s">
        <v>15</v>
      </c>
      <c r="R39" s="66"/>
      <c r="S39" s="66"/>
      <c r="T39" s="66"/>
      <c r="U39" s="66"/>
      <c r="V39" s="66"/>
      <c r="W39" s="63"/>
      <c r="X39" s="104" t="s">
        <v>15</v>
      </c>
      <c r="Y39" s="66"/>
      <c r="Z39" s="66"/>
      <c r="AA39" s="66"/>
      <c r="AB39" s="66"/>
      <c r="AC39" s="66"/>
      <c r="AD39" s="63"/>
      <c r="AE39" s="39"/>
      <c r="AF39" s="39"/>
      <c r="AG39" s="39"/>
    </row>
    <row r="40" spans="1:33" ht="14">
      <c r="A40" s="37"/>
      <c r="B40" s="37"/>
      <c r="C40" s="98"/>
      <c r="D40" s="66"/>
      <c r="E40" s="66"/>
      <c r="F40" s="66"/>
      <c r="G40" s="66"/>
      <c r="H40" s="63"/>
      <c r="I40" s="41" t="b">
        <v>0</v>
      </c>
      <c r="J40" s="98"/>
      <c r="K40" s="66"/>
      <c r="L40" s="66"/>
      <c r="M40" s="66"/>
      <c r="N40" s="66"/>
      <c r="O40" s="63"/>
      <c r="P40" s="41" t="b">
        <v>0</v>
      </c>
      <c r="Q40" s="98"/>
      <c r="R40" s="66"/>
      <c r="S40" s="66"/>
      <c r="T40" s="66"/>
      <c r="U40" s="66"/>
      <c r="V40" s="63"/>
      <c r="W40" s="41" t="b">
        <v>0</v>
      </c>
      <c r="X40" s="98"/>
      <c r="Y40" s="66"/>
      <c r="Z40" s="66"/>
      <c r="AA40" s="66"/>
      <c r="AB40" s="66"/>
      <c r="AC40" s="63"/>
      <c r="AD40" s="41" t="b">
        <v>0</v>
      </c>
      <c r="AE40" s="37"/>
      <c r="AF40" s="37"/>
      <c r="AG40" s="37"/>
    </row>
    <row r="41" spans="1:33" ht="14">
      <c r="A41" s="37"/>
      <c r="B41" s="37"/>
      <c r="C41" s="98"/>
      <c r="D41" s="66"/>
      <c r="E41" s="66"/>
      <c r="F41" s="66"/>
      <c r="G41" s="66"/>
      <c r="H41" s="63"/>
      <c r="I41" s="41" t="b">
        <v>0</v>
      </c>
      <c r="J41" s="98"/>
      <c r="K41" s="66"/>
      <c r="L41" s="66"/>
      <c r="M41" s="66"/>
      <c r="N41" s="66"/>
      <c r="O41" s="63"/>
      <c r="P41" s="41" t="b">
        <v>0</v>
      </c>
      <c r="Q41" s="98"/>
      <c r="R41" s="66"/>
      <c r="S41" s="66"/>
      <c r="T41" s="66"/>
      <c r="U41" s="66"/>
      <c r="V41" s="63"/>
      <c r="W41" s="41" t="b">
        <v>0</v>
      </c>
      <c r="X41" s="98"/>
      <c r="Y41" s="66"/>
      <c r="Z41" s="66"/>
      <c r="AA41" s="66"/>
      <c r="AB41" s="66"/>
      <c r="AC41" s="63"/>
      <c r="AD41" s="41" t="b">
        <v>0</v>
      </c>
      <c r="AE41" s="37"/>
      <c r="AF41" s="37"/>
      <c r="AG41" s="37"/>
    </row>
    <row r="42" spans="1:33" ht="14">
      <c r="A42" s="37"/>
      <c r="B42" s="37"/>
      <c r="C42" s="98"/>
      <c r="D42" s="66"/>
      <c r="E42" s="66"/>
      <c r="F42" s="66"/>
      <c r="G42" s="66"/>
      <c r="H42" s="63"/>
      <c r="I42" s="41" t="b">
        <v>0</v>
      </c>
      <c r="J42" s="98"/>
      <c r="K42" s="66"/>
      <c r="L42" s="66"/>
      <c r="M42" s="66"/>
      <c r="N42" s="66"/>
      <c r="O42" s="63"/>
      <c r="P42" s="41" t="b">
        <v>0</v>
      </c>
      <c r="Q42" s="98"/>
      <c r="R42" s="66"/>
      <c r="S42" s="66"/>
      <c r="T42" s="66"/>
      <c r="U42" s="66"/>
      <c r="V42" s="63"/>
      <c r="W42" s="41" t="b">
        <v>0</v>
      </c>
      <c r="X42" s="98"/>
      <c r="Y42" s="66"/>
      <c r="Z42" s="66"/>
      <c r="AA42" s="66"/>
      <c r="AB42" s="66"/>
      <c r="AC42" s="63"/>
      <c r="AD42" s="41" t="b">
        <v>0</v>
      </c>
      <c r="AE42" s="37"/>
      <c r="AF42" s="37"/>
      <c r="AG42" s="37"/>
    </row>
    <row r="43" spans="1:33" ht="14">
      <c r="A43" s="37"/>
      <c r="B43" s="37"/>
      <c r="C43" s="98"/>
      <c r="D43" s="66"/>
      <c r="E43" s="66"/>
      <c r="F43" s="66"/>
      <c r="G43" s="66"/>
      <c r="H43" s="63"/>
      <c r="I43" s="41" t="b">
        <v>0</v>
      </c>
      <c r="J43" s="98"/>
      <c r="K43" s="66"/>
      <c r="L43" s="66"/>
      <c r="M43" s="66"/>
      <c r="N43" s="66"/>
      <c r="O43" s="63"/>
      <c r="P43" s="41" t="b">
        <v>0</v>
      </c>
      <c r="Q43" s="98"/>
      <c r="R43" s="66"/>
      <c r="S43" s="66"/>
      <c r="T43" s="66"/>
      <c r="U43" s="66"/>
      <c r="V43" s="63"/>
      <c r="W43" s="41" t="b">
        <v>0</v>
      </c>
      <c r="X43" s="98"/>
      <c r="Y43" s="66"/>
      <c r="Z43" s="66"/>
      <c r="AA43" s="66"/>
      <c r="AB43" s="66"/>
      <c r="AC43" s="63"/>
      <c r="AD43" s="41" t="b">
        <v>0</v>
      </c>
      <c r="AE43" s="37"/>
      <c r="AF43" s="37"/>
      <c r="AG43" s="37"/>
    </row>
    <row r="44" spans="1:33" ht="14">
      <c r="A44" s="37"/>
      <c r="B44" s="37"/>
      <c r="C44" s="98"/>
      <c r="D44" s="66"/>
      <c r="E44" s="66"/>
      <c r="F44" s="66"/>
      <c r="G44" s="66"/>
      <c r="H44" s="63"/>
      <c r="I44" s="41" t="b">
        <v>0</v>
      </c>
      <c r="J44" s="98"/>
      <c r="K44" s="66"/>
      <c r="L44" s="66"/>
      <c r="M44" s="66"/>
      <c r="N44" s="66"/>
      <c r="O44" s="63"/>
      <c r="P44" s="41" t="b">
        <v>0</v>
      </c>
      <c r="Q44" s="98"/>
      <c r="R44" s="66"/>
      <c r="S44" s="66"/>
      <c r="T44" s="66"/>
      <c r="U44" s="66"/>
      <c r="V44" s="63"/>
      <c r="W44" s="41" t="b">
        <v>0</v>
      </c>
      <c r="X44" s="98"/>
      <c r="Y44" s="66"/>
      <c r="Z44" s="66"/>
      <c r="AA44" s="66"/>
      <c r="AB44" s="66"/>
      <c r="AC44" s="63"/>
      <c r="AD44" s="41" t="b">
        <v>0</v>
      </c>
      <c r="AE44" s="37"/>
      <c r="AF44" s="37"/>
      <c r="AG44" s="37"/>
    </row>
    <row r="45" spans="1:33" ht="14">
      <c r="A45" s="103"/>
      <c r="B45" s="54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4">
      <c r="A46" s="58"/>
      <c r="B46" s="60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4">
      <c r="A47" s="97" t="s">
        <v>17</v>
      </c>
      <c r="B47" s="63"/>
      <c r="C47" s="102" t="s">
        <v>64</v>
      </c>
      <c r="D47" s="66"/>
      <c r="E47" s="66"/>
      <c r="F47" s="66"/>
      <c r="G47" s="66"/>
      <c r="H47" s="66"/>
      <c r="I47" s="63"/>
      <c r="J47" s="42"/>
      <c r="K47" s="102" t="s">
        <v>19</v>
      </c>
      <c r="L47" s="66"/>
      <c r="M47" s="66"/>
      <c r="N47" s="66"/>
      <c r="O47" s="66"/>
      <c r="P47" s="66"/>
      <c r="Q47" s="63"/>
      <c r="R47" s="42"/>
      <c r="S47" s="42"/>
      <c r="T47" s="102" t="s">
        <v>65</v>
      </c>
      <c r="U47" s="66"/>
      <c r="V47" s="66"/>
      <c r="W47" s="63"/>
      <c r="X47" s="42"/>
      <c r="Y47" s="42"/>
      <c r="Z47" s="42"/>
      <c r="AA47" s="42"/>
      <c r="AB47" s="42"/>
      <c r="AC47" s="42"/>
      <c r="AD47" s="42"/>
      <c r="AE47" s="42"/>
      <c r="AF47" s="42"/>
      <c r="AG47" s="42"/>
    </row>
    <row r="48" spans="1:33" ht="14">
      <c r="A48" s="37"/>
      <c r="B48" s="37"/>
      <c r="C48" s="101"/>
      <c r="D48" s="66"/>
      <c r="E48" s="66"/>
      <c r="F48" s="66"/>
      <c r="G48" s="66"/>
      <c r="H48" s="63"/>
      <c r="I48" s="40" t="b">
        <v>0</v>
      </c>
      <c r="J48" s="42"/>
      <c r="K48" s="101"/>
      <c r="L48" s="66"/>
      <c r="M48" s="66"/>
      <c r="N48" s="66"/>
      <c r="O48" s="66"/>
      <c r="P48" s="63"/>
      <c r="Q48" s="40" t="b">
        <v>0</v>
      </c>
      <c r="R48" s="42"/>
      <c r="S48" s="42"/>
      <c r="T48" s="101" t="s">
        <v>55</v>
      </c>
      <c r="U48" s="66"/>
      <c r="V48" s="63"/>
      <c r="W48" s="40">
        <f t="shared" ref="W48:W49" si="3">SUM(C24:AG24)</f>
        <v>0</v>
      </c>
      <c r="X48" s="42"/>
      <c r="Y48" s="42"/>
      <c r="Z48" s="42"/>
      <c r="AA48" s="42"/>
      <c r="AB48" s="42"/>
      <c r="AC48" s="42"/>
      <c r="AD48" s="42"/>
      <c r="AE48" s="42"/>
      <c r="AF48" s="42"/>
      <c r="AG48" s="42"/>
    </row>
    <row r="49" spans="1:33" ht="14">
      <c r="A49" s="37"/>
      <c r="B49" s="37"/>
      <c r="C49" s="101"/>
      <c r="D49" s="66"/>
      <c r="E49" s="66"/>
      <c r="F49" s="66"/>
      <c r="G49" s="66"/>
      <c r="H49" s="63"/>
      <c r="I49" s="40" t="b">
        <v>0</v>
      </c>
      <c r="J49" s="42"/>
      <c r="K49" s="101"/>
      <c r="L49" s="66"/>
      <c r="M49" s="66"/>
      <c r="N49" s="66"/>
      <c r="O49" s="66"/>
      <c r="P49" s="63"/>
      <c r="Q49" s="40" t="b">
        <v>0</v>
      </c>
      <c r="R49" s="42"/>
      <c r="S49" s="42"/>
      <c r="T49" s="101" t="s">
        <v>56</v>
      </c>
      <c r="U49" s="66"/>
      <c r="V49" s="63"/>
      <c r="W49" s="40">
        <f t="shared" si="3"/>
        <v>496</v>
      </c>
      <c r="X49" s="42"/>
      <c r="Y49" s="42"/>
      <c r="Z49" s="42"/>
      <c r="AA49" s="42"/>
      <c r="AB49" s="42"/>
      <c r="AC49" s="42"/>
      <c r="AD49" s="42"/>
      <c r="AE49" s="42"/>
      <c r="AF49" s="42"/>
      <c r="AG49" s="42"/>
    </row>
    <row r="50" spans="1:33" ht="14">
      <c r="A50" s="37"/>
      <c r="B50" s="37"/>
      <c r="C50" s="101"/>
      <c r="D50" s="66"/>
      <c r="E50" s="66"/>
      <c r="F50" s="66"/>
      <c r="G50" s="66"/>
      <c r="H50" s="63"/>
      <c r="I50" s="40" t="b">
        <v>0</v>
      </c>
      <c r="J50" s="42"/>
      <c r="K50" s="101"/>
      <c r="L50" s="66"/>
      <c r="M50" s="66"/>
      <c r="N50" s="66"/>
      <c r="O50" s="66"/>
      <c r="P50" s="63"/>
      <c r="Q50" s="40" t="b">
        <v>0</v>
      </c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</row>
    <row r="51" spans="1:33" ht="14">
      <c r="A51" s="37"/>
      <c r="B51" s="37"/>
      <c r="C51" s="101"/>
      <c r="D51" s="66"/>
      <c r="E51" s="66"/>
      <c r="F51" s="66"/>
      <c r="G51" s="66"/>
      <c r="H51" s="63"/>
      <c r="I51" s="40" t="b">
        <v>0</v>
      </c>
      <c r="J51" s="42"/>
      <c r="K51" s="101"/>
      <c r="L51" s="66"/>
      <c r="M51" s="66"/>
      <c r="N51" s="66"/>
      <c r="O51" s="66"/>
      <c r="P51" s="63"/>
      <c r="Q51" s="40" t="b">
        <v>0</v>
      </c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</row>
    <row r="52" spans="1:33" ht="14">
      <c r="A52" s="37"/>
      <c r="B52" s="37"/>
      <c r="C52" s="101"/>
      <c r="D52" s="66"/>
      <c r="E52" s="66"/>
      <c r="F52" s="66"/>
      <c r="G52" s="66"/>
      <c r="H52" s="63"/>
      <c r="I52" s="40" t="b">
        <v>0</v>
      </c>
      <c r="J52" s="42"/>
      <c r="K52" s="101"/>
      <c r="L52" s="66"/>
      <c r="M52" s="66"/>
      <c r="N52" s="66"/>
      <c r="O52" s="66"/>
      <c r="P52" s="63"/>
      <c r="Q52" s="40" t="b">
        <v>0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</row>
    <row r="53" spans="1:33" ht="14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42"/>
      <c r="U53" s="42"/>
      <c r="V53" s="42"/>
      <c r="W53" s="42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4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42"/>
      <c r="U54" s="42"/>
      <c r="V54" s="42"/>
      <c r="W54" s="42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4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4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4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4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4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4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4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4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4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4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4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4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4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4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4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4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4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4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4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4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4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4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4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4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4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4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3" ht="14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1:33" ht="14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1:33" ht="14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1:33" ht="14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4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4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4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1:33" ht="14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1:33" ht="14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1:33" ht="14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1:33" ht="14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1:33" ht="14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4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4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4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1:33" ht="14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1:33" ht="14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1:33" ht="14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1:33" ht="14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1:33" ht="14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4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4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4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4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4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4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4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4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4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1:33" ht="14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1:33" ht="14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1:33" ht="14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3" ht="14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3" ht="14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1:33" ht="14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1:33" ht="14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1:33" ht="14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1:33" ht="14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1:33" ht="14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3" ht="14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1:33" ht="14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1:33" ht="14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3" ht="14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1:33" ht="14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3" ht="14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3" ht="14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3" ht="14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3" ht="14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4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4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4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4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4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4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4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4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4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4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4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4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4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4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4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4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4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4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4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4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4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4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4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4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4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4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4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4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1:33" ht="14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1:33" ht="14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1:33" ht="14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1:33" ht="14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1:33" ht="14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1:33" ht="14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1:33" ht="14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1:33" ht="14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1:33" ht="14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1:33" ht="14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1:33" ht="14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1:33" ht="14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1:33" ht="14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1:33" ht="14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1:33" ht="14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1:33" ht="14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1:33" ht="14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1:33" ht="14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1:33" ht="14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1:33" ht="14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1:33" ht="14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1:33" ht="14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1:33" ht="14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1:33" ht="14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1:33" ht="14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4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1:33" ht="14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4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4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1:33" ht="14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4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4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4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1:33" ht="14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1:33" ht="14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1:33" ht="14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1:33" ht="14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1:33" ht="14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1:33" ht="14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1:33" ht="14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1:33" ht="14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1:33" ht="14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1:33" ht="14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1:33" ht="14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1:33" ht="14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1:33" ht="14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1:33" ht="14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1:33" ht="14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1:33" ht="14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1:33" ht="14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1:33" ht="14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1:33" ht="14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1:33" ht="14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1:33" ht="14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1:33" ht="14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1:33" ht="14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1:33" ht="14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1:33" ht="14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1:33" ht="14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1:33" ht="14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1:33" ht="14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1:33" ht="14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1:33" ht="14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1:33" ht="14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1:33" ht="14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1:33" ht="14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1:33" ht="14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1:33" ht="14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1:33" ht="14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1:33" ht="14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1:33" ht="14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1:33" ht="14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1:33" ht="14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1:33" ht="14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1:33" ht="14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1:33" ht="14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1:33" ht="14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1:33" ht="14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1:33" ht="14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1:33" ht="14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1:33" ht="14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1:33" ht="14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1:33" ht="14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1:33" ht="14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1:33" ht="14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1:33" ht="14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1:33" ht="14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1:33" ht="14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1:33" ht="14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1:33" ht="14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1:33" ht="14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1:33" ht="14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1:33" ht="14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1:33" ht="14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1:33" ht="14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1:33" ht="14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1:33" ht="14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1:33" ht="14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1:33" ht="14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1:33" ht="14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1:33" ht="14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1:33" ht="14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1:33" ht="14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1:33" ht="14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1:33" ht="14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1:33" ht="14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1:33" ht="14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1:33" ht="14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1:33" ht="14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1:33" ht="14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1:33" ht="14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1:33" ht="14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1:33" ht="14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4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4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4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4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4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4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4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4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4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4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4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4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</row>
    <row r="285" spans="1:33" ht="14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</row>
    <row r="286" spans="1:33" ht="14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</row>
    <row r="287" spans="1:33" ht="14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</row>
    <row r="288" spans="1:33" ht="14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</row>
    <row r="289" spans="1:33" ht="14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4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</row>
    <row r="291" spans="1:33" ht="14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4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</row>
    <row r="293" spans="1:33" ht="14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4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4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4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4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</row>
    <row r="298" spans="1:33" ht="14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</row>
    <row r="299" spans="1:33" ht="14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</row>
    <row r="300" spans="1:33" ht="14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4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4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</row>
    <row r="303" spans="1:33" ht="14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</row>
    <row r="304" spans="1:33" ht="14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</row>
    <row r="305" spans="1:33" ht="14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</row>
    <row r="306" spans="1:33" ht="14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</row>
    <row r="307" spans="1:33" ht="14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</row>
    <row r="308" spans="1:33" ht="14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</row>
    <row r="309" spans="1:33" ht="14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</row>
    <row r="310" spans="1:33" ht="14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</row>
    <row r="311" spans="1:33" ht="14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</row>
    <row r="312" spans="1:33" ht="14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</row>
    <row r="313" spans="1:33" ht="14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</row>
    <row r="314" spans="1:33" ht="14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</row>
    <row r="315" spans="1:33" ht="14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</row>
    <row r="316" spans="1:33" ht="14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</row>
    <row r="317" spans="1:33" ht="14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</row>
    <row r="318" spans="1:33" ht="14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</row>
    <row r="319" spans="1:33" ht="14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</row>
    <row r="320" spans="1:33" ht="14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</row>
    <row r="321" spans="1:33" ht="14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</row>
    <row r="322" spans="1:33" ht="14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</row>
    <row r="323" spans="1:33" ht="14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</row>
    <row r="324" spans="1:33" ht="14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</row>
    <row r="325" spans="1:33" ht="14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</row>
    <row r="326" spans="1:33" ht="14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</row>
    <row r="327" spans="1:33" ht="14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</row>
    <row r="328" spans="1:33" ht="14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</row>
    <row r="329" spans="1:33" ht="14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</row>
    <row r="330" spans="1:33" ht="14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</row>
    <row r="331" spans="1:33" ht="14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</row>
    <row r="332" spans="1:33" ht="14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</row>
    <row r="333" spans="1:33" ht="14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</row>
    <row r="334" spans="1:33" ht="14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4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</row>
    <row r="336" spans="1:33" ht="14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1:33" ht="14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1:33" ht="14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</row>
    <row r="339" spans="1:33" ht="14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1:33" ht="14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1:33" ht="14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1:33" ht="14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1:33" ht="14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1:33" ht="14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1:33" ht="14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1:33" ht="14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1:33" ht="14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1:33" ht="14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1:33" ht="14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1:33" ht="14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1:33" ht="14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1:33" ht="14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1:33" ht="14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1:33" ht="14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1:33" ht="14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1:33" ht="14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1:33" ht="14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1:33" ht="14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1:33" ht="14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1:33" ht="14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1:33" ht="14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1:33" ht="14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1:33" ht="14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1:33" ht="14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1:33" ht="14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1:33" ht="14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1:33" ht="14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1:33" ht="14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1:33" ht="14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1:33" ht="14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1:33" ht="14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1:33" ht="14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1:33" ht="14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1:33" ht="14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1:33" ht="14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1:33" ht="14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1:33" ht="14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1:33" ht="14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</row>
    <row r="379" spans="1:33" ht="14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1:33" ht="14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1:33" ht="14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1:33" ht="14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1:33" ht="14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1:33" ht="14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1:33" ht="14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1:33" ht="14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1:33" ht="14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1:33" ht="14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1:33" ht="14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1:33" ht="14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1:33" ht="14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1:33" ht="14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1:33" ht="14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1:33" ht="14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1:33" ht="14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1:33" ht="14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1:33" ht="14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1:33" ht="14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1:33" ht="14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1:33" ht="14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1:33" ht="14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1:33" ht="14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1:33" ht="14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1:33" ht="14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1:33" ht="14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1:33" ht="14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1:33" ht="14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1:33" ht="14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1:33" ht="14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1:33" ht="14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1:33" ht="14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1:33" ht="14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1:33" ht="14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1:33" ht="14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1:33" ht="14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1:33" ht="14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1:33" ht="14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1:33" ht="14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1:33" ht="14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1:33" ht="14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1:33" ht="14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1:33" ht="14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1:33" ht="14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1:33" ht="14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1:33" ht="14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1:33" ht="14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1:33" ht="14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1:33" ht="14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1:33" ht="14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1:33" ht="14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1:33" ht="14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1:33" ht="14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4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4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</row>
    <row r="435" spans="1:33" ht="14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</row>
    <row r="436" spans="1:33" ht="14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</row>
    <row r="437" spans="1:33" ht="14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</row>
    <row r="438" spans="1:33" ht="14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</row>
    <row r="439" spans="1:33" ht="14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4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</row>
    <row r="441" spans="1:33" ht="14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4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</row>
    <row r="443" spans="1:33" ht="14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4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4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4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4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</row>
    <row r="448" spans="1:33" ht="14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</row>
    <row r="449" spans="1:33" ht="14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</row>
    <row r="450" spans="1:33" ht="14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4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4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</row>
    <row r="453" spans="1:33" ht="14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</row>
    <row r="454" spans="1:33" ht="14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</row>
    <row r="455" spans="1:33" ht="14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</row>
    <row r="456" spans="1:33" ht="14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</row>
    <row r="457" spans="1:33" ht="14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</row>
    <row r="458" spans="1:33" ht="14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</row>
    <row r="459" spans="1:33" ht="14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</row>
    <row r="460" spans="1:33" ht="14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</row>
    <row r="461" spans="1:33" ht="14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</row>
    <row r="462" spans="1:33" ht="14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</row>
    <row r="463" spans="1:33" ht="14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</row>
    <row r="464" spans="1:33" ht="14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</row>
    <row r="465" spans="1:33" ht="14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</row>
    <row r="466" spans="1:33" ht="14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</row>
    <row r="467" spans="1:33" ht="14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</row>
    <row r="468" spans="1:33" ht="14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</row>
    <row r="469" spans="1:33" ht="14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</row>
    <row r="470" spans="1:33" ht="14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</row>
    <row r="471" spans="1:33" ht="14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</row>
    <row r="472" spans="1:33" ht="14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</row>
    <row r="473" spans="1:33" ht="14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</row>
    <row r="474" spans="1:33" ht="14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</row>
    <row r="475" spans="1:33" ht="14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</row>
    <row r="476" spans="1:33" ht="14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</row>
    <row r="477" spans="1:33" ht="14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</row>
    <row r="478" spans="1:33" ht="14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</row>
    <row r="479" spans="1:33" ht="14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</row>
    <row r="480" spans="1:33" ht="14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</row>
    <row r="481" spans="1:33" ht="14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</row>
    <row r="482" spans="1:33" ht="14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</row>
    <row r="483" spans="1:33" ht="14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</row>
    <row r="484" spans="1:33" ht="14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4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</row>
    <row r="486" spans="1:33" ht="14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4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4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</row>
    <row r="489" spans="1:33" ht="14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4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4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4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4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4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4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4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1:33" ht="14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1:33" ht="14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1:33" ht="14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1:33" ht="14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1:33" ht="14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1:33" ht="14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1:33" ht="14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1:33" ht="14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1:33" ht="14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1:33" ht="14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1:33" ht="14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1:33" ht="14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1:33" ht="14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1:33" ht="14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1:33" ht="14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1:33" ht="14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1:33" ht="14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1:33" ht="14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1:33" ht="14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1:33" ht="14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1:33" ht="14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1:33" ht="14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1:33" ht="14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1:33" ht="14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1:33" ht="14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1:33" ht="14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1:33" ht="14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1:33" ht="14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1:33" ht="14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1:33" ht="14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1:33" ht="14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1:33" ht="14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1:33" ht="14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1:33" ht="14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1:33" ht="14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1:33" ht="14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1:33" ht="14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1:33" ht="14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1:33" ht="14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1:33" ht="14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1:33" ht="14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1:33" ht="14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1:33" ht="14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1:33" ht="14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1:33" ht="14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1:33" ht="14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1:33" ht="14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1:33" ht="14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1:33" ht="14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1:33" ht="14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1:33" ht="14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1:33" ht="14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1:33" ht="14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1:33" ht="14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1:33" ht="14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1:33" ht="14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1:33" ht="14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1:33" ht="14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1:33" ht="14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1:33" ht="14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1:33" ht="14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1:33" ht="14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1:33" ht="14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1:33" ht="14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</row>
    <row r="561" spans="1:33" ht="14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1:33" ht="14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1:33" ht="14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1:33" ht="14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1:33" ht="14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1:33" ht="14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1:33" ht="14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1:33" ht="14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1:33" ht="14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1:33" ht="14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1:33" ht="14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1:33" ht="14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1:33" ht="14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1:33" ht="14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1:33" ht="14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1:33" ht="14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4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4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4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4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4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4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4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4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</row>
    <row r="585" spans="1:33" ht="14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</row>
    <row r="586" spans="1:33" ht="14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</row>
    <row r="587" spans="1:33" ht="14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</row>
    <row r="588" spans="1:33" ht="14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</row>
    <row r="589" spans="1:33" ht="14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4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</row>
    <row r="591" spans="1:33" ht="14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4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</row>
    <row r="593" spans="1:33" ht="14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4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4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4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4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</row>
    <row r="598" spans="1:33" ht="14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</row>
    <row r="599" spans="1:33" ht="14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</row>
    <row r="600" spans="1:33" ht="14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4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4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</row>
    <row r="603" spans="1:33" ht="14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</row>
    <row r="604" spans="1:33" ht="14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</row>
    <row r="605" spans="1:33" ht="14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</row>
    <row r="606" spans="1:33" ht="14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</row>
    <row r="607" spans="1:33" ht="14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</row>
    <row r="608" spans="1:33" ht="14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</row>
    <row r="609" spans="1:33" ht="14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</row>
    <row r="610" spans="1:33" ht="14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</row>
    <row r="611" spans="1:33" ht="14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</row>
    <row r="612" spans="1:33" ht="14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</row>
    <row r="613" spans="1:33" ht="14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</row>
    <row r="614" spans="1:33" ht="14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</row>
    <row r="615" spans="1:33" ht="14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</row>
    <row r="616" spans="1:33" ht="14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</row>
    <row r="617" spans="1:33" ht="14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</row>
    <row r="618" spans="1:33" ht="14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</row>
    <row r="619" spans="1:33" ht="14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</row>
    <row r="620" spans="1:33" ht="14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</row>
    <row r="621" spans="1:33" ht="14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</row>
    <row r="622" spans="1:33" ht="14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</row>
    <row r="623" spans="1:33" ht="14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</row>
    <row r="624" spans="1:33" ht="14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</row>
    <row r="625" spans="1:33" ht="14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</row>
    <row r="626" spans="1:33" ht="14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</row>
    <row r="627" spans="1:33" ht="14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</row>
    <row r="628" spans="1:33" ht="14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</row>
    <row r="629" spans="1:33" ht="14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</row>
    <row r="630" spans="1:33" ht="14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</row>
    <row r="631" spans="1:33" ht="14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</row>
    <row r="632" spans="1:33" ht="14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</row>
    <row r="633" spans="1:33" ht="14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</row>
    <row r="634" spans="1:33" ht="14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4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</row>
    <row r="636" spans="1:33" ht="14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4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4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</row>
    <row r="639" spans="1:33" ht="14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4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1:33" ht="14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1:33" ht="14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1:33" ht="14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1:33" ht="14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1:33" ht="14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1:33" ht="14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1:33" ht="14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1:33" ht="14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1:33" ht="14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1:33" ht="14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1:33" ht="14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1:33" ht="14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</row>
    <row r="653" spans="1:33" ht="14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1:33" ht="14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1:33" ht="14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1:33" ht="14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1:33" ht="14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1:33" ht="14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1:33" ht="14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1:33" ht="14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1:33" ht="14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1:33" ht="14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1:33" ht="14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1:33" ht="14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1:33" ht="14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1:33" ht="14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1:33" ht="14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1:33" ht="14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1:33" ht="14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1:33" ht="14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1:33" ht="14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1:33" ht="14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1:33" ht="14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1:33" ht="14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1:33" ht="14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1:33" ht="14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1:33" ht="14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1:33" ht="14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1:33" ht="14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1:33" ht="14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1:33" ht="14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1:33" ht="14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1:33" ht="14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1:33" ht="14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1:33" ht="14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1:33" ht="14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1:33" ht="14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1:33" ht="14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1:33" ht="14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1:33" ht="14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1:33" ht="14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1:33" ht="14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1:33" ht="14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1:33" ht="14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1:33" ht="14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1:33" ht="14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1:33" ht="14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1:33" ht="14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1:33" ht="14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1:33" ht="14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1:33" ht="14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1:33" ht="14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1:33" ht="14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1:33" ht="14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1:33" ht="14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1:33" ht="14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1:33" ht="14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1:33" ht="14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1:33" ht="14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1:33" ht="14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1:33" ht="14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1:33" ht="14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1:33" ht="14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1:33" ht="14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1:33" ht="14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1:33" ht="14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1:33" ht="14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1:33" ht="14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1:33" ht="14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1:33" ht="14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4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4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4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4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4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4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4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4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</row>
    <row r="729" spans="1:33" ht="14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4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4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4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4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4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</row>
    <row r="735" spans="1:33" ht="14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</row>
    <row r="736" spans="1:33" ht="14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</row>
    <row r="737" spans="1:33" ht="14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</row>
    <row r="738" spans="1:33" ht="14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</row>
    <row r="739" spans="1:33" ht="14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4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</row>
    <row r="741" spans="1:33" ht="14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4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</row>
    <row r="743" spans="1:33" ht="14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4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4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4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4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</row>
    <row r="748" spans="1:33" ht="14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</row>
    <row r="749" spans="1:33" ht="14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</row>
    <row r="750" spans="1:33" ht="14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4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4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</row>
    <row r="753" spans="1:33" ht="14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</row>
    <row r="754" spans="1:33" ht="14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</row>
    <row r="755" spans="1:33" ht="14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</row>
    <row r="756" spans="1:33" ht="14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</row>
    <row r="757" spans="1:33" ht="14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</row>
    <row r="758" spans="1:33" ht="14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</row>
    <row r="759" spans="1:33" ht="14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</row>
    <row r="760" spans="1:33" ht="14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</row>
    <row r="761" spans="1:33" ht="14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</row>
    <row r="762" spans="1:33" ht="14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</row>
    <row r="763" spans="1:33" ht="14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</row>
    <row r="764" spans="1:33" ht="14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</row>
    <row r="765" spans="1:33" ht="14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</row>
    <row r="766" spans="1:33" ht="14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</row>
    <row r="767" spans="1:33" ht="14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</row>
    <row r="768" spans="1:33" ht="14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</row>
    <row r="769" spans="1:33" ht="14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</row>
    <row r="770" spans="1:33" ht="14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</row>
    <row r="771" spans="1:33" ht="14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</row>
    <row r="772" spans="1:33" ht="14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</row>
    <row r="773" spans="1:33" ht="14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</row>
    <row r="774" spans="1:33" ht="14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</row>
    <row r="775" spans="1:33" ht="14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</row>
    <row r="776" spans="1:33" ht="14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</row>
    <row r="777" spans="1:33" ht="14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</row>
    <row r="778" spans="1:33" ht="14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</row>
    <row r="779" spans="1:33" ht="14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</row>
    <row r="780" spans="1:33" ht="14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</row>
    <row r="781" spans="1:33" ht="14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</row>
    <row r="782" spans="1:33" ht="14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</row>
    <row r="783" spans="1:33" ht="14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</row>
    <row r="784" spans="1:33" ht="14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4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</row>
    <row r="786" spans="1:33" ht="14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4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4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</row>
    <row r="789" spans="1:33" ht="14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4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4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4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4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4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4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4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4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4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4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4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1:33" ht="14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1:33" ht="14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1:33" ht="14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1:33" ht="14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1:33" ht="14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1:33" ht="14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1:33" ht="14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1:33" ht="14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1:33" ht="14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1:33" ht="14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1:33" ht="14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1:33" ht="14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1:33" ht="14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1:33" ht="14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1:33" ht="14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1:33" ht="14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1:33" ht="14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1:33" ht="14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1:33" ht="14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</row>
    <row r="820" spans="1:33" ht="14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1:33" ht="14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1:33" ht="14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1:33" ht="14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1:33" ht="14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1:33" ht="14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1:33" ht="14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1:33" ht="14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1:33" ht="14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1:33" ht="14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1:33" ht="14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1:33" ht="14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1:33" ht="14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1:33" ht="14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1:33" ht="14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1:33" ht="14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1:33" ht="14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1:33" ht="14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1:33" ht="14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1:33" ht="14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1:33" ht="14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1:33" ht="14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1:33" ht="14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1:33" ht="14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1:33" ht="14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1:33" ht="14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1:33" ht="14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1:33" ht="14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1:33" ht="14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1:33" ht="14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1:33" ht="14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1:33" ht="14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1:33" ht="14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1:33" ht="14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1:33" ht="14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1:33" ht="14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1:33" ht="14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1:33" ht="14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1:33" ht="14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1:33" ht="14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1:33" ht="14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1:33" ht="14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1:33" ht="14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1:33" ht="14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1:33" ht="14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1:33" ht="14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1:33" ht="14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1:33" ht="14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1:33" ht="14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1:33" ht="14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1:33" ht="14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1:33" ht="14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1:33" ht="14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1:33" ht="14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1:33" ht="14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1:33" ht="14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1:33" ht="14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1:33" ht="14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1:33" ht="14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1:33" ht="14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1:33" ht="14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4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4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4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4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</row>
    <row r="885" spans="1:33" ht="14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</row>
    <row r="886" spans="1:33" ht="14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</row>
    <row r="887" spans="1:33" ht="14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</row>
    <row r="888" spans="1:33" ht="14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</row>
    <row r="889" spans="1:33" ht="14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4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</row>
    <row r="891" spans="1:33" ht="14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4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</row>
    <row r="893" spans="1:33" ht="14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4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4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4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4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</row>
    <row r="898" spans="1:33" ht="14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</row>
    <row r="899" spans="1:33" ht="14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</row>
    <row r="900" spans="1:33" ht="14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4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4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</row>
    <row r="903" spans="1:33" ht="14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</row>
    <row r="904" spans="1:33" ht="14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</row>
    <row r="905" spans="1:33" ht="14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</row>
    <row r="906" spans="1:33" ht="14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</row>
    <row r="907" spans="1:33" ht="14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</row>
    <row r="908" spans="1:33" ht="14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</row>
    <row r="909" spans="1:33" ht="14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</row>
    <row r="910" spans="1:33" ht="14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</row>
    <row r="911" spans="1:33" ht="14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</row>
    <row r="912" spans="1:33" ht="14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</row>
    <row r="913" spans="1:33" ht="14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</row>
    <row r="914" spans="1:33" ht="14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</row>
    <row r="915" spans="1:33" ht="14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</row>
    <row r="916" spans="1:33" ht="14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</row>
    <row r="917" spans="1:33" ht="14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</row>
    <row r="918" spans="1:33" ht="14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</row>
    <row r="919" spans="1:33" ht="14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</row>
    <row r="920" spans="1:33" ht="14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</row>
    <row r="921" spans="1:33" ht="14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</row>
    <row r="922" spans="1:33" ht="14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</row>
    <row r="923" spans="1:33" ht="14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</row>
    <row r="924" spans="1:33" ht="14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</row>
    <row r="925" spans="1:33" ht="14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</row>
    <row r="926" spans="1:33" ht="14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</row>
    <row r="927" spans="1:33" ht="14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</row>
    <row r="928" spans="1:33" ht="14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</row>
    <row r="929" spans="1:33" ht="14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</row>
    <row r="930" spans="1:33" ht="14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</row>
    <row r="931" spans="1:33" ht="14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</row>
    <row r="932" spans="1:33" ht="14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</row>
    <row r="933" spans="1:33" ht="14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</row>
    <row r="934" spans="1:33" ht="14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4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</row>
    <row r="936" spans="1:33" ht="14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4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4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</row>
    <row r="939" spans="1:33" ht="14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4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4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4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4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4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1:33" ht="14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1:33" ht="14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1:33" ht="14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1:33" ht="14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1:33" ht="14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1:33" ht="14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1:33" ht="14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1:33" ht="14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1:33" ht="14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1:33" ht="14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1:33" ht="14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1:33" ht="14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1:33" ht="14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1:33" ht="14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1:33" ht="14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1:33" ht="14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1:33" ht="14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1:33" ht="14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1:33" ht="14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1:33" ht="14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1:33" ht="14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1:33" ht="14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1:33" ht="14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1:33" ht="14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1:33" ht="14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1:33" ht="14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1:33" ht="14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1:33" ht="14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1:33" ht="14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1:33" ht="14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1:33" ht="14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1:33" ht="14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1:33" ht="14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1:33" ht="14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1:33" ht="14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1:33" ht="14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1:33" ht="14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1:33" ht="14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1:33" ht="14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</row>
    <row r="984" spans="1:33" ht="14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1:33" ht="14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1:33" ht="14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1:33" ht="14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1:33" ht="14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1:33" ht="14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1:33" ht="14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1:33" ht="14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1:33" ht="14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1:33" ht="14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1:33" ht="14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1:33" ht="14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1:33" ht="14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1:33" ht="14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1:33" ht="14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1:33" ht="14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</sheetData>
  <mergeCells count="105">
    <mergeCell ref="C51:H51"/>
    <mergeCell ref="K51:P51"/>
    <mergeCell ref="C52:H52"/>
    <mergeCell ref="K52:P52"/>
    <mergeCell ref="C48:H48"/>
    <mergeCell ref="K48:P48"/>
    <mergeCell ref="T48:V48"/>
    <mergeCell ref="C49:H49"/>
    <mergeCell ref="K49:P49"/>
    <mergeCell ref="T49:V49"/>
    <mergeCell ref="K50:P50"/>
    <mergeCell ref="X39:AD39"/>
    <mergeCell ref="J40:O40"/>
    <mergeCell ref="Q40:V40"/>
    <mergeCell ref="X40:AC40"/>
    <mergeCell ref="X41:AC41"/>
    <mergeCell ref="X42:AC42"/>
    <mergeCell ref="X43:AC43"/>
    <mergeCell ref="X44:AC44"/>
    <mergeCell ref="C50:H50"/>
    <mergeCell ref="X34:AC34"/>
    <mergeCell ref="J35:O35"/>
    <mergeCell ref="X35:AC35"/>
    <mergeCell ref="X36:AC36"/>
    <mergeCell ref="X37:AC37"/>
    <mergeCell ref="C35:H35"/>
    <mergeCell ref="C36:H36"/>
    <mergeCell ref="J36:O36"/>
    <mergeCell ref="Q36:V36"/>
    <mergeCell ref="C37:H37"/>
    <mergeCell ref="J37:O37"/>
    <mergeCell ref="Q37:V37"/>
    <mergeCell ref="A30:B31"/>
    <mergeCell ref="A32:B32"/>
    <mergeCell ref="C32:I32"/>
    <mergeCell ref="J32:P32"/>
    <mergeCell ref="Q32:W32"/>
    <mergeCell ref="X32:AD32"/>
    <mergeCell ref="C33:H33"/>
    <mergeCell ref="X33:AC33"/>
    <mergeCell ref="J33:O33"/>
    <mergeCell ref="Q33:V33"/>
    <mergeCell ref="K47:Q47"/>
    <mergeCell ref="T47:W47"/>
    <mergeCell ref="C43:H43"/>
    <mergeCell ref="C44:H44"/>
    <mergeCell ref="J44:O44"/>
    <mergeCell ref="Q44:V44"/>
    <mergeCell ref="A45:B46"/>
    <mergeCell ref="A47:B47"/>
    <mergeCell ref="C47:I47"/>
    <mergeCell ref="Q34:V34"/>
    <mergeCell ref="Q35:V35"/>
    <mergeCell ref="J42:O42"/>
    <mergeCell ref="J43:O43"/>
    <mergeCell ref="C40:H40"/>
    <mergeCell ref="C41:H41"/>
    <mergeCell ref="J41:O41"/>
    <mergeCell ref="Q41:V41"/>
    <mergeCell ref="C42:H42"/>
    <mergeCell ref="Q42:V42"/>
    <mergeCell ref="Q43:V43"/>
    <mergeCell ref="C34:H34"/>
    <mergeCell ref="J34:O34"/>
    <mergeCell ref="C39:I39"/>
    <mergeCell ref="J39:P39"/>
    <mergeCell ref="Q39:W39"/>
    <mergeCell ref="A29:B29"/>
    <mergeCell ref="C29:I29"/>
    <mergeCell ref="J29:P29"/>
    <mergeCell ref="Q29:W29"/>
    <mergeCell ref="X29:AD29"/>
    <mergeCell ref="AE29:AG29"/>
    <mergeCell ref="A24:B24"/>
    <mergeCell ref="A25:B25"/>
    <mergeCell ref="A26:B26"/>
    <mergeCell ref="A27:B27"/>
    <mergeCell ref="A28:B28"/>
    <mergeCell ref="C28:I28"/>
    <mergeCell ref="J28:P28"/>
    <mergeCell ref="A18:B18"/>
    <mergeCell ref="A19:B19"/>
    <mergeCell ref="A20:B20"/>
    <mergeCell ref="A21:B22"/>
    <mergeCell ref="A23:B23"/>
    <mergeCell ref="C23:AG23"/>
    <mergeCell ref="Q28:W28"/>
    <mergeCell ref="X28:AD28"/>
    <mergeCell ref="AE28:AG28"/>
    <mergeCell ref="A1:B2"/>
    <mergeCell ref="C1:AG2"/>
    <mergeCell ref="A3:B4"/>
    <mergeCell ref="A5:B5"/>
    <mergeCell ref="A6:B6"/>
    <mergeCell ref="A7:B7"/>
    <mergeCell ref="A8:B8"/>
    <mergeCell ref="A16:B16"/>
    <mergeCell ref="A17:B17"/>
    <mergeCell ref="A9:B9"/>
    <mergeCell ref="A10:B10"/>
    <mergeCell ref="A11:B11"/>
    <mergeCell ref="A12:B12"/>
    <mergeCell ref="A13:B13"/>
    <mergeCell ref="A14:B14"/>
    <mergeCell ref="A15:B15"/>
  </mergeCells>
  <conditionalFormatting sqref="A5:B20">
    <cfRule type="notContainsBlanks" dxfId="1" priority="2">
      <formula>LEN(TRIM(A5))&gt;0</formula>
    </cfRule>
  </conditionalFormatting>
  <conditionalFormatting sqref="C26:AG26">
    <cfRule type="cellIs" dxfId="0" priority="1" operator="greaterThanOrEqual">
      <formula>75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C00-000000000000}">
          <x14:formula1>
            <xm:f>Keys!$D$2:$D$50</xm:f>
          </x14:formula1>
          <xm:sqref>C48:C52</xm:sqref>
        </x14:dataValidation>
        <x14:dataValidation type="list" allowBlank="1" xr:uid="{00000000-0002-0000-0C00-000001000000}">
          <x14:formula1>
            <xm:f>Keys!$C$2:$C$50</xm:f>
          </x14:formula1>
          <xm:sqref>C40:C44 J40:J44 Q40:Q44 X40:X44</xm:sqref>
        </x14:dataValidation>
        <x14:dataValidation type="list" allowBlank="1" xr:uid="{00000000-0002-0000-0C00-000002000000}">
          <x14:formula1>
            <xm:f>Keys!$A$3:$A$50</xm:f>
          </x14:formula1>
          <xm:sqref>A5:A20</xm:sqref>
        </x14:dataValidation>
        <x14:dataValidation type="list" allowBlank="1" xr:uid="{00000000-0002-0000-0C00-000003000000}">
          <x14:formula1>
            <xm:f>Keys!$B$2:$B$50</xm:f>
          </x14:formula1>
          <xm:sqref>C33:C37 J33:J37 Q33:Q37 X33:X37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988"/>
  <sheetViews>
    <sheetView workbookViewId="0"/>
  </sheetViews>
  <sheetFormatPr defaultColWidth="12.6328125" defaultRowHeight="15.75" customHeight="1"/>
  <sheetData>
    <row r="1" spans="1:26">
      <c r="A1" s="105" t="s">
        <v>79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4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55"/>
      <c r="B2" s="56"/>
      <c r="C2" s="56"/>
      <c r="D2" s="56"/>
      <c r="E2" s="56"/>
      <c r="F2" s="56"/>
      <c r="G2" s="56"/>
      <c r="H2" s="56"/>
      <c r="I2" s="56"/>
      <c r="J2" s="56"/>
      <c r="K2" s="56"/>
      <c r="L2" s="57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60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>
      <c r="A5" s="43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 spans="1:26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1:26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1:26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1:26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1:26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1:26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1:26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1:26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1:26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1:26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1:26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1:26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1:26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1:26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1:26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1:26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1:26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 spans="1:26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 spans="1:26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 spans="1:26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 spans="1:26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 spans="1:26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spans="1:26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spans="1:2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spans="1:26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spans="1:26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spans="1:26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spans="1:26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spans="1:26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spans="1:26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spans="1:26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spans="1:26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spans="1:26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spans="1:2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spans="1:26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spans="1:26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spans="1:26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spans="1:26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spans="1:26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spans="1:26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spans="1:26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spans="1:26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spans="1:26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spans="1:2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spans="1:26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spans="1:26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spans="1:26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spans="1:26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spans="1:26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spans="1:26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spans="1:26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spans="1:26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spans="1:26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spans="1:2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spans="1:26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spans="1:26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spans="1:26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spans="1:26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spans="1:26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spans="1:26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spans="1:26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spans="1:26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spans="1:26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spans="1:2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spans="1:26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spans="1:26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spans="1:26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spans="1:26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spans="1:26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spans="1:26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spans="1:26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spans="1:26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26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spans="1: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spans="1:26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spans="1:26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spans="1:26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spans="1:26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spans="1:26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spans="1:26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spans="1:26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spans="1:26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spans="1:26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spans="1:2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spans="1:26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spans="1:26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spans="1:26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spans="1:26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spans="1:26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spans="1:26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spans="1:26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spans="1:26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spans="1:26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spans="1:2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spans="1:26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spans="1:26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spans="1:26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spans="1:26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spans="1:26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spans="1:26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spans="1:26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spans="1:26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spans="1:26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spans="1:2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spans="1:26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spans="1:26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spans="1:26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spans="1:26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1:26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spans="1:26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spans="1:26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spans="1:26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spans="1:26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spans="1:2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spans="1:26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spans="1:26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spans="1:26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spans="1:26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spans="1:26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spans="1:26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spans="1:26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spans="1:26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spans="1:26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spans="1:2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spans="1:26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spans="1:26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spans="1:26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spans="1:26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spans="1:26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spans="1:26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spans="1:26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spans="1:26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spans="1:26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spans="1:2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spans="1:26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spans="1:26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spans="1:26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spans="1:26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spans="1:26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spans="1:26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spans="1:2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</sheetData>
  <mergeCells count="1">
    <mergeCell ref="A1:L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/>
  </sheetViews>
  <sheetFormatPr defaultColWidth="12.6328125" defaultRowHeight="15.75" customHeight="1"/>
  <cols>
    <col min="1" max="1" width="15.6328125" customWidth="1"/>
    <col min="2" max="2" width="13.453125" customWidth="1"/>
    <col min="3" max="4" width="14.08984375" customWidth="1"/>
    <col min="5" max="5" width="14.90625" customWidth="1"/>
  </cols>
  <sheetData>
    <row r="1" spans="1:26" ht="15.75" customHeight="1">
      <c r="A1" s="44" t="s">
        <v>80</v>
      </c>
      <c r="B1" s="44" t="s">
        <v>14</v>
      </c>
      <c r="C1" s="44" t="s">
        <v>15</v>
      </c>
      <c r="D1" s="44" t="s">
        <v>17</v>
      </c>
      <c r="E1" s="44" t="s">
        <v>19</v>
      </c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75" customHeight="1">
      <c r="A2" s="46" t="s">
        <v>81</v>
      </c>
      <c r="B2" s="46" t="s">
        <v>82</v>
      </c>
      <c r="C2" s="46" t="s">
        <v>83</v>
      </c>
      <c r="D2" s="46" t="s">
        <v>84</v>
      </c>
      <c r="E2" s="46"/>
      <c r="F2" s="47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ht="15.75" customHeight="1">
      <c r="A3" s="49" t="s">
        <v>68</v>
      </c>
      <c r="B3" s="49" t="s">
        <v>85</v>
      </c>
      <c r="C3" s="49"/>
      <c r="D3" s="49"/>
      <c r="E3" s="49"/>
      <c r="F3" s="47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ht="15.75" customHeight="1">
      <c r="A4" s="49" t="s">
        <v>42</v>
      </c>
      <c r="B4" s="49" t="s">
        <v>86</v>
      </c>
      <c r="C4" s="49"/>
      <c r="D4" s="49"/>
      <c r="E4" s="49"/>
      <c r="F4" s="47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ht="15.75" customHeight="1">
      <c r="A5" s="49" t="s">
        <v>43</v>
      </c>
      <c r="B5" s="49"/>
      <c r="C5" s="49"/>
      <c r="D5" s="49"/>
      <c r="E5" s="49"/>
      <c r="F5" s="47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15.75" customHeight="1">
      <c r="A6" s="49" t="s">
        <v>44</v>
      </c>
      <c r="B6" s="49"/>
      <c r="C6" s="49"/>
      <c r="D6" s="49"/>
      <c r="E6" s="49"/>
      <c r="F6" s="47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5.75" customHeight="1">
      <c r="A7" s="49" t="s">
        <v>45</v>
      </c>
      <c r="B7" s="49"/>
      <c r="C7" s="49"/>
      <c r="D7" s="49"/>
      <c r="E7" s="49"/>
      <c r="F7" s="47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15.75" customHeight="1">
      <c r="A8" s="49" t="s">
        <v>46</v>
      </c>
      <c r="B8" s="49"/>
      <c r="C8" s="49"/>
      <c r="D8" s="49"/>
      <c r="E8" s="49"/>
      <c r="F8" s="47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15.75" customHeight="1">
      <c r="A9" s="49" t="s">
        <v>47</v>
      </c>
      <c r="B9" s="49"/>
      <c r="C9" s="49"/>
      <c r="D9" s="49"/>
      <c r="E9" s="49"/>
      <c r="F9" s="47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5.75" customHeight="1">
      <c r="A10" s="49" t="s">
        <v>48</v>
      </c>
      <c r="B10" s="49"/>
      <c r="C10" s="49"/>
      <c r="D10" s="49"/>
      <c r="E10" s="49"/>
      <c r="F10" s="47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5.75" customHeight="1">
      <c r="A11" s="49" t="s">
        <v>49</v>
      </c>
      <c r="B11" s="49"/>
      <c r="C11" s="49"/>
      <c r="D11" s="49"/>
      <c r="E11" s="49"/>
      <c r="F11" s="47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5.75" customHeight="1">
      <c r="A12" s="49" t="s">
        <v>50</v>
      </c>
      <c r="B12" s="49"/>
      <c r="C12" s="49"/>
      <c r="D12" s="49"/>
      <c r="E12" s="49"/>
      <c r="F12" s="47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5.75" customHeight="1">
      <c r="A13" s="49" t="s">
        <v>51</v>
      </c>
      <c r="B13" s="49"/>
      <c r="C13" s="49"/>
      <c r="D13" s="49"/>
      <c r="E13" s="49"/>
      <c r="F13" s="47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5.75" customHeight="1">
      <c r="A14" s="49" t="s">
        <v>52</v>
      </c>
      <c r="B14" s="49"/>
      <c r="C14" s="49"/>
      <c r="D14" s="49"/>
      <c r="E14" s="49"/>
      <c r="F14" s="47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5.75" customHeight="1">
      <c r="A15" s="49" t="s">
        <v>53</v>
      </c>
      <c r="B15" s="49"/>
      <c r="C15" s="49"/>
      <c r="D15" s="49"/>
      <c r="E15" s="49"/>
      <c r="F15" s="47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5.75" customHeight="1">
      <c r="A16" s="49" t="s">
        <v>41</v>
      </c>
      <c r="B16" s="49"/>
      <c r="C16" s="49"/>
      <c r="D16" s="49"/>
      <c r="E16" s="49"/>
      <c r="F16" s="47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5.75" customHeight="1">
      <c r="A17" s="49"/>
      <c r="B17" s="49"/>
      <c r="C17" s="49"/>
      <c r="D17" s="49"/>
      <c r="E17" s="49"/>
      <c r="F17" s="47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5.75" customHeight="1">
      <c r="A18" s="49"/>
      <c r="B18" s="49"/>
      <c r="C18" s="49"/>
      <c r="D18" s="49"/>
      <c r="E18" s="49"/>
      <c r="F18" s="47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5.75" customHeight="1">
      <c r="A19" s="49"/>
      <c r="B19" s="49"/>
      <c r="C19" s="49"/>
      <c r="D19" s="49"/>
      <c r="E19" s="49"/>
      <c r="F19" s="47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5.75" customHeight="1">
      <c r="A20" s="49"/>
      <c r="B20" s="49"/>
      <c r="C20" s="49"/>
      <c r="D20" s="49"/>
      <c r="E20" s="49"/>
      <c r="F20" s="47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5.75" customHeight="1">
      <c r="A21" s="49"/>
      <c r="B21" s="49"/>
      <c r="C21" s="49"/>
      <c r="D21" s="49"/>
      <c r="E21" s="49"/>
      <c r="F21" s="47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5.75" customHeight="1">
      <c r="A22" s="49"/>
      <c r="B22" s="49"/>
      <c r="C22" s="49"/>
      <c r="D22" s="49"/>
      <c r="E22" s="49"/>
      <c r="F22" s="47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5.75" customHeight="1">
      <c r="A23" s="49"/>
      <c r="B23" s="49"/>
      <c r="C23" s="49"/>
      <c r="D23" s="49"/>
      <c r="E23" s="49"/>
      <c r="F23" s="47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5.75" customHeight="1">
      <c r="A24" s="49"/>
      <c r="B24" s="49"/>
      <c r="C24" s="49"/>
      <c r="D24" s="49"/>
      <c r="E24" s="49"/>
      <c r="F24" s="47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5.75" customHeight="1">
      <c r="A25" s="49"/>
      <c r="B25" s="49"/>
      <c r="C25" s="49"/>
      <c r="D25" s="49"/>
      <c r="E25" s="49"/>
      <c r="F25" s="47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5.75" customHeight="1">
      <c r="A26" s="49"/>
      <c r="B26" s="49"/>
      <c r="C26" s="49"/>
      <c r="D26" s="49"/>
      <c r="E26" s="49"/>
      <c r="F26" s="47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5.75" customHeight="1">
      <c r="A27" s="49"/>
      <c r="B27" s="49"/>
      <c r="C27" s="49"/>
      <c r="D27" s="49"/>
      <c r="E27" s="49"/>
      <c r="F27" s="47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5.75" customHeight="1">
      <c r="A28" s="49"/>
      <c r="B28" s="49"/>
      <c r="C28" s="49"/>
      <c r="D28" s="49"/>
      <c r="E28" s="49"/>
      <c r="F28" s="47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4">
      <c r="A29" s="49"/>
      <c r="B29" s="49"/>
      <c r="C29" s="49"/>
      <c r="D29" s="49"/>
      <c r="E29" s="49"/>
      <c r="F29" s="47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4">
      <c r="A30" s="49"/>
      <c r="B30" s="49"/>
      <c r="C30" s="49"/>
      <c r="D30" s="49"/>
      <c r="E30" s="49"/>
      <c r="F30" s="47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14">
      <c r="A31" s="49"/>
      <c r="B31" s="49"/>
      <c r="C31" s="49"/>
      <c r="D31" s="49"/>
      <c r="E31" s="49"/>
      <c r="F31" s="47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14">
      <c r="A32" s="49"/>
      <c r="B32" s="49"/>
      <c r="C32" s="49"/>
      <c r="D32" s="49"/>
      <c r="E32" s="49"/>
      <c r="F32" s="47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14">
      <c r="A33" s="49"/>
      <c r="B33" s="49"/>
      <c r="C33" s="49"/>
      <c r="D33" s="49"/>
      <c r="E33" s="49"/>
      <c r="F33" s="47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14">
      <c r="A34" s="49"/>
      <c r="B34" s="49"/>
      <c r="C34" s="49"/>
      <c r="D34" s="49"/>
      <c r="E34" s="49"/>
      <c r="F34" s="47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4">
      <c r="A35" s="49"/>
      <c r="B35" s="49"/>
      <c r="C35" s="49"/>
      <c r="D35" s="49"/>
      <c r="E35" s="49"/>
      <c r="F35" s="47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4">
      <c r="A36" s="49"/>
      <c r="B36" s="49"/>
      <c r="C36" s="49"/>
      <c r="D36" s="49"/>
      <c r="E36" s="49"/>
      <c r="F36" s="47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4">
      <c r="A37" s="49"/>
      <c r="B37" s="49"/>
      <c r="C37" s="49"/>
      <c r="D37" s="49"/>
      <c r="E37" s="49"/>
      <c r="F37" s="47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4">
      <c r="A38" s="49"/>
      <c r="B38" s="49"/>
      <c r="C38" s="49"/>
      <c r="D38" s="49"/>
      <c r="E38" s="49"/>
      <c r="F38" s="47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4">
      <c r="A39" s="49"/>
      <c r="B39" s="49"/>
      <c r="C39" s="49"/>
      <c r="D39" s="49"/>
      <c r="E39" s="49"/>
      <c r="F39" s="47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4">
      <c r="A40" s="49"/>
      <c r="B40" s="49"/>
      <c r="C40" s="49"/>
      <c r="D40" s="49"/>
      <c r="E40" s="49"/>
      <c r="F40" s="47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4">
      <c r="A41" s="49"/>
      <c r="B41" s="49"/>
      <c r="C41" s="49"/>
      <c r="D41" s="49"/>
      <c r="E41" s="49"/>
      <c r="F41" s="47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4">
      <c r="A42" s="49"/>
      <c r="B42" s="49"/>
      <c r="C42" s="49"/>
      <c r="D42" s="49"/>
      <c r="E42" s="49"/>
      <c r="F42" s="47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4">
      <c r="A43" s="49"/>
      <c r="B43" s="49"/>
      <c r="C43" s="49"/>
      <c r="D43" s="49"/>
      <c r="E43" s="49"/>
      <c r="F43" s="47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4">
      <c r="A44" s="49"/>
      <c r="B44" s="49"/>
      <c r="C44" s="49"/>
      <c r="D44" s="49"/>
      <c r="E44" s="49"/>
      <c r="F44" s="47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4">
      <c r="A45" s="49"/>
      <c r="B45" s="49"/>
      <c r="C45" s="49"/>
      <c r="D45" s="49"/>
      <c r="E45" s="49"/>
      <c r="F45" s="47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4">
      <c r="A46" s="49"/>
      <c r="B46" s="49"/>
      <c r="C46" s="49"/>
      <c r="D46" s="49"/>
      <c r="E46" s="49"/>
      <c r="F46" s="47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4">
      <c r="A47" s="49"/>
      <c r="B47" s="49"/>
      <c r="C47" s="49"/>
      <c r="D47" s="49"/>
      <c r="E47" s="49"/>
      <c r="F47" s="47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4">
      <c r="A48" s="49"/>
      <c r="B48" s="49"/>
      <c r="C48" s="49"/>
      <c r="D48" s="49"/>
      <c r="E48" s="49"/>
      <c r="F48" s="47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4">
      <c r="A49" s="49"/>
      <c r="B49" s="49"/>
      <c r="C49" s="49"/>
      <c r="D49" s="49"/>
      <c r="E49" s="49"/>
      <c r="F49" s="47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4">
      <c r="A50" s="50"/>
      <c r="B50" s="50"/>
      <c r="C50" s="50"/>
      <c r="D50" s="50"/>
      <c r="E50" s="50"/>
      <c r="F50" s="47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4">
      <c r="A51" s="51"/>
      <c r="B51" s="51"/>
      <c r="C51" s="51"/>
      <c r="D51" s="51"/>
      <c r="E51" s="51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4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4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4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4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4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4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4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4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4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4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4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4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4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4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4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4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4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4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4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4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4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4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4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4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4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4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4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4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4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4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4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4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4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4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4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4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4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4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4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4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4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4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4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4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4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4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4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4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4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4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4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4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4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4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4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4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4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4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4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4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4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4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4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4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4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4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4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4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4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4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4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4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4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4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4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4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4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4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4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4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4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4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4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4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4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4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4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4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4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4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4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4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4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4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4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4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4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4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4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4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4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4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4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4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4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4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4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4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4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4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4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4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4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4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4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4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4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4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4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4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4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4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4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4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4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4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4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4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4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4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4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4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4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4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4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4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4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4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4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4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4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4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4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4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4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4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4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4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4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4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4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4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4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4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4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4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4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4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4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4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4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4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4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4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4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4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4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4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4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4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4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4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4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4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4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4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4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4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4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4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4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4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4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4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4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4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4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4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4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4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4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4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4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4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4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4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4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4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4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4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4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4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4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4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4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4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4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4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4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4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4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4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4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4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4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4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4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4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4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4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4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4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4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4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4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4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4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4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4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4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4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4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4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4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4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4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4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4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4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4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4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4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4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4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4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4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4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4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4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4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4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4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4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4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4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4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4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4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4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4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4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4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4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4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4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4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4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4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4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4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4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4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4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4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4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4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4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4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4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4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4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4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4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4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4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4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4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4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4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4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4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4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4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4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4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4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4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4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4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4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4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4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4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4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4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4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4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4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4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4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4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4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4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4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4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4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4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4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4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4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4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4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4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4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4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4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4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4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4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4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4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4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4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4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4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4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4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4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4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4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4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4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4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4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4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4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4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4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4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4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4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4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4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4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4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4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4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4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4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4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4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4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4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4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4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4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4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4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4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4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4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4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4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4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4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4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4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4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4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4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4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4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4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4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4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4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4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4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4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4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4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4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4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4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4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4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4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4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4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4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4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4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4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4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4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4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4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4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4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4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4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4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4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4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4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4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4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4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4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4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4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4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4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4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4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4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4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4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4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4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4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4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4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4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4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4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4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4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4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4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4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4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4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4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4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4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4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4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4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4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4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4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4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4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4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4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4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4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4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4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4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4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4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4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4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4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4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4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4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4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4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4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4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4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4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4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4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4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4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4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4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4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4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4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4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4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4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4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4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4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4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4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4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4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4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4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4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4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4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4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4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4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4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4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4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4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4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4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4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4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4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4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4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4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4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4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4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4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4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4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4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4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4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4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4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4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4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4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4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4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4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4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4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4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4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4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4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4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4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4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4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4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4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4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4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4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4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4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4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4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4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4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4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4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4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4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4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4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4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4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4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4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4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4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4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4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4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4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4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4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4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4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4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4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4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4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4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4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4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4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4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4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4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4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4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4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4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4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4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4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4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4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4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4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4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4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4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4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4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4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4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4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4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4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4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4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4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4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4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4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4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4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4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4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4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4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4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4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4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4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4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4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4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4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4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4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4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4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4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4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4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4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4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4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4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4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4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4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4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4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4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4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4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4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4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4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4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4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4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4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4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4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4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4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4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4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4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4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4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4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4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4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4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4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4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4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4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4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4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4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4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4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4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4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4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4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4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4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4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4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4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4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4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4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4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4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4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4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4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4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4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4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4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4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4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4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4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4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4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4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4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4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4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4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4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4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4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4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4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4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4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4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4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4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4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4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4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4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4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4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4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4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4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4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4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4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4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4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4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4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4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4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4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4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4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4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4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4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4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4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4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4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4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4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4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4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4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4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4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4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4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4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4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4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4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4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4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4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4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4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4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4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4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4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4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4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4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4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4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4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4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4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4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4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4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4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4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4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4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4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4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4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4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4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4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4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4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4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4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4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4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4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4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4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4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4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4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4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4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4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4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4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4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4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4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4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4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4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4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4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4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4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4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4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4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4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4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4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4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4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4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4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4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4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4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4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4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4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4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4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4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4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4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4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4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4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4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4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4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4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4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4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4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4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4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4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4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4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4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4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4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4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4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4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4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4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4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4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4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4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4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4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4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4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4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4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4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4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4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4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4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4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4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4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4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4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4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4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4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4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4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4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4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4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4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4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4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4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4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4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4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4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4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4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4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4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4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4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4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4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4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4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4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4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4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4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4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4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4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4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4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4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4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4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4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4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4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4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4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4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4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4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4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4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4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4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4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4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4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4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4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4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4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4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4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4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4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4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4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4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4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4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4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4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4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4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4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4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4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Instructions</vt:lpstr>
      <vt:lpstr>Jan</vt:lpstr>
      <vt:lpstr>Feb</vt:lpstr>
      <vt:lpstr>Mar</vt:lpstr>
      <vt:lpstr>Apr</vt:lpstr>
      <vt:lpstr>May</vt:lpstr>
      <vt:lpstr>Jun</vt:lpstr>
      <vt:lpstr>July</vt:lpstr>
      <vt:lpstr>Aug</vt:lpstr>
      <vt:lpstr>Sep</vt:lpstr>
      <vt:lpstr>Oct</vt:lpstr>
      <vt:lpstr>Nov</vt:lpstr>
      <vt:lpstr>Dec</vt:lpstr>
      <vt:lpstr>Final Report</vt:lpstr>
      <vt:lpstr>Keys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APS IT SOLUTION</cp:lastModifiedBy>
  <dcterms:modified xsi:type="dcterms:W3CDTF">2023-07-21T15:32:33Z</dcterms:modified>
</cp:coreProperties>
</file>