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updateLinks="always"/>
  <mc:AlternateContent xmlns:mc="http://schemas.openxmlformats.org/markup-compatibility/2006">
    <mc:Choice Requires="x15">
      <x15ac:absPath xmlns:x15ac="http://schemas.microsoft.com/office/spreadsheetml/2010/11/ac" url="D:\ttt\git\FF\ExcelConfig\Rings\"/>
    </mc:Choice>
  </mc:AlternateContent>
  <xr:revisionPtr revIDLastSave="0" documentId="13_ncr:1_{85F48663-F029-4665-B345-0420E21CB356}" xr6:coauthVersionLast="47" xr6:coauthVersionMax="47" xr10:uidLastSave="{00000000-0000-0000-0000-000000000000}"/>
  <bookViews>
    <workbookView xWindow="10575" yWindow="3495" windowWidth="28800" windowHeight="15435" xr2:uid="{00000000-000D-0000-FFFF-FFFF00000000}"/>
  </bookViews>
  <sheets>
    <sheet name="earth" sheetId="1" r:id="rId1"/>
    <sheet name="_help" sheetId="4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2" i="4"/>
  <c r="B2" i="4"/>
  <c r="A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smile</author>
  </authors>
  <commentList>
    <comment ref="A1" authorId="0" shapeId="0" xr:uid="{584F697B-F77E-4B02-B74B-2F8BB2756641}">
      <text>
        <r>
          <rPr>
            <b/>
            <sz val="9"/>
            <color indexed="81"/>
            <rFont val="宋体"/>
            <family val="3"/>
            <charset val="134"/>
          </rPr>
          <t>smile:</t>
        </r>
        <r>
          <rPr>
            <sz val="9"/>
            <color indexed="81"/>
            <rFont val="宋体"/>
            <family val="3"/>
            <charset val="134"/>
          </rPr>
          <t xml:space="preserve">
范围[1,1000]</t>
        </r>
      </text>
    </comment>
  </commentList>
</comments>
</file>

<file path=xl/sharedStrings.xml><?xml version="1.0" encoding="utf-8"?>
<sst xmlns="http://schemas.openxmlformats.org/spreadsheetml/2006/main" count="8" uniqueCount="8">
  <si>
    <t>id</t>
    <phoneticPr fontId="1" type="noConversion"/>
  </si>
  <si>
    <t>int</t>
    <phoneticPr fontId="1" type="noConversion"/>
  </si>
  <si>
    <t>string</t>
    <phoneticPr fontId="1" type="noConversion"/>
  </si>
  <si>
    <t>min</t>
    <phoneticPr fontId="1" type="noConversion"/>
  </si>
  <si>
    <t>max</t>
    <phoneticPr fontId="1" type="noConversion"/>
  </si>
  <si>
    <t>道具id表中的索引(默认是表名)</t>
    <phoneticPr fontId="1" type="noConversion"/>
  </si>
  <si>
    <t>prefab</t>
    <phoneticPr fontId="1" type="noConversion"/>
  </si>
  <si>
    <t>Rings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</si>
</sst>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medium">
        <color theme="4"/>
      </top>
      <bottom/>
      <diagonal/>
    </border>
    <border>
      <left style="thin">
        <color theme="4"/>
      </left>
      <right style="thin">
        <color theme="4"/>
      </right>
      <top style="medium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4" fillId="0" borderId="2" xfId="0" applyFont="1" applyBorder="1"/>
    <xf numFmtId="0" fontId="4" fillId="0" borderId="3" xfId="0" applyFont="1" applyBorder="1"/>
    <xf numFmtId="0" fontId="0" fillId="2" borderId="4" xfId="0" applyFont="1" applyFill="1" applyBorder="1"/>
    <xf numFmtId="0" fontId="0" fillId="2" borderId="5" xfId="0" applyFont="1" applyFill="1" applyBorder="1"/>
    <xf numFmtId="176" fontId="0" fillId="0" borderId="6" xfId="0" applyNumberFormat="1" applyFont="1" applyBorder="1"/>
    <xf numFmtId="0" fontId="0" fillId="0" borderId="1" xfId="0" applyNumberFormat="1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tt/git/FF/ExcelConfig/_config/&#36947;&#20855;id&#21010;&#2099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Backgrounds</v>
          </cell>
          <cell r="B2">
            <v>1</v>
          </cell>
          <cell r="C2">
            <v>999</v>
          </cell>
          <cell r="D2">
            <v>1000</v>
          </cell>
        </row>
        <row r="3">
          <cell r="A3" t="str">
            <v>Roofs</v>
          </cell>
          <cell r="B3">
            <v>1000</v>
          </cell>
          <cell r="C3">
            <v>1999</v>
          </cell>
          <cell r="D3">
            <v>1000</v>
          </cell>
        </row>
        <row r="4">
          <cell r="A4" t="str">
            <v>Walls</v>
          </cell>
          <cell r="B4">
            <v>2000</v>
          </cell>
          <cell r="C4">
            <v>2999</v>
          </cell>
          <cell r="D4">
            <v>1000</v>
          </cell>
        </row>
        <row r="5">
          <cell r="A5" t="str">
            <v>Cover</v>
          </cell>
          <cell r="B5">
            <v>3000</v>
          </cell>
          <cell r="C5">
            <v>3999</v>
          </cell>
          <cell r="D5">
            <v>1000</v>
          </cell>
        </row>
        <row r="6">
          <cell r="A6" t="str">
            <v>Rings</v>
          </cell>
          <cell r="B6">
            <v>4000</v>
          </cell>
          <cell r="C6">
            <v>4999</v>
          </cell>
          <cell r="D6">
            <v>1000</v>
          </cell>
        </row>
        <row r="7">
          <cell r="A7" t="str">
            <v>Floors</v>
          </cell>
          <cell r="B7">
            <v>5000</v>
          </cell>
          <cell r="C7">
            <v>5999</v>
          </cell>
          <cell r="D7">
            <v>1000</v>
          </cell>
        </row>
        <row r="8">
          <cell r="A8" t="str">
            <v>Terrains</v>
          </cell>
          <cell r="B8">
            <v>6000</v>
          </cell>
          <cell r="C8">
            <v>6999</v>
          </cell>
          <cell r="D8">
            <v>1000</v>
          </cell>
        </row>
        <row r="9">
          <cell r="A9" t="str">
            <v>Earth</v>
          </cell>
          <cell r="B9">
            <v>7000</v>
          </cell>
          <cell r="C9">
            <v>7999</v>
          </cell>
          <cell r="D9">
            <v>1000</v>
          </cell>
        </row>
        <row r="10">
          <cell r="A10" t="str">
            <v>Characters</v>
          </cell>
          <cell r="B10">
            <v>8000</v>
          </cell>
          <cell r="C10">
            <v>8999</v>
          </cell>
          <cell r="D10">
            <v>1000</v>
          </cell>
        </row>
        <row r="12">
          <cell r="A12" t="str">
            <v>Buildings</v>
          </cell>
          <cell r="B12">
            <v>10000</v>
          </cell>
          <cell r="C12">
            <v>19999</v>
          </cell>
          <cell r="D12">
            <v>10000</v>
          </cell>
        </row>
        <row r="13">
          <cell r="A13" t="str">
            <v>Spheres</v>
          </cell>
          <cell r="B13">
            <v>20000</v>
          </cell>
          <cell r="C13">
            <v>29999</v>
          </cell>
          <cell r="D13">
            <v>10000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B3" sqref="B3"/>
    </sheetView>
  </sheetViews>
  <sheetFormatPr defaultRowHeight="14.25" x14ac:dyDescent="0.2"/>
  <cols>
    <col min="2" max="2" width="11.125" customWidth="1"/>
  </cols>
  <sheetData>
    <row r="1" spans="1:2" ht="15" thickBot="1" x14ac:dyDescent="0.25">
      <c r="A1" s="1" t="s">
        <v>0</v>
      </c>
      <c r="B1" s="2" t="s">
        <v>6</v>
      </c>
    </row>
    <row r="2" spans="1:2" x14ac:dyDescent="0.2">
      <c r="A2" s="3" t="s">
        <v>1</v>
      </c>
      <c r="B2" s="4" t="s">
        <v>2</v>
      </c>
    </row>
    <row r="3" spans="1:2" x14ac:dyDescent="0.2">
      <c r="A3" s="5">
        <f>_help!B2+ROW()-3</f>
        <v>4000</v>
      </c>
      <c r="B3" s="6" t="str">
        <f>_xlfn.CONCAT("ring_",A3)</f>
        <v>ring_4000</v>
      </c>
    </row>
  </sheetData>
  <phoneticPr fontId="1" type="noConversion"/>
  <dataValidations count="1">
    <dataValidation type="list" allowBlank="1" showInputMessage="1" showErrorMessage="1" sqref="A2:B2" xr:uid="{D4C33766-EE35-4DC0-8684-A2EE2738B079}">
      <formula1>"int,string,double,bool,Array&lt;int&gt;,Array&lt;string&gt;,Array&lt;double&gt;,Array&lt;bool&gt;"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whole" allowBlank="1" showInputMessage="1" showErrorMessage="1" errorTitle="id范围超出" error="id的值必须介于0-1000之间" xr:uid="{3D62B650-6EBD-48C9-8877-A5A363FEDC85}">
          <x14:formula1>
            <xm:f>_help!$B$2</xm:f>
          </x14:formula1>
          <x14:formula2>
            <xm:f>_help!$C$2</xm:f>
          </x14:formula2>
          <xm:sqref>A3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64161-30B2-4144-B387-AF7DE78A9BA4}">
  <dimension ref="A1:C2"/>
  <sheetViews>
    <sheetView workbookViewId="0">
      <selection activeCell="A3" sqref="A3"/>
    </sheetView>
  </sheetViews>
  <sheetFormatPr defaultRowHeight="14.25" x14ac:dyDescent="0.2"/>
  <cols>
    <col min="1" max="1" width="31.25" customWidth="1"/>
    <col min="2" max="2" width="15" customWidth="1"/>
  </cols>
  <sheetData>
    <row r="1" spans="1:3" x14ac:dyDescent="0.2">
      <c r="A1" t="s">
        <v>5</v>
      </c>
      <c r="B1" t="s">
        <v>3</v>
      </c>
      <c r="C1" t="s">
        <v>4</v>
      </c>
    </row>
    <row r="2" spans="1:3" x14ac:dyDescent="0.2">
      <c r="A2" t="s">
        <v>7</v>
      </c>
      <c r="B2">
        <f>VLOOKUP($A$2,[1]Sheet1!$A$2:$D$33,2,FALSE)</f>
        <v>4000</v>
      </c>
      <c r="C2">
        <f>VLOOKUP($A$2,[1]Sheet1!$A$2:$D$33,3,FALSE)</f>
        <v>4999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1 Y 1 V d i 2 / R a l A A A A 9 Q A A A B I A H A B D b 2 5 m a W c v U G F j a 2 F n Z S 5 4 b W w g o h g A K K A U A A A A A A A A A A A A A A A A A A A A A A A A A A A A h Y + x D o I w G I R f h X S n L d U Y J D 9 l Y B V j Y m J c m 1 K h E Y q B Y o m v 5 u A j + Q p i F H V z v O / u k r v 7 9 Q b J U F f e W b W d b k y M A k y R p 4 x s c m 2 K G P X 2 4 I c o 4 b A R 8 i g K 5 Y 1 h 0 0 V D p 2 N U W n u K C H H O Y T f D T V s Q R m l A 9 t l q K 0 t V C 1 + b z g o j F f q 0 8 v 8 t x G H 3 G s M Z X i 5 w O G e Y A p k Y Z N p 8 f T b O f b o / E N K + s n 2 r + K X 0 0 z W Q S Q J 5 X + A P U E s D B B Q A A g A I A O t W N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V j V V K I p H u A 4 A A A A R A A A A E w A c A E Z v c m 1 1 b G F z L 1 N l Y 3 R p b 2 4 x L m 0 g o h g A K K A U A A A A A A A A A A A A A A A A A A A A A A A A A A A A K 0 5 N L s n M z 1 M I h t C G 1 g B Q S w E C L Q A U A A I A C A D r V j V V 2 L b 9 F q U A A A D 1 A A A A E g A A A A A A A A A A A A A A A A A A A A A A Q 2 9 u Z m l n L 1 B h Y 2 t h Z 2 U u e G 1 s U E s B A i 0 A F A A C A A g A 6 1 Y 1 V Q / K 6 a u k A A A A 6 Q A A A B M A A A A A A A A A A A A A A A A A 8 Q A A A F t D b 2 5 0 Z W 5 0 X 1 R 5 c G V z X S 5 4 b W x Q S w E C L Q A U A A I A C A D r V j V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b 0 O B K s T 3 j k O p o 5 g w M W X B I w A A A A A C A A A A A A A Q Z g A A A A E A A C A A A A C k Q N l A b 9 O b P S K A 5 H Q z 0 Y z 5 g n w a b 9 i w D 7 d x D Z / 6 4 a T W u g A A A A A O g A A A A A I A A C A A A A C V S j Q X L T 2 4 C M K F D N i U j C A + 5 5 + 8 e W d g 2 p 7 U S 8 T a + I V F i 1 A A A A D a z 0 x c D e 5 6 F 0 r K 2 o y w s M s 5 D E V 0 u j y Y F r 5 C M k a Z r n O H a S i p t F 6 / Y t x K a I M y s l 2 R i 8 / s Q p 9 r R o 8 g P 9 v D d j 6 p U y s I P D d + f 5 z S t u X A k G + 1 B S j X C U A A A A B N 4 h W S 8 g 1 G 1 0 S w L c O y a r h q H l Z Q k X J a 8 u Z m G n Q L X Z T Z f B m f C a M G z u d L M H U 3 B R U F B f Q T o X I d 9 D J N V E s q n D e w 9 c B C < / D a t a M a s h u p > 
</file>

<file path=customXml/itemProps1.xml><?xml version="1.0" encoding="utf-8"?>
<ds:datastoreItem xmlns:ds="http://schemas.openxmlformats.org/officeDocument/2006/customXml" ds:itemID="{5B07B379-335A-4A18-8513-E9676A5F21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earth</vt:lpstr>
      <vt:lpstr>_help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smile</dc:creator>
  <cp:lastModifiedBy>smile</cp:lastModifiedBy>
  <dcterms:created xsi:type="dcterms:W3CDTF">2015-06-05T18:19:34Z</dcterms:created>
  <dcterms:modified xsi:type="dcterms:W3CDTF">2023-03-31T07:17:40Z</dcterms:modified>
</cp:coreProperties>
</file>