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K\Desktop\fileUpload\"/>
    </mc:Choice>
  </mc:AlternateContent>
  <bookViews>
    <workbookView xWindow="0" yWindow="0" windowWidth="24000" windowHeight="9735"/>
  </bookViews>
  <sheets>
    <sheet name="แบบฟอร์มโรงเรียน" sheetId="1" r:id="rId1"/>
  </sheets>
  <definedNames>
    <definedName name="_xlnm.Print_Titles" localSheetId="0">แบบฟอร์มโรงเรียน!$6:$7</definedName>
  </definedNames>
  <calcPr calcId="152511"/>
</workbook>
</file>

<file path=xl/calcChain.xml><?xml version="1.0" encoding="utf-8"?>
<calcChain xmlns="http://schemas.openxmlformats.org/spreadsheetml/2006/main">
  <c r="D46" i="1" l="1"/>
  <c r="D43" i="1"/>
  <c r="D40" i="1"/>
  <c r="D36" i="1"/>
  <c r="C46" i="1"/>
  <c r="C43" i="1"/>
  <c r="C40" i="1"/>
  <c r="C36" i="1"/>
  <c r="D23" i="1"/>
  <c r="D26" i="1"/>
  <c r="D29" i="1"/>
  <c r="D32" i="1"/>
  <c r="C32" i="1"/>
  <c r="C29" i="1"/>
  <c r="C26" i="1"/>
  <c r="C23" i="1"/>
  <c r="D17" i="1"/>
  <c r="C17" i="1"/>
  <c r="B18" i="1"/>
  <c r="B19" i="1"/>
  <c r="B24" i="1"/>
  <c r="B25" i="1"/>
  <c r="B27" i="1"/>
  <c r="B28" i="1"/>
  <c r="B30" i="1"/>
  <c r="B31" i="1"/>
  <c r="B33" i="1"/>
  <c r="B34" i="1"/>
  <c r="B37" i="1"/>
  <c r="B38" i="1"/>
  <c r="B39" i="1"/>
  <c r="B41" i="1"/>
  <c r="B42" i="1"/>
  <c r="B44" i="1"/>
  <c r="B45" i="1"/>
  <c r="B47" i="1"/>
  <c r="B48" i="1"/>
  <c r="D16" i="1"/>
  <c r="C16" i="1"/>
  <c r="B16" i="1" s="1"/>
  <c r="D8" i="1"/>
  <c r="B23" i="1" l="1"/>
  <c r="B43" i="1"/>
  <c r="B40" i="1"/>
  <c r="D22" i="1"/>
  <c r="D21" i="1" s="1"/>
  <c r="B26" i="1"/>
  <c r="B46" i="1"/>
  <c r="D35" i="1"/>
  <c r="C35" i="1"/>
  <c r="B36" i="1"/>
  <c r="B29" i="1"/>
  <c r="B32" i="1"/>
  <c r="C22" i="1"/>
  <c r="C21" i="1" s="1"/>
  <c r="B17" i="1"/>
  <c r="D20" i="1" l="1"/>
  <c r="D15" i="1" s="1"/>
  <c r="B35" i="1"/>
  <c r="B22" i="1"/>
  <c r="C20" i="1"/>
  <c r="B21" i="1"/>
  <c r="C15" i="1" l="1"/>
  <c r="B15" i="1" s="1"/>
  <c r="B20" i="1"/>
</calcChain>
</file>

<file path=xl/sharedStrings.xml><?xml version="1.0" encoding="utf-8"?>
<sst xmlns="http://schemas.openxmlformats.org/spreadsheetml/2006/main" count="98" uniqueCount="89">
  <si>
    <t>แบบรายงาน OUC 3 สำหรับโรงเรียน</t>
  </si>
  <si>
    <t>กระทรวงศึกษาธิการ</t>
  </si>
  <si>
    <t>สำนักงานคณะกรรมการการศึกษาขั้นพื้นฐาน</t>
  </si>
  <si>
    <t>คำอธิบายตารางเพิ่มเติม</t>
  </si>
  <si>
    <t>โรงเรียน......................................สำนักงานเขตพื้นที่การศึกษา..........................................................</t>
  </si>
  <si>
    <t>รายการ</t>
  </si>
  <si>
    <t>รวมทั้งสิ้น</t>
  </si>
  <si>
    <t>เงินนอกงบประมาณ
(2)</t>
  </si>
  <si>
    <t>รายจ่ายจริงเงินงบประมาณรายจ่ายประจำปีงบประมาณ พ.ศ. 2558
(3)</t>
  </si>
  <si>
    <t>รวมทั้งสิ้น (1) = เงินนอกงบประมาณ (2) + รายจ่ายจริงเงินงบประมาณรายจ่ายประจำปีงบประมาณ พ.ศ. 2558 (3)</t>
  </si>
  <si>
    <t>(เงินนอกงบประมาณ +รวมรายจ่ายจริง) (1) = (2)+(3)</t>
  </si>
  <si>
    <t>รวม</t>
  </si>
  <si>
    <t>ไม่ต้องใส่ข้อมูล</t>
  </si>
  <si>
    <t>ใส่ยอดรวมของอัตราข้าราชการที่บรรจุ+ลูกจ้างประจำที่มีอยู่+พนักงานราขการที่บรรจุ+ลูกจ้างชั่วคราวที่มีอยู่</t>
  </si>
  <si>
    <t>กรอบข้าราชการ (4)</t>
  </si>
  <si>
    <t>ใส่จำนวนข้าราชการตามกรอบ</t>
  </si>
  <si>
    <t>ข้าราชการที่บรรจุ (5)</t>
  </si>
  <si>
    <t>ใส่จำนวนข้าราชการที่บรรจุ</t>
  </si>
  <si>
    <t>ลูกจ้างประจำที่มีอยู่ (6)</t>
  </si>
  <si>
    <t>ใส่จำนวนลูกจ้างประจำที่บรรจุ</t>
  </si>
  <si>
    <t>กรอบพนักงานราชการ (7)</t>
  </si>
  <si>
    <t>ใส่จำนวนพนักงานตามกรอบ</t>
  </si>
  <si>
    <t>พนักงานราชการที่บรรจุ (8)</t>
  </si>
  <si>
    <t>ใส่จำนวนพนักงานที่บรรจุ</t>
  </si>
  <si>
    <t>ลูกจ้างชั่วคราวที่มีอยู่ (9)</t>
  </si>
  <si>
    <t>ใส่จำนวนลูกจ้างชั่วคราที่บรรจุ</t>
  </si>
  <si>
    <t>ใส่ยอดรวมของแผนงานบุคลากรภาครัฐ (10) + แผนงานพื้นฐาน (11)</t>
  </si>
  <si>
    <t>แผนงานบุคลากรภาครัฐ (10)</t>
  </si>
  <si>
    <t>1.ค่าใช้จ่ายบุคลากร</t>
  </si>
  <si>
    <t xml:space="preserve">   1.1 งบบุคลากร</t>
  </si>
  <si>
    <t>งบบุคลากร ได้แก่ เงินเดือน ค่าจ้างประจำ ค่าตอบแทนพนักงานราชการ เงินอื่น ๆ ที่จ่ายควบเงินเดือน (เงินเพิ่มการครองชีพชั่วคราวของข้าราชการ เงินวิทยะฐานะ เงินประจำตำแหน่ง )</t>
  </si>
  <si>
    <t xml:space="preserve">   1.2 งบดำเนินงาน</t>
  </si>
  <si>
    <t>งบดำเนืนงาน ได้แก่ ค่าเช่าบ้าน เงินเดือนเต็มขั้น เงินตอบวิทยากรอิสลาม เงินสมทบกองทุนประกันสังคม</t>
  </si>
  <si>
    <t>แผนงานพื้นฐาน (11)</t>
  </si>
  <si>
    <t>2. งบดำเนินงาน</t>
  </si>
  <si>
    <t xml:space="preserve">   2.1 ค่าตอบแทนใช้สอยและวัสดุ</t>
  </si>
  <si>
    <t xml:space="preserve">      2.1.1 ค่าตอบแทน</t>
  </si>
  <si>
    <t>ระบุรายการที่ใช้จ่ายงบประมาณจากค่าตอบแทน  (สามารถใส่รายการเพิ่มได้) เช่น</t>
  </si>
  <si>
    <t xml:space="preserve">             1) ...............................</t>
  </si>
  <si>
    <t>1. ค่าตอบแทนการปฏิบัติงานนอกเวลาราชการ</t>
  </si>
  <si>
    <t xml:space="preserve">             2) ...............................</t>
  </si>
  <si>
    <t xml:space="preserve">2. ค่าเบี้ยประชุมกรรมการ </t>
  </si>
  <si>
    <t xml:space="preserve">      2.1.2 ค่าใช้สอย</t>
  </si>
  <si>
    <t>ระบุรายการที่ใช้จ่ายงบประมาณจากค่าใช้สอย  (สามารถใส่รายการเพิ่มได้) เช่น</t>
  </si>
  <si>
    <t>1. ค่าจ้างเหมาบริการ</t>
  </si>
  <si>
    <t>2. ค่าเบี้ยเลี้ยง ที่พัก พาหนะ</t>
  </si>
  <si>
    <t xml:space="preserve">      2.1.3 ค่าวัสดุ</t>
  </si>
  <si>
    <t>ระบุรายการที่ใช้จ่ายงบประมาณจากค่าวัสดุ (สามารถใส่รายการเพิ่มได้) เช่น</t>
  </si>
  <si>
    <t>1. ค่าวัสดุการศึกษา</t>
  </si>
  <si>
    <t>2.ค่าวัสดุสำนักงาน</t>
  </si>
  <si>
    <t xml:space="preserve">   2.2 ค่าสาธารณูปโภค</t>
  </si>
  <si>
    <t>ระบุรายการที่ใช้จ่ายงบประมาณจากค่าสาธารณูปโภค (สามารถใส่รายการเพิ่มได้) เช่น</t>
  </si>
  <si>
    <t>1. ค่าไฟฟ่า</t>
  </si>
  <si>
    <t>2. ค่าประปา</t>
  </si>
  <si>
    <t>3. งบลงทุน</t>
  </si>
  <si>
    <t>ระบุรายการที่ใช้จ่ายงบประมาณจากงบลงทุน (สามารถใส่รายการเพิ่มได้) เช่น</t>
  </si>
  <si>
    <t xml:space="preserve">   3.1 ครุภัณฑ์</t>
  </si>
  <si>
    <t xml:space="preserve">   3.1 ครุภัณฑ์ (สามารถใส่รายการเพิ่มได้)</t>
  </si>
  <si>
    <t xml:space="preserve">             1) อุปกรณ์พัฒนาทักษะคิดวิเคราะห์ระดับประถมศึกษา</t>
  </si>
  <si>
    <t xml:space="preserve">             2) อุปกรณ์ห้องสมุดโรงเรียนระดับประถมศึกษา</t>
  </si>
  <si>
    <t xml:space="preserve">             3) ...............................</t>
  </si>
  <si>
    <t xml:space="preserve">             3) อุปกรณ์ห้องปฏิบัติการวิทยาศาสตร์</t>
  </si>
  <si>
    <t xml:space="preserve">   3.2 ที่ดินและสิ่งก่อสร้าง</t>
  </si>
  <si>
    <t xml:space="preserve">   3.2 ที่ดินและสิ่งก่อสร้าง (สามารถใส่รายการเพิ่มได้)</t>
  </si>
  <si>
    <t xml:space="preserve">      3.2.1 ....................................</t>
  </si>
  <si>
    <t xml:space="preserve">      3.2.1 ปรับปรุงซ่อมแซมอาคารเรียน อาคารประกอบ และสิ่งก่อสร้าง</t>
  </si>
  <si>
    <t xml:space="preserve">      3.2.2 ....................................</t>
  </si>
  <si>
    <t xml:space="preserve">      3.2.2 ส้วม </t>
  </si>
  <si>
    <t>4. งบเงินอุดหนุน</t>
  </si>
  <si>
    <t>ระบุรายการที่ใช้จ่ายงบประมาณจากงบเงินอุดหนุน (สามารถใส่รายการเพิ่มได้) เช่น</t>
  </si>
  <si>
    <t xml:space="preserve">   4.1 .............................................</t>
  </si>
  <si>
    <t>1. ค่าหนังสือเรียน</t>
  </si>
  <si>
    <t xml:space="preserve">   4.2 .............................................</t>
  </si>
  <si>
    <t>2. ค่าอุปกรณ์การเรียน</t>
  </si>
  <si>
    <t>5. งบรายจ่ายอื่น</t>
  </si>
  <si>
    <t>ระบุรายการที่ใช้จ่ายงบประมาณจากงบรายจ่ายอื่น (สามารถใส่รายการเพิ่มได้) เช่น</t>
  </si>
  <si>
    <t xml:space="preserve">   5.1 .............................................</t>
  </si>
  <si>
    <t>1. ค่าใช้จ่ายในการเดินทางไปต่างประเทศ</t>
  </si>
  <si>
    <t xml:space="preserve">   5.2 ............................................</t>
  </si>
  <si>
    <t>2. ค่าจ้างที่ปรึกษา</t>
  </si>
  <si>
    <t>แผนงานยุทธศาสตร์</t>
  </si>
  <si>
    <t>6. ยุทธศาสตร์</t>
  </si>
  <si>
    <t xml:space="preserve">   6.1 งบดำเนินงาน</t>
  </si>
  <si>
    <t xml:space="preserve">   6.2 งบลงทุน</t>
  </si>
  <si>
    <t xml:space="preserve">   6.3 งบเงินอุดหนุน</t>
  </si>
  <si>
    <t xml:space="preserve">   6.4 งบรายจ่ายอื่น</t>
  </si>
  <si>
    <t>หมายเหตุ :  1. รายจ่ายจริงเงินงบประมาณรายจ่ายประจำปีงบประมาณ พ.ศ. 2558  (รวม PO เงินงบประมาณปี 2558)</t>
  </si>
  <si>
    <t xml:space="preserve">                2. หน่วยปฏิบัติ (OU) คือ หน่วยงานย่อยภายในหน่วยงาน (สำนัก , กอง , ศูนย์ , สถาบัน , กลุ่มงาน ฯลฯ)</t>
  </si>
  <si>
    <t>ตารางสรุปรายจ่ายจริงงบประมาณรายจ่ายประจำปี พ.ศ. 2558(1 ตุลาคม 2557 - 30 กันยายน 2558) จำแนกตามหน่วยปฏิบัติ (OU : สำนัก ศูนย์ สถาบัน และกลุ่มงานต่าง ๆ)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</si>
</sst>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Tahoma"/>
      <family val="2"/>
      <charset val="222"/>
      <scheme val="minor"/>
    </font>
    <font>
      <b/>
      <sz val="16"/>
      <name val="TH SarabunPSK"/>
      <family val="2"/>
    </font>
    <font>
      <b/>
      <sz val="18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 applyFill="1"/>
    <xf numFmtId="0" fontId="4" fillId="0" borderId="0" xfId="0" applyFont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3" borderId="1" xfId="0" applyFont="1" applyFill="1" applyBorder="1"/>
    <xf numFmtId="0" fontId="4" fillId="0" borderId="1" xfId="0" applyFont="1" applyBorder="1"/>
    <xf numFmtId="0" fontId="3" fillId="3" borderId="2" xfId="0" applyFont="1" applyFill="1" applyBorder="1"/>
    <xf numFmtId="0" fontId="4" fillId="3" borderId="2" xfId="0" applyFont="1" applyFill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3" fillId="3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Protection="1">
      <protection locked="0"/>
    </xf>
    <xf numFmtId="0" fontId="4" fillId="3" borderId="1" xfId="0" applyFont="1" applyFill="1" applyBorder="1" applyProtection="1">
      <protection locked="0"/>
    </xf>
    <xf numFmtId="0" fontId="4" fillId="0" borderId="0" xfId="0" applyFont="1" applyProtection="1">
      <protection locked="0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7"/>
  <sheetViews>
    <sheetView tabSelected="1" zoomScale="80" zoomScaleNormal="80" zoomScalePageLayoutView="70" workbookViewId="0">
      <selection activeCell="D9" sqref="D9"/>
    </sheetView>
  </sheetViews>
  <sheetFormatPr defaultRowHeight="21" x14ac:dyDescent="0.35"/>
  <cols>
    <col min="1" max="1" width="30" style="2" customWidth="1"/>
    <col min="2" max="2" width="16.125" style="2" customWidth="1"/>
    <col min="3" max="3" width="13.625" style="2" customWidth="1"/>
    <col min="4" max="4" width="39.375" style="2" customWidth="1"/>
    <col min="5" max="5" width="139.375" style="1" bestFit="1" customWidth="1"/>
    <col min="6" max="16384" width="9" style="2"/>
  </cols>
  <sheetData>
    <row r="1" spans="1:5" ht="23.25" x14ac:dyDescent="0.35">
      <c r="A1" s="28" t="s">
        <v>0</v>
      </c>
      <c r="B1" s="28"/>
      <c r="C1" s="28"/>
      <c r="D1" s="28"/>
    </row>
    <row r="2" spans="1:5" x14ac:dyDescent="0.35">
      <c r="A2" s="29" t="s">
        <v>88</v>
      </c>
      <c r="B2" s="29"/>
      <c r="C2" s="29"/>
      <c r="D2" s="29"/>
    </row>
    <row r="3" spans="1:5" x14ac:dyDescent="0.35">
      <c r="A3" s="3" t="s">
        <v>1</v>
      </c>
    </row>
    <row r="4" spans="1:5" x14ac:dyDescent="0.35">
      <c r="A4" s="3" t="s">
        <v>2</v>
      </c>
      <c r="D4" s="4"/>
      <c r="E4" s="30" t="s">
        <v>3</v>
      </c>
    </row>
    <row r="5" spans="1:5" x14ac:dyDescent="0.35">
      <c r="A5" s="37" t="s">
        <v>4</v>
      </c>
      <c r="B5" s="4"/>
      <c r="C5" s="4"/>
      <c r="D5" s="4"/>
      <c r="E5" s="31"/>
    </row>
    <row r="6" spans="1:5" ht="33" customHeight="1" x14ac:dyDescent="0.35">
      <c r="A6" s="32" t="s">
        <v>5</v>
      </c>
      <c r="B6" s="5" t="s">
        <v>6</v>
      </c>
      <c r="C6" s="33" t="s">
        <v>7</v>
      </c>
      <c r="D6" s="34" t="s">
        <v>8</v>
      </c>
      <c r="E6" s="36" t="s">
        <v>9</v>
      </c>
    </row>
    <row r="7" spans="1:5" s="7" customFormat="1" ht="53.25" customHeight="1" x14ac:dyDescent="0.2">
      <c r="A7" s="32"/>
      <c r="B7" s="6" t="s">
        <v>10</v>
      </c>
      <c r="C7" s="32"/>
      <c r="D7" s="35"/>
      <c r="E7" s="36"/>
    </row>
    <row r="8" spans="1:5" s="7" customFormat="1" ht="28.5" customHeight="1" x14ac:dyDescent="0.2">
      <c r="A8" s="8" t="s">
        <v>11</v>
      </c>
      <c r="B8" s="27" t="s">
        <v>12</v>
      </c>
      <c r="C8" s="27"/>
      <c r="D8" s="21">
        <f>D10+D11+D13+D14</f>
        <v>0</v>
      </c>
      <c r="E8" s="9" t="s">
        <v>13</v>
      </c>
    </row>
    <row r="9" spans="1:5" s="7" customFormat="1" ht="21" customHeight="1" x14ac:dyDescent="0.2">
      <c r="A9" s="10" t="s">
        <v>14</v>
      </c>
      <c r="B9" s="27"/>
      <c r="C9" s="27"/>
      <c r="D9" s="23"/>
      <c r="E9" s="9" t="s">
        <v>15</v>
      </c>
    </row>
    <row r="10" spans="1:5" s="7" customFormat="1" ht="21" customHeight="1" x14ac:dyDescent="0.2">
      <c r="A10" s="10" t="s">
        <v>16</v>
      </c>
      <c r="B10" s="27"/>
      <c r="C10" s="27"/>
      <c r="D10" s="23"/>
      <c r="E10" s="9" t="s">
        <v>17</v>
      </c>
    </row>
    <row r="11" spans="1:5" s="7" customFormat="1" ht="21" customHeight="1" x14ac:dyDescent="0.2">
      <c r="A11" s="10" t="s">
        <v>18</v>
      </c>
      <c r="B11" s="27"/>
      <c r="C11" s="27"/>
      <c r="D11" s="23"/>
      <c r="E11" s="9" t="s">
        <v>19</v>
      </c>
    </row>
    <row r="12" spans="1:5" s="7" customFormat="1" ht="21" customHeight="1" x14ac:dyDescent="0.2">
      <c r="A12" s="10" t="s">
        <v>20</v>
      </c>
      <c r="B12" s="27"/>
      <c r="C12" s="27"/>
      <c r="D12" s="23"/>
      <c r="E12" s="9" t="s">
        <v>21</v>
      </c>
    </row>
    <row r="13" spans="1:5" s="7" customFormat="1" ht="21" customHeight="1" x14ac:dyDescent="0.2">
      <c r="A13" s="10" t="s">
        <v>22</v>
      </c>
      <c r="B13" s="27"/>
      <c r="C13" s="27"/>
      <c r="D13" s="23"/>
      <c r="E13" s="9" t="s">
        <v>23</v>
      </c>
    </row>
    <row r="14" spans="1:5" x14ac:dyDescent="0.35">
      <c r="A14" s="11" t="s">
        <v>24</v>
      </c>
      <c r="B14" s="27"/>
      <c r="C14" s="27"/>
      <c r="D14" s="23"/>
      <c r="E14" s="12" t="s">
        <v>25</v>
      </c>
    </row>
    <row r="15" spans="1:5" ht="27.75" customHeight="1" x14ac:dyDescent="0.35">
      <c r="A15" s="8" t="s">
        <v>6</v>
      </c>
      <c r="B15" s="22">
        <f>C15+D15</f>
        <v>0</v>
      </c>
      <c r="C15" s="22">
        <f>C16+C20</f>
        <v>0</v>
      </c>
      <c r="D15" s="22">
        <f>D16+D20</f>
        <v>0</v>
      </c>
      <c r="E15" s="13" t="s">
        <v>26</v>
      </c>
    </row>
    <row r="16" spans="1:5" ht="20.25" customHeight="1" x14ac:dyDescent="0.35">
      <c r="A16" s="14" t="s">
        <v>27</v>
      </c>
      <c r="B16" s="22">
        <f t="shared" ref="B16:B48" si="0">C16+D16</f>
        <v>0</v>
      </c>
      <c r="C16" s="22">
        <f>C18+C19</f>
        <v>0</v>
      </c>
      <c r="D16" s="22">
        <f>D18+D19</f>
        <v>0</v>
      </c>
      <c r="E16" s="13"/>
    </row>
    <row r="17" spans="1:5" x14ac:dyDescent="0.35">
      <c r="A17" s="15" t="s">
        <v>28</v>
      </c>
      <c r="B17" s="22">
        <f t="shared" si="0"/>
        <v>0</v>
      </c>
      <c r="C17" s="22">
        <f>C18+C19</f>
        <v>0</v>
      </c>
      <c r="D17" s="22">
        <f>D18+D19</f>
        <v>0</v>
      </c>
      <c r="E17" s="13"/>
    </row>
    <row r="18" spans="1:5" x14ac:dyDescent="0.35">
      <c r="A18" s="15" t="s">
        <v>29</v>
      </c>
      <c r="B18" s="22">
        <f t="shared" si="0"/>
        <v>0</v>
      </c>
      <c r="C18" s="24"/>
      <c r="D18" s="25"/>
      <c r="E18" s="13" t="s">
        <v>30</v>
      </c>
    </row>
    <row r="19" spans="1:5" x14ac:dyDescent="0.35">
      <c r="A19" s="15" t="s">
        <v>31</v>
      </c>
      <c r="B19" s="22">
        <f t="shared" si="0"/>
        <v>0</v>
      </c>
      <c r="C19" s="24"/>
      <c r="D19" s="25"/>
      <c r="E19" s="13" t="s">
        <v>32</v>
      </c>
    </row>
    <row r="20" spans="1:5" x14ac:dyDescent="0.35">
      <c r="A20" s="14" t="s">
        <v>33</v>
      </c>
      <c r="B20" s="22">
        <f t="shared" si="0"/>
        <v>0</v>
      </c>
      <c r="C20" s="22">
        <f>SUM(C21:C48)</f>
        <v>0</v>
      </c>
      <c r="D20" s="22">
        <f>SUM(D21:D48)</f>
        <v>0</v>
      </c>
      <c r="E20" s="13"/>
    </row>
    <row r="21" spans="1:5" x14ac:dyDescent="0.35">
      <c r="A21" s="15" t="s">
        <v>34</v>
      </c>
      <c r="B21" s="22">
        <f t="shared" si="0"/>
        <v>0</v>
      </c>
      <c r="C21" s="22">
        <f>C22+C32</f>
        <v>0</v>
      </c>
      <c r="D21" s="22">
        <f>D22+D32</f>
        <v>0</v>
      </c>
      <c r="E21" s="13"/>
    </row>
    <row r="22" spans="1:5" x14ac:dyDescent="0.35">
      <c r="A22" s="15" t="s">
        <v>35</v>
      </c>
      <c r="B22" s="22">
        <f t="shared" si="0"/>
        <v>0</v>
      </c>
      <c r="C22" s="22">
        <f>C23+C26+C29</f>
        <v>0</v>
      </c>
      <c r="D22" s="22">
        <f>D23+D26+D29</f>
        <v>0</v>
      </c>
      <c r="E22" s="13"/>
    </row>
    <row r="23" spans="1:5" x14ac:dyDescent="0.35">
      <c r="A23" s="15" t="s">
        <v>36</v>
      </c>
      <c r="B23" s="22">
        <f t="shared" si="0"/>
        <v>0</v>
      </c>
      <c r="C23" s="22">
        <f>C24+C25</f>
        <v>0</v>
      </c>
      <c r="D23" s="22">
        <f>D24+D25</f>
        <v>0</v>
      </c>
      <c r="E23" s="13" t="s">
        <v>37</v>
      </c>
    </row>
    <row r="24" spans="1:5" x14ac:dyDescent="0.35">
      <c r="A24" s="24" t="s">
        <v>38</v>
      </c>
      <c r="B24" s="22">
        <f t="shared" si="0"/>
        <v>0</v>
      </c>
      <c r="C24" s="24"/>
      <c r="D24" s="24"/>
      <c r="E24" s="13" t="s">
        <v>39</v>
      </c>
    </row>
    <row r="25" spans="1:5" x14ac:dyDescent="0.35">
      <c r="A25" s="24" t="s">
        <v>40</v>
      </c>
      <c r="B25" s="22">
        <f t="shared" si="0"/>
        <v>0</v>
      </c>
      <c r="C25" s="24"/>
      <c r="D25" s="24"/>
      <c r="E25" s="13" t="s">
        <v>41</v>
      </c>
    </row>
    <row r="26" spans="1:5" x14ac:dyDescent="0.35">
      <c r="A26" s="15" t="s">
        <v>42</v>
      </c>
      <c r="B26" s="22">
        <f t="shared" si="0"/>
        <v>0</v>
      </c>
      <c r="C26" s="22">
        <f>C27+C28</f>
        <v>0</v>
      </c>
      <c r="D26" s="22">
        <f>D27+D28</f>
        <v>0</v>
      </c>
      <c r="E26" s="13" t="s">
        <v>43</v>
      </c>
    </row>
    <row r="27" spans="1:5" x14ac:dyDescent="0.35">
      <c r="A27" s="24" t="s">
        <v>38</v>
      </c>
      <c r="B27" s="22">
        <f t="shared" si="0"/>
        <v>0</v>
      </c>
      <c r="C27" s="24"/>
      <c r="D27" s="24"/>
      <c r="E27" s="13" t="s">
        <v>44</v>
      </c>
    </row>
    <row r="28" spans="1:5" x14ac:dyDescent="0.35">
      <c r="A28" s="24" t="s">
        <v>40</v>
      </c>
      <c r="B28" s="22">
        <f t="shared" si="0"/>
        <v>0</v>
      </c>
      <c r="C28" s="24"/>
      <c r="D28" s="24"/>
      <c r="E28" s="13" t="s">
        <v>45</v>
      </c>
    </row>
    <row r="29" spans="1:5" x14ac:dyDescent="0.35">
      <c r="A29" s="15" t="s">
        <v>46</v>
      </c>
      <c r="B29" s="22">
        <f t="shared" si="0"/>
        <v>0</v>
      </c>
      <c r="C29" s="22">
        <f>C30+C31</f>
        <v>0</v>
      </c>
      <c r="D29" s="22">
        <f>D30+D31</f>
        <v>0</v>
      </c>
      <c r="E29" s="13" t="s">
        <v>47</v>
      </c>
    </row>
    <row r="30" spans="1:5" x14ac:dyDescent="0.35">
      <c r="A30" s="24" t="s">
        <v>38</v>
      </c>
      <c r="B30" s="22">
        <f t="shared" si="0"/>
        <v>0</v>
      </c>
      <c r="C30" s="24"/>
      <c r="D30" s="24"/>
      <c r="E30" s="13" t="s">
        <v>48</v>
      </c>
    </row>
    <row r="31" spans="1:5" x14ac:dyDescent="0.35">
      <c r="A31" s="24" t="s">
        <v>40</v>
      </c>
      <c r="B31" s="22">
        <f t="shared" si="0"/>
        <v>0</v>
      </c>
      <c r="C31" s="24"/>
      <c r="D31" s="24"/>
      <c r="E31" s="13" t="s">
        <v>49</v>
      </c>
    </row>
    <row r="32" spans="1:5" x14ac:dyDescent="0.35">
      <c r="A32" s="15" t="s">
        <v>50</v>
      </c>
      <c r="B32" s="22">
        <f t="shared" si="0"/>
        <v>0</v>
      </c>
      <c r="C32" s="22">
        <f>C33+C34</f>
        <v>0</v>
      </c>
      <c r="D32" s="22">
        <f>D33+D34</f>
        <v>0</v>
      </c>
      <c r="E32" s="13" t="s">
        <v>51</v>
      </c>
    </row>
    <row r="33" spans="1:5" x14ac:dyDescent="0.35">
      <c r="A33" s="24" t="s">
        <v>38</v>
      </c>
      <c r="B33" s="22">
        <f t="shared" si="0"/>
        <v>0</v>
      </c>
      <c r="C33" s="24"/>
      <c r="D33" s="24"/>
      <c r="E33" s="13" t="s">
        <v>52</v>
      </c>
    </row>
    <row r="34" spans="1:5" x14ac:dyDescent="0.35">
      <c r="A34" s="24" t="s">
        <v>40</v>
      </c>
      <c r="B34" s="22">
        <f t="shared" si="0"/>
        <v>0</v>
      </c>
      <c r="C34" s="24"/>
      <c r="D34" s="24"/>
      <c r="E34" s="13" t="s">
        <v>53</v>
      </c>
    </row>
    <row r="35" spans="1:5" x14ac:dyDescent="0.35">
      <c r="A35" s="15" t="s">
        <v>54</v>
      </c>
      <c r="B35" s="22">
        <f t="shared" si="0"/>
        <v>0</v>
      </c>
      <c r="C35" s="22">
        <f>C36+C40</f>
        <v>0</v>
      </c>
      <c r="D35" s="22">
        <f>D36+D40</f>
        <v>0</v>
      </c>
      <c r="E35" s="13" t="s">
        <v>55</v>
      </c>
    </row>
    <row r="36" spans="1:5" x14ac:dyDescent="0.35">
      <c r="A36" s="15" t="s">
        <v>56</v>
      </c>
      <c r="B36" s="22">
        <f t="shared" si="0"/>
        <v>0</v>
      </c>
      <c r="C36" s="22">
        <f>C37+C38+C39</f>
        <v>0</v>
      </c>
      <c r="D36" s="22">
        <f>D37+D38+D39</f>
        <v>0</v>
      </c>
      <c r="E36" s="13" t="s">
        <v>57</v>
      </c>
    </row>
    <row r="37" spans="1:5" x14ac:dyDescent="0.35">
      <c r="A37" s="24" t="s">
        <v>38</v>
      </c>
      <c r="B37" s="22">
        <f t="shared" si="0"/>
        <v>0</v>
      </c>
      <c r="C37" s="24"/>
      <c r="D37" s="24"/>
      <c r="E37" s="13" t="s">
        <v>58</v>
      </c>
    </row>
    <row r="38" spans="1:5" x14ac:dyDescent="0.35">
      <c r="A38" s="24" t="s">
        <v>40</v>
      </c>
      <c r="B38" s="22">
        <f t="shared" si="0"/>
        <v>0</v>
      </c>
      <c r="C38" s="24"/>
      <c r="D38" s="24"/>
      <c r="E38" s="13" t="s">
        <v>59</v>
      </c>
    </row>
    <row r="39" spans="1:5" x14ac:dyDescent="0.35">
      <c r="A39" s="24" t="s">
        <v>60</v>
      </c>
      <c r="B39" s="22">
        <f t="shared" si="0"/>
        <v>0</v>
      </c>
      <c r="C39" s="24"/>
      <c r="D39" s="24"/>
      <c r="E39" s="13" t="s">
        <v>61</v>
      </c>
    </row>
    <row r="40" spans="1:5" x14ac:dyDescent="0.35">
      <c r="A40" s="15" t="s">
        <v>62</v>
      </c>
      <c r="B40" s="22">
        <f t="shared" si="0"/>
        <v>0</v>
      </c>
      <c r="C40" s="22">
        <f>C41+C42</f>
        <v>0</v>
      </c>
      <c r="D40" s="22">
        <f>D41+D42</f>
        <v>0</v>
      </c>
      <c r="E40" s="13" t="s">
        <v>63</v>
      </c>
    </row>
    <row r="41" spans="1:5" x14ac:dyDescent="0.35">
      <c r="A41" s="24" t="s">
        <v>64</v>
      </c>
      <c r="B41" s="22">
        <f t="shared" si="0"/>
        <v>0</v>
      </c>
      <c r="C41" s="24"/>
      <c r="D41" s="24"/>
      <c r="E41" s="13" t="s">
        <v>65</v>
      </c>
    </row>
    <row r="42" spans="1:5" x14ac:dyDescent="0.35">
      <c r="A42" s="24" t="s">
        <v>66</v>
      </c>
      <c r="B42" s="22">
        <f t="shared" si="0"/>
        <v>0</v>
      </c>
      <c r="C42" s="24"/>
      <c r="D42" s="24"/>
      <c r="E42" s="13" t="s">
        <v>67</v>
      </c>
    </row>
    <row r="43" spans="1:5" x14ac:dyDescent="0.35">
      <c r="A43" s="15" t="s">
        <v>68</v>
      </c>
      <c r="B43" s="22">
        <f t="shared" si="0"/>
        <v>0</v>
      </c>
      <c r="C43" s="22">
        <f>C44+C45</f>
        <v>0</v>
      </c>
      <c r="D43" s="22">
        <f>D44+D45</f>
        <v>0</v>
      </c>
      <c r="E43" s="13" t="s">
        <v>69</v>
      </c>
    </row>
    <row r="44" spans="1:5" x14ac:dyDescent="0.35">
      <c r="A44" s="24" t="s">
        <v>70</v>
      </c>
      <c r="B44" s="22">
        <f t="shared" si="0"/>
        <v>0</v>
      </c>
      <c r="C44" s="24"/>
      <c r="D44" s="24"/>
      <c r="E44" s="13" t="s">
        <v>71</v>
      </c>
    </row>
    <row r="45" spans="1:5" x14ac:dyDescent="0.35">
      <c r="A45" s="24" t="s">
        <v>72</v>
      </c>
      <c r="B45" s="22">
        <f t="shared" si="0"/>
        <v>0</v>
      </c>
      <c r="C45" s="24"/>
      <c r="D45" s="24"/>
      <c r="E45" s="13" t="s">
        <v>73</v>
      </c>
    </row>
    <row r="46" spans="1:5" x14ac:dyDescent="0.35">
      <c r="A46" s="15" t="s">
        <v>74</v>
      </c>
      <c r="B46" s="22">
        <f t="shared" si="0"/>
        <v>0</v>
      </c>
      <c r="C46" s="22">
        <f>C47+C48</f>
        <v>0</v>
      </c>
      <c r="D46" s="22">
        <f>D47+D48</f>
        <v>0</v>
      </c>
      <c r="E46" s="13" t="s">
        <v>75</v>
      </c>
    </row>
    <row r="47" spans="1:5" x14ac:dyDescent="0.35">
      <c r="A47" s="24" t="s">
        <v>76</v>
      </c>
      <c r="B47" s="22">
        <f t="shared" si="0"/>
        <v>0</v>
      </c>
      <c r="C47" s="24"/>
      <c r="D47" s="24"/>
      <c r="E47" s="13" t="s">
        <v>77</v>
      </c>
    </row>
    <row r="48" spans="1:5" x14ac:dyDescent="0.35">
      <c r="A48" s="24" t="s">
        <v>78</v>
      </c>
      <c r="B48" s="22">
        <f t="shared" si="0"/>
        <v>0</v>
      </c>
      <c r="C48" s="24"/>
      <c r="D48" s="24"/>
      <c r="E48" s="13" t="s">
        <v>79</v>
      </c>
    </row>
    <row r="49" spans="1:4" hidden="1" x14ac:dyDescent="0.35">
      <c r="A49" s="16" t="s">
        <v>80</v>
      </c>
      <c r="B49" s="17"/>
      <c r="C49" s="17"/>
      <c r="D49" s="17"/>
    </row>
    <row r="50" spans="1:4" hidden="1" x14ac:dyDescent="0.35">
      <c r="A50" s="18" t="s">
        <v>81</v>
      </c>
      <c r="B50" s="18"/>
      <c r="C50" s="18"/>
      <c r="D50" s="18"/>
    </row>
    <row r="51" spans="1:4" hidden="1" x14ac:dyDescent="0.35">
      <c r="A51" s="18" t="s">
        <v>82</v>
      </c>
      <c r="B51" s="18"/>
      <c r="C51" s="18"/>
      <c r="D51" s="18"/>
    </row>
    <row r="52" spans="1:4" hidden="1" x14ac:dyDescent="0.35">
      <c r="A52" s="18" t="s">
        <v>83</v>
      </c>
      <c r="B52" s="18"/>
      <c r="C52" s="18"/>
      <c r="D52" s="18"/>
    </row>
    <row r="53" spans="1:4" hidden="1" x14ac:dyDescent="0.35">
      <c r="A53" s="18" t="s">
        <v>84</v>
      </c>
      <c r="B53" s="18"/>
      <c r="C53" s="18"/>
      <c r="D53" s="19"/>
    </row>
    <row r="54" spans="1:4" hidden="1" x14ac:dyDescent="0.35">
      <c r="A54" s="19" t="s">
        <v>85</v>
      </c>
      <c r="B54" s="19"/>
      <c r="C54" s="19"/>
      <c r="D54" s="20"/>
    </row>
    <row r="55" spans="1:4" x14ac:dyDescent="0.35">
      <c r="A55" s="26"/>
    </row>
    <row r="56" spans="1:4" x14ac:dyDescent="0.35">
      <c r="A56" s="2" t="s">
        <v>86</v>
      </c>
    </row>
    <row r="57" spans="1:4" x14ac:dyDescent="0.35">
      <c r="A57" s="2" t="s">
        <v>87</v>
      </c>
    </row>
  </sheetData>
  <sheetProtection sheet="1" objects="1" scenarios="1" selectLockedCells="1"/>
  <mergeCells count="8">
    <mergeCell ref="B8:C14"/>
    <mergeCell ref="A1:D1"/>
    <mergeCell ref="A2:D2"/>
    <mergeCell ref="E4:E5"/>
    <mergeCell ref="A6:A7"/>
    <mergeCell ref="C6:C7"/>
    <mergeCell ref="D6:D7"/>
    <mergeCell ref="E6:E7"/>
  </mergeCells>
  <pageMargins left="0.22" right="0.22" top="0.84" bottom="0.81" header="0.63" footer="0.31496062992125984"/>
  <pageSetup paperSize="9" scale="56" fitToHeight="0" orientation="landscape" r:id="rId1"/>
  <headerFooter>
    <oddHeader>&amp;ROUC 3 หน้า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แบบฟอร์มโรงเรียน</vt:lpstr>
      <vt:lpstr>แบบฟอร์มโรงเรียน!Print_Titles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Singnarin</cp:lastModifiedBy>
  <cp:lastPrinted>2016-03-03T03:19:34Z</cp:lastPrinted>
  <dcterms:created xsi:type="dcterms:W3CDTF">2016-03-02T08:30:14Z</dcterms:created>
  <dcterms:modified xsi:type="dcterms:W3CDTF">2016-03-07T04:28:30Z</dcterms:modified>
</cp:coreProperties>
</file>