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9380" tabRatio="500" firstSheet="0" activeTab="0" autoFilterDateGrouping="1"/>
  </bookViews>
  <sheets>
    <sheet xmlns:r="http://schemas.openxmlformats.org/officeDocument/2006/relationships" name="Website Comparison" sheetId="1" state="visible" r:id="rId1"/>
  </sheets>
  <definedNames/>
  <calcPr calcId="162913" calcMode="auto" fullCalcOnLoad="1" iterateDelta="0.0001" forceFullCalc="1"/>
</workbook>
</file>

<file path=xl/styles.xml><?xml version="1.0" encoding="utf-8"?>
<styleSheet xmlns="http://schemas.openxmlformats.org/spreadsheetml/2006/main">
  <numFmts count="1">
    <numFmt numFmtId="164" formatCode="0.0"/>
  </numFmts>
  <fonts count="6">
    <font>
      <name val="Calibri"/>
      <charset val="1"/>
      <family val="2"/>
      <color theme="1"/>
      <sz val="11"/>
    </font>
    <font>
      <name val="Arial"/>
      <charset val="1"/>
      <b val="1"/>
      <color rgb="FFFFFFFF"/>
      <sz val="18"/>
    </font>
    <font>
      <name val="Arial"/>
      <charset val="1"/>
      <b val="1"/>
      <color rgb="FFFFFFFF"/>
      <sz val="11"/>
    </font>
    <font>
      <name val="Arial"/>
      <charset val="1"/>
      <b val="1"/>
      <sz val="11"/>
    </font>
    <font>
      <name val="Arial"/>
      <charset val="1"/>
      <sz val="11"/>
    </font>
    <font>
      <name val="Arial"/>
      <charset val="1"/>
      <i val="1"/>
      <color rgb="FF595959"/>
      <sz val="10"/>
    </font>
  </fonts>
  <fills count="8">
    <fill>
      <patternFill/>
    </fill>
    <fill>
      <patternFill patternType="gray125"/>
    </fill>
    <fill>
      <patternFill patternType="solid">
        <fgColor rgb="FF1F4E78"/>
        <bgColor rgb="FF003366"/>
      </patternFill>
    </fill>
    <fill>
      <patternFill patternType="solid">
        <fgColor rgb="FF2E75B6"/>
        <bgColor rgb="FF0066CC"/>
      </patternFill>
    </fill>
    <fill>
      <patternFill patternType="solid">
        <fgColor rgb="FFBDD7EE"/>
        <bgColor rgb="FFD9E1F2"/>
      </patternFill>
    </fill>
    <fill>
      <patternFill patternType="solid">
        <fgColor rgb="FFFFF2CC"/>
        <bgColor rgb="FFFCE4D6"/>
      </patternFill>
    </fill>
    <fill>
      <patternFill patternType="solid">
        <fgColor rgb="FFFCE4D6"/>
        <bgColor rgb="FFFFF2CC"/>
      </patternFill>
    </fill>
    <fill>
      <patternFill patternType="solid">
        <fgColor rgb="FFD9E1F2"/>
        <bgColor rgb="FFBDD7EE"/>
      </patternFill>
    </fill>
  </fills>
  <borders count="13">
    <border>
      <left/>
      <right/>
      <top/>
      <bottom/>
      <diagonal/>
    </border>
    <border>
      <left style="thin">
        <color rgb="FFB7B7B7"/>
      </left>
      <right style="thin">
        <color rgb="FFB7B7B7"/>
      </right>
      <top style="thin">
        <color rgb="FFB7B7B7"/>
      </top>
      <bottom style="thin">
        <color rgb="FFB7B7B7"/>
      </bottom>
      <diagonal/>
    </border>
    <border>
      <left/>
      <right/>
      <top style="thin">
        <color rgb="FFB7B7B7"/>
      </top>
      <bottom/>
      <diagonal/>
    </border>
    <border>
      <left/>
      <right style="thin">
        <color rgb="FFB7B7B7"/>
      </right>
      <top style="thin">
        <color rgb="FFB7B7B7"/>
      </top>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top/>
      <bottom style="thin">
        <color rgb="FFB7B7B7"/>
      </bottom>
      <diagonal/>
    </border>
    <border>
      <left/>
      <right style="thin">
        <color rgb="FFB7B7B7"/>
      </right>
      <top/>
      <bottom style="thin">
        <color rgb="FFB7B7B7"/>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s>
  <cellStyleXfs count="1">
    <xf numFmtId="0" fontId="0" fillId="0" borderId="0"/>
  </cellStyleXfs>
  <cellXfs count="26">
    <xf numFmtId="0" fontId="0" fillId="0" borderId="0" pivotButton="0" quotePrefix="0" xfId="0"/>
    <xf numFmtId="0" fontId="5" fillId="0" borderId="0" pivotButton="0" quotePrefix="0" xfId="0"/>
    <xf numFmtId="0" fontId="5" fillId="6" borderId="1" applyAlignment="1" pivotButton="0" quotePrefix="0" xfId="0">
      <alignment horizontal="left" vertical="top" wrapText="1"/>
    </xf>
    <xf numFmtId="0" fontId="2" fillId="3" borderId="1" applyAlignment="1" pivotButton="0" quotePrefix="0" xfId="0">
      <alignment horizontal="center" vertical="center"/>
    </xf>
    <xf numFmtId="0" fontId="3" fillId="7" borderId="1" applyAlignment="1" pivotButton="0" quotePrefix="0" xfId="0">
      <alignment horizontal="center" vertical="center" wrapText="1"/>
    </xf>
    <xf numFmtId="0" fontId="3" fillId="4" borderId="1" applyAlignment="1" pivotButton="0" quotePrefix="0" xfId="0">
      <alignment horizontal="center" vertical="center" wrapText="1"/>
    </xf>
    <xf numFmtId="0" fontId="2" fillId="3" borderId="1" applyAlignment="1" pivotButton="0" quotePrefix="0" xfId="0">
      <alignment horizontal="center" vertical="center" wrapText="1"/>
    </xf>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top" wrapText="1"/>
    </xf>
    <xf numFmtId="0" fontId="4" fillId="5" borderId="1" applyAlignment="1" pivotButton="0" quotePrefix="0" xfId="0">
      <alignment horizontal="center" vertical="center"/>
    </xf>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3" fillId="7" borderId="1" applyAlignment="1" pivotButton="0" quotePrefix="0" xfId="0">
      <alignment horizontal="center" vertical="center" wrapText="1"/>
    </xf>
    <xf numFmtId="164" fontId="3" fillId="7" borderId="1" applyAlignment="1" pivotButton="0" quotePrefix="0" xfId="0">
      <alignment horizontal="center" vertical="center"/>
    </xf>
    <xf numFmtId="0" fontId="0" fillId="0" borderId="4" pivotButton="0" quotePrefix="0" xfId="0"/>
    <xf numFmtId="0" fontId="0" fillId="0" borderId="12"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2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2E75B6"/>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2"/>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A1" sqref="A1"/>
    </sheetView>
  </sheetViews>
  <sheetFormatPr baseColWidth="8" defaultColWidth="8.6328125" defaultRowHeight="14.5"/>
  <cols>
    <col width="24" customWidth="1" min="1" max="1"/>
    <col width="38" customWidth="1" min="2" max="2"/>
    <col width="12" customWidth="1" min="3" max="3"/>
    <col width="32" customWidth="1" min="4" max="4"/>
    <col width="12" customWidth="1" min="5" max="5"/>
    <col width="32" customWidth="1" min="6" max="6"/>
    <col width="12" customWidth="1" min="7" max="7"/>
    <col width="32" customWidth="1" min="8" max="8"/>
    <col width="12" customWidth="1" min="9" max="9"/>
    <col width="32" customWidth="1" min="10" max="10"/>
    <col width="38" customWidth="1" min="11" max="11"/>
  </cols>
  <sheetData>
    <row r="1" ht="30" customHeight="1">
      <c r="A1" s="7" t="inlineStr">
        <is>
          <t>Critical Analysis of Interfaces — 4-Website Comparison</t>
        </is>
      </c>
    </row>
    <row r="2" ht="21.75" customHeight="1">
      <c r="A2" s="8" t="inlineStr">
        <is>
          <t>Parameter</t>
        </is>
      </c>
      <c r="B2" s="8" t="inlineStr">
        <is>
          <t>Description</t>
        </is>
      </c>
      <c r="C2" s="5" t="inlineStr">
        <is>
          <t>DLF</t>
        </is>
      </c>
      <c r="D2" s="16" t="n"/>
      <c r="E2" s="5" t="inlineStr">
        <is>
          <t>Lodha</t>
        </is>
      </c>
      <c r="F2" s="16" t="n"/>
      <c r="G2" s="5" t="inlineStr">
        <is>
          <t>Godrej Properties</t>
        </is>
      </c>
      <c r="H2" s="16" t="n"/>
      <c r="I2" s="5" t="inlineStr">
        <is>
          <t>Niyati Group</t>
        </is>
      </c>
      <c r="J2" s="16" t="n"/>
      <c r="K2" s="8" t="inlineStr">
        <is>
          <t>Comparison Among All 4 Websites</t>
        </is>
      </c>
    </row>
    <row r="3" ht="21.75" customHeight="1">
      <c r="A3" s="17" t="n"/>
      <c r="B3" s="17" t="n"/>
      <c r="C3" s="8" t="inlineStr">
        <is>
          <t>Score (/10)</t>
        </is>
      </c>
      <c r="D3" s="8" t="inlineStr">
        <is>
          <t>Justification</t>
        </is>
      </c>
      <c r="E3" s="8" t="inlineStr">
        <is>
          <t>Score (/10)</t>
        </is>
      </c>
      <c r="F3" s="8" t="inlineStr">
        <is>
          <t>Justification</t>
        </is>
      </c>
      <c r="G3" s="8" t="inlineStr">
        <is>
          <t>Score (/10)</t>
        </is>
      </c>
      <c r="H3" s="8" t="inlineStr">
        <is>
          <t>Justification</t>
        </is>
      </c>
      <c r="I3" s="8" t="inlineStr">
        <is>
          <t>Score (/10)</t>
        </is>
      </c>
      <c r="J3" s="8" t="inlineStr">
        <is>
          <t>Justification</t>
        </is>
      </c>
      <c r="K3" s="17" t="n"/>
    </row>
    <row r="4" ht="45" customHeight="1">
      <c r="A4" s="9" t="inlineStr">
        <is>
          <t>Learnability</t>
        </is>
      </c>
      <c r="B4" s="10" t="inlineStr">
        <is>
          <t>How easily a first-time user can understand and use the site without guidance.</t>
        </is>
      </c>
      <c r="C4" s="11" t="n">
        <v>8</v>
      </c>
      <c r="D4" s="12" t="inlineStr">
        <is>
          <t>Clear entry points for Homes, projects and enquiries; project discovery is fairly intuitive.</t>
        </is>
      </c>
      <c r="E4" s="11" t="n">
        <v>8</v>
      </c>
      <c r="F4" s="12" t="inlineStr">
        <is>
          <t>Strong project-led structure with clear residential categories and locations; visually polished but content-heavy.</t>
        </is>
      </c>
      <c r="G4" s="11" t="n">
        <v>8</v>
      </c>
      <c r="H4" s="12" t="inlineStr">
        <is>
          <t>Clear project cards, locations and home types; straightforward for first-time property seekers.</t>
        </is>
      </c>
      <c r="I4" s="11" t="n">
        <v>7</v>
      </c>
      <c r="J4" s="12" t="inlineStr">
        <is>
          <t>Simple project categories and locality labels; easier to understand but less guided than larger competitors.</t>
        </is>
      </c>
      <c r="K4" s="13" t="inlineStr">
        <is>
          <t>Best: DLF/Lodha/Godrej (8). Niyati is simpler but provides less guided discovery.</t>
        </is>
      </c>
    </row>
    <row r="5" ht="45" customHeight="1">
      <c r="A5" s="9" t="inlineStr">
        <is>
          <t>Usability</t>
        </is>
      </c>
      <c r="B5" s="10" t="inlineStr">
        <is>
          <t>Efficiency and effectiveness with which users can complete tasks such as searching, purchasing, or accessing information.</t>
        </is>
      </c>
      <c r="C5" s="11" t="n">
        <v>8</v>
      </c>
      <c r="D5" s="12" t="inlineStr">
        <is>
          <t>Good access to residential projects, locations and enquiry flows, though the site serves many business areas too.</t>
        </is>
      </c>
      <c r="E5" s="11" t="n">
        <v>8</v>
      </c>
      <c r="F5" s="12" t="inlineStr">
        <is>
          <t>Strong project discovery and detailed project pages; some pages are long and require scrolling.</t>
        </is>
      </c>
      <c r="G5" s="11" t="n">
        <v>8</v>
      </c>
      <c r="H5" s="12" t="inlineStr">
        <is>
          <t>Good balance of project discovery, details, pricing snippets and enquiry CTAs.</t>
        </is>
      </c>
      <c r="I5" s="11" t="n">
        <v>7</v>
      </c>
      <c r="J5" s="12" t="inlineStr">
        <is>
          <t>Useful residential project listing, but fewer advanced discovery tools and less depth than the larger sites.</t>
        </is>
      </c>
      <c r="K5" s="13" t="inlineStr">
        <is>
          <t>DLF, Lodha and Godrej are strongest (8); Niyati is more basic (7).</t>
        </is>
      </c>
    </row>
    <row r="6" ht="45" customHeight="1">
      <c r="A6" s="9" t="inlineStr">
        <is>
          <t>Consistency</t>
        </is>
      </c>
      <c r="B6" s="10" t="inlineStr">
        <is>
          <t>Uniformity in colors, typography, icons, button styles, layouts, and interaction patterns across pages.</t>
        </is>
      </c>
      <c r="C6" s="11" t="n">
        <v>8</v>
      </c>
      <c r="D6" s="12" t="inlineStr">
        <is>
          <t>Strong brand consistency, but corporate and residential content creates some variation in page structure.</t>
        </is>
      </c>
      <c r="E6" s="11" t="n">
        <v>9</v>
      </c>
      <c r="F6" s="12" t="inlineStr">
        <is>
          <t>Highly consistent premium visual language, typography, imagery and interaction patterns.</t>
        </is>
      </c>
      <c r="G6" s="11" t="n">
        <v>9</v>
      </c>
      <c r="H6" s="12" t="inlineStr">
        <is>
          <t>Consistent Godrej branding and repeated project-card/CTA patterns across pages.</t>
        </is>
      </c>
      <c r="I6" s="11" t="n">
        <v>7</v>
      </c>
      <c r="J6" s="12" t="inlineStr">
        <is>
          <t>Branding is consistent, but layouts and interaction patterns feel less standardized.</t>
        </is>
      </c>
      <c r="K6" s="13" t="inlineStr">
        <is>
          <t>Lodha and Godrej lead with highly consistent premium systems (9). Niyati needs more UI standardization.</t>
        </is>
      </c>
    </row>
    <row r="7" ht="45" customHeight="1">
      <c r="A7" s="9" t="inlineStr">
        <is>
          <t>Use of Metaphors</t>
        </is>
      </c>
      <c r="B7" s="10" t="inlineStr">
        <is>
          <t>Whether familiar real-world concepts help users understand functionality (e.g., cart icon, trash bin icon, hamburger menu).</t>
        </is>
      </c>
      <c r="C7" s="11" t="n">
        <v>8</v>
      </c>
      <c r="D7" s="12" t="inlineStr">
        <is>
          <t>Uses familiar property cards, arrows, enquiry forms and category labels effectively.</t>
        </is>
      </c>
      <c r="E7" s="11" t="n">
        <v>9</v>
      </c>
      <c r="F7" s="12" t="inlineStr">
        <is>
          <t>Strong use of familiar real-estate cues such as project cards, location filters and enquiry CTAs.</t>
        </is>
      </c>
      <c r="G7" s="11" t="n">
        <v>8</v>
      </c>
      <c r="H7" s="12" t="inlineStr">
        <is>
          <t>Uses familiar cards, filters, location labels and enquiry actions effectively.</t>
        </is>
      </c>
      <c r="I7" s="11" t="n">
        <v>7</v>
      </c>
      <c r="J7" s="12" t="inlineStr">
        <is>
          <t>Uses standard property cards, enquiry forms and navigation patterns, with fewer richer interaction cues.</t>
        </is>
      </c>
      <c r="K7" s="13" t="inlineStr">
        <is>
          <t>Lodha leads (9) through familiar project/location/filter patterns; all four use standard real-estate conventions.</t>
        </is>
      </c>
    </row>
    <row r="8" ht="45" customHeight="1">
      <c r="A8" s="9" t="inlineStr">
        <is>
          <t>Navigation Structure</t>
        </is>
      </c>
      <c r="B8" s="10" t="inlineStr">
        <is>
          <t>Clarity and organization of menus, breadcrumbs, links, and information hierarchy.</t>
        </is>
      </c>
      <c r="C8" s="11" t="n">
        <v>8</v>
      </c>
      <c r="D8" s="12" t="inlineStr">
        <is>
          <t>Navigation is comprehensive, but the corporate, retail, hospitality and residential sections can increase cognitive load.</t>
        </is>
      </c>
      <c r="E8" s="11" t="n">
        <v>9</v>
      </c>
      <c r="F8" s="12" t="inlineStr">
        <is>
          <t>Well-organized project discovery with city/project categories and strong filtering; some depth can make navigation lengthy.</t>
        </is>
      </c>
      <c r="G8" s="11" t="n">
        <v>9</v>
      </c>
      <c r="H8" s="12" t="inlineStr">
        <is>
          <t>Clear project-focused navigation and strong categorization by location and property type.</t>
        </is>
      </c>
      <c r="I8" s="11" t="n">
        <v>7</v>
      </c>
      <c r="J8" s="12" t="inlineStr">
        <is>
          <t>Straightforward navigation, but fewer layers of filtering and discovery than DLF, Lodha and Godrej.</t>
        </is>
      </c>
      <c r="K8" s="13" t="inlineStr">
        <is>
          <t>Lodha and Godrej lead (9). DLF is comprehensive but broader; Niyati is simpler.</t>
        </is>
      </c>
    </row>
    <row r="9" ht="45" customHeight="1">
      <c r="A9" s="9" t="inlineStr">
        <is>
          <t>Visual Hierarchy</t>
        </is>
      </c>
      <c r="B9" s="10" t="inlineStr">
        <is>
          <t>Proper emphasis on important elements using size, color, spacing, and contrast to guide attention.</t>
        </is>
      </c>
      <c r="C9" s="11" t="n">
        <v>9</v>
      </c>
      <c r="D9" s="12" t="inlineStr">
        <is>
          <t>Strong hero imagery and prominent residential CTAs create a clear path to featured projects.</t>
        </is>
      </c>
      <c r="E9" s="11" t="n">
        <v>9</v>
      </c>
      <c r="F9" s="12" t="inlineStr">
        <is>
          <t>Excellent visual hierarchy with large project imagery, premium typography and strong CTA placement.</t>
        </is>
      </c>
      <c r="G9" s="11" t="n">
        <v>9</v>
      </c>
      <c r="H9" s="12" t="inlineStr">
        <is>
          <t>Strong project cards, imagery and price/location highlights make key information easy to scan.</t>
        </is>
      </c>
      <c r="I9" s="11" t="n">
        <v>8</v>
      </c>
      <c r="J9" s="12" t="inlineStr">
        <is>
          <t>Good imagery and project presentation, though hierarchy is less refined and visually varied.</t>
        </is>
      </c>
      <c r="K9" s="13" t="inlineStr">
        <is>
          <t>DLF, Lodha and Godrej are strongest (9); Niyati is good but less refined.</t>
        </is>
      </c>
    </row>
    <row r="10" ht="45" customHeight="1">
      <c r="A10" s="9" t="inlineStr">
        <is>
          <t>Accessibility</t>
        </is>
      </c>
      <c r="B10" s="10" t="inlineStr">
        <is>
          <t>Support for users with disabilities: contrast, keyboard navigation, alt text, readable fonts, screen-reader compatibility.</t>
        </is>
      </c>
      <c r="C10" s="11" t="n">
        <v>7</v>
      </c>
      <c r="D10" s="12" t="inlineStr">
        <is>
          <t>Professional and readable, but accessibility details such as contrast, keyboard flow and image alternatives are not always obvious.</t>
        </is>
      </c>
      <c r="E10" s="11" t="n">
        <v>7</v>
      </c>
      <c r="F10" s="12" t="inlineStr">
        <is>
          <t>Strong visual presentation, but some text-heavy and image-led sections may challenge accessibility.</t>
        </is>
      </c>
      <c r="G10" s="11" t="n">
        <v>7</v>
      </c>
      <c r="H10" s="12" t="inlineStr">
        <is>
          <t>Readable overall, but dense content and visual components may require further accessibility optimization.</t>
        </is>
      </c>
      <c r="I10" s="11" t="n">
        <v>6</v>
      </c>
      <c r="J10" s="12" t="inlineStr">
        <is>
          <t>Basic readability is acceptable, but accessibility support and explicit inclusive design cues are less evident.</t>
        </is>
      </c>
      <c r="K10" s="13" t="inlineStr">
        <is>
          <t>Accessibility is a common improvement area. DLF/Lodha/Godrej are around 7; Niyati is 6.</t>
        </is>
      </c>
    </row>
    <row r="11" ht="45" customHeight="1">
      <c r="A11" s="9" t="inlineStr">
        <is>
          <t>Responsiveness</t>
        </is>
      </c>
      <c r="B11" s="10" t="inlineStr">
        <is>
          <t>Ability of the site to adapt seamlessly across desktops, tablets, and mobile devices.</t>
        </is>
      </c>
      <c r="C11" s="11" t="n">
        <v>8</v>
      </c>
      <c r="D11" s="12" t="inlineStr">
        <is>
          <t>Responsive experience is generally strong across layouts, with content adapting to smaller screens.</t>
        </is>
      </c>
      <c r="E11" s="11" t="n">
        <v>8</v>
      </c>
      <c r="F11" s="12" t="inlineStr">
        <is>
          <t>Responsive and visually polished, though image-heavy sections can feel dense on smaller screens.</t>
        </is>
      </c>
      <c r="G11" s="11" t="n">
        <v>9</v>
      </c>
      <c r="H11" s="12" t="inlineStr">
        <is>
          <t>Good adaptation of project cards and content across screen sizes.</t>
        </is>
      </c>
      <c r="I11" s="11" t="n">
        <v>8</v>
      </c>
      <c r="J11" s="12" t="inlineStr">
        <is>
          <t>Responsive overall, with a simpler layout that adapts reasonably well to mobile.</t>
        </is>
      </c>
      <c r="K11" s="13" t="inlineStr">
        <is>
          <t>Godrej is strongest (9); all four provide generally good responsive layouts.</t>
        </is>
      </c>
    </row>
    <row r="12" ht="45" customHeight="1">
      <c r="A12" s="9" t="inlineStr">
        <is>
          <t>Efficiency of Interaction</t>
        </is>
      </c>
      <c r="B12" s="10" t="inlineStr">
        <is>
          <t>Number of steps required to complete common tasks and availability of shortcuts/quick actions.</t>
        </is>
      </c>
      <c r="C12" s="11" t="n">
        <v>8</v>
      </c>
      <c r="D12" s="12" t="inlineStr">
        <is>
          <t>Major tasks are reachable quickly, but broad corporate navigation adds extra choices.</t>
        </is>
      </c>
      <c r="E12" s="11" t="n">
        <v>8</v>
      </c>
      <c r="F12" s="12" t="inlineStr">
        <is>
          <t>Strong shortcuts through project/location discovery and enquiry CTAs; long pages can increase interaction time.</t>
        </is>
      </c>
      <c r="G12" s="11" t="n">
        <v>8</v>
      </c>
      <c r="H12" s="12" t="inlineStr">
        <is>
          <t>Project cards and enquiry actions reduce effort; detailed information can still require several steps.</t>
        </is>
      </c>
      <c r="I12" s="11" t="n">
        <v>7</v>
      </c>
      <c r="J12" s="12" t="inlineStr">
        <is>
          <t>Basic project discovery and enquiry are efficient, but fewer quick filters/shortcuts are available.</t>
        </is>
      </c>
      <c r="K12" s="13" t="inlineStr">
        <is>
          <t>DLF/Lodha/Godrej are strongest (8); Niyati has fewer shortcuts and discovery controls.</t>
        </is>
      </c>
    </row>
    <row r="13" ht="45" customHeight="1">
      <c r="A13" s="9" t="inlineStr">
        <is>
          <t>Feedback and System Status</t>
        </is>
      </c>
      <c r="B13" s="10" t="inlineStr">
        <is>
          <t>Clear responses to user actions: loading indicators, confirmation messages, error notifications.</t>
        </is>
      </c>
      <c r="C13" s="11" t="n">
        <v>8</v>
      </c>
      <c r="D13" s="12" t="inlineStr">
        <is>
          <t>Enquiry flow provides confirmation and clear contact expectations after submission.</t>
        </is>
      </c>
      <c r="E13" s="11" t="n">
        <v>8</v>
      </c>
      <c r="F13" s="12" t="inlineStr">
        <is>
          <t>Strong enquiry CTAs and interactive project discovery provide useful action feedback.</t>
        </is>
      </c>
      <c r="G13" s="11" t="n">
        <v>8</v>
      </c>
      <c r="H13" s="12" t="inlineStr">
        <is>
          <t>Clear enquiry actions and project CTAs; system feedback is generally understandable.</t>
        </is>
      </c>
      <c r="I13" s="11" t="n">
        <v>7</v>
      </c>
      <c r="J13" s="12" t="inlineStr">
        <is>
          <t>Enquiry/contact flow is clear, but feedback states are less prominent.</t>
        </is>
      </c>
      <c r="K13" s="13" t="inlineStr">
        <is>
          <t>DLF/Lodha/Godrej provide clearer feedback and enquiry states; Niyati is adequate but less prominent.</t>
        </is>
      </c>
    </row>
    <row r="14" ht="45" customHeight="1">
      <c r="A14" s="9" t="inlineStr">
        <is>
          <t>Error Prevention and Recovery</t>
        </is>
      </c>
      <c r="B14" s="10" t="inlineStr">
        <is>
          <t>Mechanisms to prevent mistakes and clear instructions for correcting errors.</t>
        </is>
      </c>
      <c r="C14" s="11" t="n">
        <v>8</v>
      </c>
      <c r="D14" s="12" t="inlineStr">
        <is>
          <t>Forms guide users through required information and provide structured enquiry steps.</t>
        </is>
      </c>
      <c r="E14" s="11" t="n">
        <v>8</v>
      </c>
      <c r="F14" s="12" t="inlineStr">
        <is>
          <t>Structured forms and project-specific CTAs help reduce mistakes, though multiple fields can add friction.</t>
        </is>
      </c>
      <c r="G14" s="11" t="n">
        <v>8</v>
      </c>
      <c r="H14" s="12" t="inlineStr">
        <is>
          <t>Enquiry forms and project information reduce ambiguity before contacting sales.</t>
        </is>
      </c>
      <c r="I14" s="11" t="n">
        <v>7</v>
      </c>
      <c r="J14" s="12" t="inlineStr">
        <is>
          <t>Simple forms reduce complexity, but there are fewer visible recovery/help mechanisms.</t>
        </is>
      </c>
      <c r="K14" s="13" t="inlineStr">
        <is>
          <t>DLF/Lodha/Godrej score 8 with structured enquiry flows; Niyati is simpler but has fewer recovery cues.</t>
        </is>
      </c>
    </row>
    <row r="15" ht="45" customHeight="1">
      <c r="A15" s="9" t="inlineStr">
        <is>
          <t>Aesthetic and Minimalist Design</t>
        </is>
      </c>
      <c r="B15" s="10" t="inlineStr">
        <is>
          <t>Avoidance of unnecessary clutter while maintaining visual appeal.</t>
        </is>
      </c>
      <c r="C15" s="11" t="n">
        <v>8</v>
      </c>
      <c r="D15" s="12" t="inlineStr">
        <is>
          <t>Strong visual quality, though the breadth of corporate content can make the experience feel busy.</t>
        </is>
      </c>
      <c r="E15" s="11" t="n">
        <v>7</v>
      </c>
      <c r="F15" s="12" t="inlineStr">
        <is>
          <t>Premium visuals are a major strength, but some pages are highly content- and image-heavy.</t>
        </is>
      </c>
      <c r="G15" s="11" t="n">
        <v>8</v>
      </c>
      <c r="H15" s="12" t="inlineStr">
        <is>
          <t>Clean modern presentation with strong whitespace and project imagery.</t>
        </is>
      </c>
      <c r="I15" s="11" t="n">
        <v>8</v>
      </c>
      <c r="J15" s="12" t="inlineStr">
        <is>
          <t>Relatively simple and uncluttered compared with the larger, more content-heavy sites.</t>
        </is>
      </c>
      <c r="K15" s="13" t="inlineStr">
        <is>
          <t>DLF, Godrej and Niyati are cleaner overall; Lodha is visually premium but more content/image heavy.</t>
        </is>
      </c>
    </row>
    <row r="16" ht="45" customHeight="1">
      <c r="A16" s="9" t="inlineStr">
        <is>
          <t>Content Readability</t>
        </is>
      </c>
      <c r="B16" s="10" t="inlineStr">
        <is>
          <t>Appropriate typography, font sizes, spacing, and readability of textual content.</t>
        </is>
      </c>
      <c r="C16" s="11" t="n">
        <v>8</v>
      </c>
      <c r="D16" s="12" t="inlineStr">
        <is>
          <t>Typography and sectioning are generally readable, with clear headings and supporting content.</t>
        </is>
      </c>
      <c r="E16" s="11" t="n">
        <v>7</v>
      </c>
      <c r="F16" s="12" t="inlineStr">
        <is>
          <t>Premium typography works well visually, but long descriptive project pages can reduce scanability.</t>
        </is>
      </c>
      <c r="G16" s="11" t="n">
        <v>8</v>
      </c>
      <c r="H16" s="12" t="inlineStr">
        <is>
          <t>Good hierarchy, cards and headings make most project information readable.</t>
        </is>
      </c>
      <c r="I16" s="11" t="n">
        <v>8</v>
      </c>
      <c r="J16" s="12" t="inlineStr">
        <is>
          <t>Simple content structure supports readability, though some pages could use stronger grouping.</t>
        </is>
      </c>
      <c r="K16" s="13" t="inlineStr">
        <is>
          <t>DLF/Godrej/Niyati score 8; Lodha's long luxury-oriented content can reduce quick scanning.</t>
        </is>
      </c>
    </row>
    <row r="17" ht="45" customHeight="1">
      <c r="A17" s="9" t="inlineStr">
        <is>
          <t>Search and Discoverability</t>
        </is>
      </c>
      <c r="B17" s="10" t="inlineStr">
        <is>
          <t>Ease of finding information through search bars, filters, categorization, recommendations.</t>
        </is>
      </c>
      <c r="C17" s="11" t="n">
        <v>8</v>
      </c>
      <c r="D17" s="12" t="inlineStr">
        <is>
          <t>Strong project categories and residential listings, but discovery competes with broader corporate content.</t>
        </is>
      </c>
      <c r="E17" s="11" t="n">
        <v>9</v>
      </c>
      <c r="F17" s="12" t="inlineStr">
        <is>
          <t>Excellent project/location discovery and filtering options across a large portfolio.</t>
        </is>
      </c>
      <c r="G17" s="11" t="n">
        <v>9</v>
      </c>
      <c r="H17" s="12" t="inlineStr">
        <is>
          <t>Strong project browsing with location and home-type information; useful starting prices on listings.</t>
        </is>
      </c>
      <c r="I17" s="11" t="n">
        <v>7</v>
      </c>
      <c r="J17" s="12" t="inlineStr">
        <is>
          <t>Projects are discoverable by locality and type, but search/filter depth is more limited.</t>
        </is>
      </c>
      <c r="K17" s="13" t="inlineStr">
        <is>
          <t>Lodha and Godrej lead (9) with stronger discovery/filtering; Niyati has the least depth.</t>
        </is>
      </c>
    </row>
    <row r="18" ht="45" customHeight="1">
      <c r="A18" s="9" t="inlineStr">
        <is>
          <t>Performance Perception</t>
        </is>
      </c>
      <c r="B18" s="10" t="inlineStr">
        <is>
          <t>Perceived speed through loading indicators, progressive loading, smooth transitions.</t>
        </is>
      </c>
      <c r="C18" s="11" t="n">
        <v>8</v>
      </c>
      <c r="D18" s="12" t="inlineStr">
        <is>
          <t>Generally smooth, but image-heavy pages can make performance feel variable.</t>
        </is>
      </c>
      <c r="E18" s="11" t="n">
        <v>7</v>
      </c>
      <c r="F18" s="12" t="inlineStr">
        <is>
          <t>Rich imagery and animations enhance experience but can increase perceived loading weight.</t>
        </is>
      </c>
      <c r="G18" s="11" t="n">
        <v>8</v>
      </c>
      <c r="H18" s="12" t="inlineStr">
        <is>
          <t>Modern pages feel responsive, though image-rich project content can affect perceived speed.</t>
        </is>
      </c>
      <c r="I18" s="11" t="n">
        <v>7</v>
      </c>
      <c r="J18" s="12" t="inlineStr">
        <is>
          <t>Simpler pages can feel lightweight, but performance feedback is less explicit.</t>
        </is>
      </c>
      <c r="K18" s="13" t="inlineStr">
        <is>
          <t>DLF and Godrej feel strongest (8); image-heavy Lodha and simpler Niyati score 7.</t>
        </is>
      </c>
    </row>
    <row r="19" ht="45" customHeight="1">
      <c r="A19" s="9" t="inlineStr">
        <is>
          <t>Trust and Credibility</t>
        </is>
      </c>
      <c r="B19" s="10" t="inlineStr">
        <is>
          <t>Security indicators, professional appearance, testimonials, transparent policies.</t>
        </is>
      </c>
      <c r="C19" s="11" t="n">
        <v>10</v>
      </c>
      <c r="D19" s="12" t="inlineStr">
        <is>
          <t>Very strong credibility through long history, scale, corporate information and transparent official-site messaging.</t>
        </is>
      </c>
      <c r="E19" s="11" t="n">
        <v>10</v>
      </c>
      <c r="F19" s="12" t="inlineStr">
        <is>
          <t>Strong premium brand positioning, large portfolio and established reputation create high trust.</t>
        </is>
      </c>
      <c r="G19" s="11" t="n">
        <v>10</v>
      </c>
      <c r="H19" s="12" t="inlineStr">
        <is>
          <t>Very strong trust signals through the Godrej legacy, awards, project information and RERA references.</t>
        </is>
      </c>
      <c r="I19" s="11" t="n">
        <v>8</v>
      </c>
      <c r="J19" s="12" t="inlineStr">
        <is>
          <t>Established Pune developer with clear corporate contact information, but fewer large-scale trust signals than the other three.</t>
        </is>
      </c>
      <c r="K19" s="13" t="inlineStr">
        <is>
          <t>DLF, Lodha and Godrej lead (10) on brand trust; Niyati remains credible but has fewer large-scale signals.</t>
        </is>
      </c>
    </row>
    <row r="20" ht="45" customHeight="1">
      <c r="A20" s="9" t="inlineStr">
        <is>
          <t>Personalization</t>
        </is>
      </c>
      <c r="B20" s="10" t="inlineStr">
        <is>
          <t>Ability to adapt content or recommendations based on user preferences and behavior.</t>
        </is>
      </c>
      <c r="C20" s="11" t="n">
        <v>7</v>
      </c>
      <c r="D20" s="12" t="inlineStr">
        <is>
          <t>Some project discovery and enquiry personalization, but limited evidence of deep user-specific recommendations.</t>
        </is>
      </c>
      <c r="E20" s="11" t="n">
        <v>8</v>
      </c>
      <c r="F20" s="12" t="inlineStr">
        <is>
          <t>Personalized service and NRI-oriented journeys are stronger than generic property browsing.</t>
        </is>
      </c>
      <c r="G20" s="11" t="n">
        <v>8</v>
      </c>
      <c r="H20" s="12" t="inlineStr">
        <is>
          <t>Project recommendations and location/property-type discovery support some personalization.</t>
        </is>
      </c>
      <c r="I20" s="11" t="n">
        <v>6</v>
      </c>
      <c r="J20" s="12" t="inlineStr">
        <is>
          <t>Limited visible personalization beyond enquiry/contact flows.</t>
        </is>
      </c>
      <c r="K20" s="13" t="inlineStr">
        <is>
          <t>Lodha/Godrej lead (8) through more tailored journeys; Niyati has limited personalization.</t>
        </is>
      </c>
    </row>
    <row r="21" ht="45" customHeight="1">
      <c r="A21" s="9" t="inlineStr">
        <is>
          <t>User Satisfaction</t>
        </is>
      </c>
      <c r="B21" s="10" t="inlineStr">
        <is>
          <t>Overall user experience and perceived ease and enjoyment of using the site.</t>
        </is>
      </c>
      <c r="C21" s="11" t="n">
        <v>8</v>
      </c>
      <c r="D21" s="12" t="inlineStr">
        <is>
          <t>Professional and informative overall, with strong residential discovery and credibility.</t>
        </is>
      </c>
      <c r="E21" s="11" t="n">
        <v>8</v>
      </c>
      <c r="F21" s="12" t="inlineStr">
        <is>
          <t>Highly polished and aspirational, though the premium presentation can feel overwhelming.</t>
        </is>
      </c>
      <c r="G21" s="11" t="n">
        <v>9</v>
      </c>
      <c r="H21" s="12" t="inlineStr">
        <is>
          <t>Balanced, modern and information-rich; strong combination of trust and property discovery.</t>
        </is>
      </c>
      <c r="I21" s="11" t="n">
        <v>7</v>
      </c>
      <c r="J21" s="12" t="inlineStr">
        <is>
          <t>Functional and relatively simple, but less engaging and feature-rich than the larger competitors.</t>
        </is>
      </c>
      <c r="K21" s="13" t="inlineStr">
        <is>
          <t>Godrej leads overall (9) for balance; DLF/Lodha are polished (8); Niyati is functional (7).</t>
        </is>
      </c>
    </row>
    <row r="22" ht="19.5" customHeight="1">
      <c r="A22" s="14" t="inlineStr">
        <is>
          <t>Average Score</t>
        </is>
      </c>
      <c r="B22" s="16" t="n"/>
      <c r="C22" s="15">
        <f>IFERROR(AVERAGE(C4:C21),"")</f>
        <v/>
      </c>
      <c r="D22" s="13" t="n"/>
      <c r="E22" s="15">
        <f>IFERROR(AVERAGE(E4:E21),"")</f>
        <v/>
      </c>
      <c r="F22" s="13" t="n"/>
      <c r="G22" s="15">
        <f>IFERROR(AVERAGE(G4:G21),"")</f>
        <v/>
      </c>
      <c r="H22" s="13" t="n"/>
      <c r="I22" s="15">
        <f>IFERROR(AVERAGE(I4:I21),"")</f>
        <v/>
      </c>
      <c r="J22" s="13" t="n"/>
      <c r="K22" s="14" t="n"/>
    </row>
    <row r="24" ht="19.5" customHeight="1">
      <c r="A24" s="3" t="inlineStr">
        <is>
          <t>Overall Justification — Scenario Summary &amp; Design Recommendations for This Domain</t>
        </is>
      </c>
      <c r="B24" s="18" t="n"/>
      <c r="C24" s="18" t="n"/>
      <c r="D24" s="18" t="n"/>
      <c r="E24" s="18" t="n"/>
      <c r="F24" s="18" t="n"/>
      <c r="G24" s="18" t="n"/>
      <c r="H24" s="18" t="n"/>
      <c r="I24" s="18" t="n"/>
      <c r="J24" s="18" t="n"/>
      <c r="K24" s="16" t="n"/>
    </row>
    <row r="25" ht="21.75" customHeight="1">
      <c r="A25" s="2" t="inlineStr">
        <is>
          <t>Across the four real-estate websites, the strongest common areas are visual hierarchy, trust/credibility, navigation and project discovery. DLF performs strongly because of its mature structure and strong trust signals; Lodha stands out for premium visual design, consistency and project discovery; Godrej Properties gives the best balance of clarity, project information, trust and discoverability; Niyati is simpler and less overwhelming but has fewer advanced search, personalization and interaction features. Accessibility is a shared weakness across all four and should be treated as a priority rather than only a compliance check.
For an improved real-estate website, the design should combine Godrej's balanced information architecture, Lodha's visual quality, DLF's credibility and Niyati's relative simplicity. Priorities should be: (1) strong search and filters by city, budget, BHK and possession, (2) transparent pricing and RERA details, (3) easy project comparison, (4) concise floor plans, amenities and location information, (5) accessible typography, contrast, keyboard flow and alt text, (6) clear enquiry, booking and error-feedback states, and (7) personalized recommendations without excessive pop-ups. The goal is to help a first-time buyer compare projects confidently without being overwhelmed by marketing content.</t>
        </is>
      </c>
      <c r="B25" s="19" t="n"/>
      <c r="C25" s="19" t="n"/>
      <c r="D25" s="19" t="n"/>
      <c r="E25" s="19" t="n"/>
      <c r="F25" s="19" t="n"/>
      <c r="G25" s="19" t="n"/>
      <c r="H25" s="19" t="n"/>
      <c r="I25" s="19" t="n"/>
      <c r="J25" s="19" t="n"/>
      <c r="K25" s="20" t="n"/>
    </row>
    <row r="26" ht="21.75" customHeight="1">
      <c r="A26" s="21" t="n"/>
      <c r="K26" s="22" t="n"/>
    </row>
    <row r="27" ht="21.75" customHeight="1">
      <c r="A27" s="21" t="n"/>
      <c r="K27" s="22" t="n"/>
    </row>
    <row r="28" ht="21.75" customHeight="1">
      <c r="A28" s="21" t="n"/>
      <c r="K28" s="22" t="n"/>
    </row>
    <row r="29" ht="21.75" customHeight="1">
      <c r="A29" s="23" t="n"/>
      <c r="B29" s="24" t="n"/>
      <c r="C29" s="24" t="n"/>
      <c r="D29" s="24" t="n"/>
      <c r="E29" s="24" t="n"/>
      <c r="F29" s="24" t="n"/>
      <c r="G29" s="24" t="n"/>
      <c r="H29" s="24" t="n"/>
      <c r="I29" s="24" t="n"/>
      <c r="J29" s="24" t="n"/>
      <c r="K29" s="25" t="n"/>
    </row>
    <row r="31">
      <c r="A31" s="1" t="inlineStr">
        <is>
          <t>Fill in each Website Name above, give a Score out of 10 for each parameter, and write your justification. Average Score updates automatically.</t>
        </is>
      </c>
    </row>
    <row r="32">
      <c r="A32" s="1" t="inlineStr">
        <is>
          <t>Yellow = Score input   |   Orange = Justification input   |   Blue name box = Website name input   |   Light blue = Comparison-across-websites input   |   Bottom orange block = Overall justification &amp; design recommendations</t>
        </is>
      </c>
    </row>
  </sheetData>
  <mergeCells count="13">
    <mergeCell ref="C2:D2"/>
    <mergeCell ref="A25:K29"/>
    <mergeCell ref="E2:F2"/>
    <mergeCell ref="G2:H2"/>
    <mergeCell ref="I2:J2"/>
    <mergeCell ref="A24:K24"/>
    <mergeCell ref="A2:A3"/>
    <mergeCell ref="A32:K32"/>
    <mergeCell ref="B2:B3"/>
    <mergeCell ref="A1:K1"/>
    <mergeCell ref="K2:K3"/>
    <mergeCell ref="A22:B22"/>
    <mergeCell ref="A31:K31"/>
  </mergeCells>
  <conditionalFormatting sqref="C4:C21">
    <cfRule type="colorScale" priority="2">
      <colorScale>
        <cfvo type="min"/>
        <cfvo type="percentile" val="50"/>
        <cfvo type="max"/>
        <color rgb="FFF8696B"/>
        <color rgb="FFFFEB84"/>
        <color rgb="FF63BE7B"/>
      </colorScale>
    </cfRule>
  </conditionalFormatting>
  <conditionalFormatting sqref="E4:E21">
    <cfRule type="colorScale" priority="3">
      <colorScale>
        <cfvo type="min"/>
        <cfvo type="percentile" val="50"/>
        <cfvo type="max"/>
        <color rgb="FFF8696B"/>
        <color rgb="FFFFEB84"/>
        <color rgb="FF63BE7B"/>
      </colorScale>
    </cfRule>
  </conditionalFormatting>
  <conditionalFormatting sqref="G4:G21">
    <cfRule type="colorScale" priority="4">
      <colorScale>
        <cfvo type="min"/>
        <cfvo type="percentile" val="50"/>
        <cfvo type="max"/>
        <color rgb="FFF8696B"/>
        <color rgb="FFFFEB84"/>
        <color rgb="FF63BE7B"/>
      </colorScale>
    </cfRule>
  </conditionalFormatting>
  <conditionalFormatting sqref="I4:I21">
    <cfRule type="colorScale" priority="5">
      <colorScale>
        <cfvo type="min"/>
        <cfvo type="percentile" val="50"/>
        <cfvo type="max"/>
        <color rgb="FFF8696B"/>
        <color rgb="FFFFEB84"/>
        <color rgb="FF63BE7B"/>
      </colorScale>
    </cfRule>
  </conditionalFormatting>
  <dataValidations count="1">
    <dataValidation sqref="C4:C21 E4:E21 G4:G21 I4:I21" showDropDown="0" showInputMessage="0" showErrorMessage="1" allowBlank="1" errorTitle="Invalid Score" error="Enter a whole number from 0 to 10." type="whole">
      <formula1>0</formula1>
      <formula2>10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2026-07-27T08:21:36Z</dcterms:created>
  <dcterms:modified xmlns:dcterms="http://purl.org/dc/terms/" xmlns:xsi="http://www.w3.org/2001/XMLSchema-instance" xsi:type="dcterms:W3CDTF">2026-08-10T17:15:32Z</dcterms:modified>
  <cp:lastModifiedBy>Lenovo</cp:lastModifiedBy>
  <cp:revision>0</cp:revision>
</cp:coreProperties>
</file>