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4d36c405c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58b5cc22ed0f4174"/>
    <x:sheet xmlns:r="http://schemas.openxmlformats.org/officeDocument/2006/relationships" name="创业板" sheetId="3" r:id="R8bd7464e62c44db0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  <x:author>tc={7DEA249E-8962-4D43-BAFA-8C128EF62731}</x:author>
    <x:author>tc={85A0748F-E704-4361-8EDF-D32C648CDBE8}</x:author>
    <x:author>tc={E56A3CB0-1B0E-4A1B-8750-60C99F2ED73D}</x:author>
    <x:author>tc={EB26E8B6-756D-4EAE-8626-71432F9D6A01}</x:author>
    <x:author>tc={4FCF999A-28EB-4FEB-959C-4953FB227B05}</x:author>
    <x:author>tc={E12AC3A1-6FBC-4123-960B-CB34C0440A03}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  <x:comment ref="CK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判定依据：创业板当日最高仅1板，按规则标为低位首板，暂不判空间身份。最高板股票：300563神宇股份。来源：https://lianban.net/days/2026-09-11.html；https://www.stcn.com/article/detail/4181380.html</x:t>
        </x:r>
      </x:text>
    </x:comment>
    <x:comment ref="CL1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:t>
        </x:r>
      </x:text>
    </x:comment>
    <x:comment ref="CM1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判定依据：创业板当日无收盘涨停，因此填写“无创业板涨停”。最高板股票：无。来源：https://lianban.net/days/2026-09-15.html；https://www.stcn.com/article/detail/4185591.html</x:t>
        </x:r>
      </x:text>
    </x:comment>
    <x:comment ref="CN13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6只同高度首板，按规则标为低位首板，暂不判空间身份。最高板股票：300656民德电子、301486致尚科技、300243瑞丰高材、300992泰福泵业、301251威尔高、300464星徽股份。来源：https://lianban.net/days/2026-09-16.html；https://www.stcn.com/article/detail/4187357.html</x:t>
        </x:r>
      </x:text>
    </x:comment>
    <x:comment ref="CO13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301390经纬股份、300434金石亚药、300741华宝股份。来源：https://lianban.net/days/2026-09-17.html；https://www.stcn.com/article/detail/4188883.html；https://m.cngold.org/stock/xw10764980.html。涨停时间待确认。</x:t>
        </x:r>
      </x:text>
    </x:comment>
    <x:comment ref="CP13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301390经纬股份由9.17首板晋级为9.18唯一创业板2板，但其主要公开驱动为股权转让、控股股东拟变更，属于公告因素，故标为‘公告票候选｜待确认’，不自动更新空间总高。最高板股票：301390经纬股份。来源：https://lianban.net/days/2026-09-18.html；https://www.lwwhy.com/review/limitup_column/2026-09-18；https://m.cngold.org/stock/xw10767662.html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<x:sst xmlns:x="http://schemas.openxmlformats.org/spreadsheetml/2006/main">
  <x:si>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</x:si>
  <x:si>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</x:si>
  <x:si>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</x:si>
  <x:si>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</x:si>
  <x:si>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</x:si>
  <x:si>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</x:si>
  <x:si>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</x:si>
  <x:si>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</x:si>
  <x:si>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</x:si>
  <x:si>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</x:si>
  <x:si>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</x:si>
  <x:si>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</x:si>
  <x:si>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</x:si>
  <x:si>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</x:si>
  <x:si>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</x:si>
  <x:si>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</x:si>
  <x:si>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</x:si>
  <x:si>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</x:si>
  <x:si>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</x:si>
  <x:si>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</x:si>
  <x:si>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</x:si>
  <x:si>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</x:si>
  <x:si>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</x:si>
  <x:si>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</x:si>
  <x:si>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</x:si>
  <x:si>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</x:si>
  <x:si>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</x:si>
  <x:si>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</x:si>
  <x:si>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</x:si>
  <x:si>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</x:si>
  <x:si>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</x:si>
  <x:si>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</x:si>
  <x:si>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</x:si>
  <x:si>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</x:si>
  <x:si>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</x:si>
  <x:si>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</x:si>
  <x:si>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</x:si>
  <x:si>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</x:si>
  <x:si>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</x:si>
  <x:si>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</x:si>
  <x:si>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</x:si>
  <x:si>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</x:si>
  <x:si>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</x:si>
  <x:si>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</x:si>
  <x:si>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</x:si>
  <x:si>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</x:si>
  <x:si>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</x:si>
  <x:si>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</x:si>
  <x:si>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</x:si>
  <x:si>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</x:si>
  <x:si>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</x:si>
  <x:si>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</x:si>
  <x:si>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</x:si>
  <x:si>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</x:si>
  <x:si>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</x:si>
  <x:si>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</x:si>
  <x:si>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</x:si>
  <x:si>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</x:si>
  <x:si>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</x:si>
  <x:si>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</x:si>
  <x:si>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</x:si>
  <x:si>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</x:si>
  <x:si>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</x:si>
  <x:si>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</x:si>
  <x:si>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</x:si>
  <x:si>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</x:si>
  <x:si>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</x:si>
  <x:si>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</x:si>
  <x:si>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</x:si>
  <x:si>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</x:si>
  <x:si>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</x:si>
  <x:si>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</x:si>
  <x:si>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</x:si>
  <x:si>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</x:si>
  <x:si>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</x:si>
  <x:si>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</x:si>
  <x:si>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</x:si>
  <x:si>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</x:si>
  <x:si>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</x:si>
  <x:si>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</x:si>
  <x:si>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</x:si>
  <x:si>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</x:si>
  <x:si>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</x:si>
  <x:si>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</x:si>
  <x:si>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</x:si>
  <x:si>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</x:si>
  <x:si>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</x:si>
  <x:si>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</x:si>
  <x:si>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</x:si>
  <x:si>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</x:si>
  <x:si>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</x:si>
  <x:si>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</x:si>
  <x:si>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</x:si>
  <x:si>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</x:si>
  <x:si>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</x:si>
  <x:si>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</x:si>
  <x:si>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</x:si>
  <x:si>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</x:si>
  <x:si>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</x:si>
  <x:si>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</x:si>
  <x:si>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</x:si>
  <x:si>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</x:si>
  <x:si>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</x:si>
  <x:si>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</x:si>
  <x:si>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</x:si>
  <x:si>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</x:si>
  <x:si>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</x:si>
  <x:si>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</x:si>
  <x:si>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</x:si>
  <x:si>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</x:si>
  <x:si>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</x:si>
  <x:si>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</x:si>
  <x:si>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</x:si>
  <x:si>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</x:si>
  <x:si>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</x:si>
  <x:si>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</x:si>
  <x:si>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</x:si>
  <x:si>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</x:si>
  <x:si>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</x:si>
  <x:si>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</x:si>
  <x:si>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</x:si>
  <x:si>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</x:si>
  <x:si>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</x:si>
  <x:si>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</x:si>
  <x:si>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</x:si>
  <x:si>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</x:si>
  <x:si>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</x:si>
  <x:si>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</x:si>
  <x:si>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</x:si>
  <x:si>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</x:si>
  <x:si>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</x:si>
  <x:si>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</x:si>
  <x:si>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</x:si>
  <x:si>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</x:si>
  <x:si>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</x:si>
  <x:si>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</x:si>
  <x:si>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</x:si>
  <x:si>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</x:si>
  <x:si>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</x:si>
  <x:si>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</x:si>
  <x:si>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</x:si>
  <x:si>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</x:si>
  <x:si>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</x:si>
  <x:si>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</x:si>
  <x:si>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</x:si>
  <x:si>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</x:si>
  <x:si>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</x:si>
  <x:si>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</x:si>
  <x:si>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</x:si>
  <x:si>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</x:si>
  <x:si>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</x:si>
  <x:si>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</x:si>
  <x:si>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</x:si>
  <x:si>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</x:si>
  <x:si>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</x:si>
  <x:si>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</x:si>
  <x:si>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</x:si>
  <x:si>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</x:si>
  <x:si>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</x:si>
  <x:si>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</x:si>
  <x:si>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</x:si>
  <x:si>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</x:si>
  <x:si>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</x:si>
  <x:si>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</x:si>
  <x:si>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</x:si>
  <x:si>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</x:si>
  <x:si>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</x:si>
  <x:si>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</x:si>
  <x:si>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</x:si>
  <x:si>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</x:si>
  <x:si>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</x:si>
  <x:si>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</x:si>
  <x:si>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</x:si>
  <x:si>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</x:si>
  <x:si>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</x:si>
  <x:si>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</x:si>
  <x:si>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</x:si>
  <x:si>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</x:si>
  <x:si>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</x:si>
  <x:si>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</x:si>
  <x:si>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</x:si>
  <x:si>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</x:si>
  <x:si>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</x:si>
  <x:si>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</x:si>
  <x:si>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</x:si>
  <x:si>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</x:si>
  <x:si>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</x:si>
  <x:si>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</x:si>
  <x:si>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</x:si>
  <x:si>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</x:si>
  <x:si>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</x:si>
  <x:si>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</x:si>
  <x:si>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</x:si>
  <x:si>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</x:si>
  <x:si>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</x:si>
  <x:si>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</x:si>
  <x:si>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</x:si>
  <x:si>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</x:si>
  <x:si>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</x:si>
  <x:si>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</x:si>
  <x:si>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</x:si>
  <x:si>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</x:si>
  <x:si>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</x:si>
  <x:si>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</x:si>
  <x:si>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</x:si>
  <x:si>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</x:si>
  <x:si>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</x:si>
  <x:si>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</x:si>
  <x:si>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</x:si>
  <x:si>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</x:si>
  <x:si>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</x:si>
  <x:si>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</x:si>
  <x:si>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</x:si>
  <x:si>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</x:si>
  <x:si>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</x:si>
  <x:si>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</x:si>
  <x:si>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</x:si>
  <x:si>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</x:si>
  <x:si>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</x:si>
  <x:si>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</x:si>
  <x:si>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</x:si>
  <x:si>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</x:si>
  <x:si>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</x:si>
  <x:si>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</x:si>
  <x:si>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</x:si>
  <x:si>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</x:si>
  <x:si>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</x:si>
  <x:si>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</x:si>
  <x:si>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</x:si>
  <x:si>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</x:si>
  <x:si>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</x:si>
  <x:si>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</x:si>
  <x:si>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</x:si>
  <x:si>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</x:si>
  <x:si>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</x:si>
  <x:si>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</x:si>
  <x:si>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</x:si>
  <x:si>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</x:si>
  <x:si>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</x:si>
  <x:si>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</x:si>
  <x:si>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</x:si>
  <x:si>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</x:si>
  <x:si>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</x:si>
  <x:si>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</x:si>
  <x:si>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</x:si>
  <x:si>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</x:si>
  <x:si>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</x:si>
  <x:si>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</x:si>
  <x:si>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</x:si>
  <x:si>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</x:si>
  <x:si>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</x:si>
  <x:si>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</x:si>
  <x:si>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</x:si>
  <x:si>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</x:si>
  <x:si>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</x:si>
  <x:si>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</x:si>
  <x:si>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</x:si>
  <x:si>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</x:si>
  <x:si>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</x:si>
  <x:si>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</x:si>
  <x:si>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</x:si>
  <x:si>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</x:si>
  <x:si>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</x:si>
  <x:si>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</x:si>
  <x:si>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</x:si>
  <x:si>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</x:si>
  <x:si>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</x:si>
  <x:si>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</x:si>
  <x:si>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</x:si>
  <x:si>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</x:si>
  <x:si>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</x:si>
  <x:si>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</x:si>
  <x:si>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</x:si>
  <x:si>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</x:si>
  <x:si>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</x:si>
  <x:si>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</x:si>
  <x:si>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</x:si>
  <x:si>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</x:si>
  <x:si>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</x:si>
  <x:si>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</x:si>
  <x:si>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</x:si>
  <x:si>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</x:si>
  <x:si>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</x:si>
  <x:si>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</x:si>
  <x:si>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</x:si>
  <x:si>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</x:si>
  <x:si>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</x:si>
  <x:si>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</x:si>
  <x:si>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</x:si>
  <x:si>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</x:si>
  <x:si>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</x:si>
  <x:si>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</x:si>
  <x:si>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</x:si>
  <x:si>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</x:si>
  <x:si>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</x:si>
  <x:si>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</x:si>
  <x:si>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</x:si>
  <x:si>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</x:si>
  <x:si>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</x:si>
  <x:si>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</x:si>
  <x:si>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</x:si>
  <x:si>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</x:si>
  <x:si>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</x:si>
  <x:si>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</x:si>
  <x:si>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</x:si>
  <x:si>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</x:si>
  <x:si>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</x:si>
  <x:si>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</x:si>
  <x:si>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</x:si>
  <x:si>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</x:si>
  <x:si>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</x:si>
  <x:si>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</x:si>
  <x:si>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</x:si>
  <x:si>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</x:si>
  <x:si>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</x:si>
  <x:si>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</x:si>
  <x:si>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</x:si>
  <x:si>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</x:si>
  <x:si>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</x:si>
  <x:si>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</x:si>
  <x:si>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</x:si>
  <x:si>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</x:si>
  <x:si>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</x:si>
  <x:si>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</x:si>
  <x:si>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</x:si>
  <x:si>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</x:si>
  <x:si>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</x:si>
  <x:si>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</x:si>
  <x:si>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</x:si>
  <x:si>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</x:si>
  <x:si>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</x:si>
  <x:si>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</x:si>
  <x:si>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</x:si>
  <x:si>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</x:si>
  <x:si>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</x:si>
  <x:si>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</x:si>
  <x:si>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</x:si>
  <x:si>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</x:si>
  <x:si>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</x:si>
  <x:si>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</x:si>
  <x:si>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</x:si>
  <x:si>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</x:si>
  <x:si>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</x:si>
  <x:si>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</x:si>
  <x:si>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</x:si>
  <x:si>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</x:si>
  <x:si>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</x:si>
  <x:si>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</x:si>
  <x:si>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</x:si>
  <x:si>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</x:si>
  <x:si>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</x:si>
  <x:si>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</x:si>
  <x:si>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</x:si>
  <x:si>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</x:si>
  <x:si>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</x:si>
  <x:si>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</x:si>
  <x:si>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</x:si>
  <x:si>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</x:si>
  <x:si>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</x:si>
  <x:si>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</x:si>
  <x:si>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</x:si>
  <x:si>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</x:si>
  <x:si>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</x:si>
  <x:si>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</x:si>
  <x:si>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</x:si>
  <x:si>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</x:si>
  <x:si>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</x:si>
  <x:si>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</x:si>
  <x:si>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</x:si>
  <x:si>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</x:si>
  <x:si>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</x:si>
  <x:si>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</x:si>
  <x:si>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</x:si>
  <x:si>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</x:si>
  <x:si>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</x:si>
  <x:si>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</x:si>
  <x:si>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</x:si>
  <x:si>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</x:si>
  <x:si>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</x:si>
  <x:si>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</x:si>
  <x:si>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</x:si>
  <x:si>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</x:si>
  <x:si>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</x:si>
  <x:si>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</x:si>
  <x:si>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</x:si>
  <x:si>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</x:si>
  <x:si>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</x:si>
  <x:si>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</x:si>
  <x:si>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</x:si>
  <x:si>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</x:si>
  <x:si>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</x:si>
  <x:si>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</x:si>
  <x:si>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</x:si>
  <x:si>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</x:si>
  <x:si>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</x:si>
  <x:si>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</x:si>
  <x:si>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</x:si>
  <x:si>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</x:si>
  <x:si>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</x:si>
  <x:si>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</x:si>
  <x:si>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</x:si>
  <x:si>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</x:si>
  <x:si>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</x:si>
  <x:si>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</x:si>
  <x:si>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</x:si>
  <x:si>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</x:si>
  <x:si>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</x:si>
  <x:si>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</x:si>
  <x:si>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</x:si>
  <x:si>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</x:si>
  <x:si>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</x:si>
  <x:si>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</x:si>
  <x:si>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</x:si>
  <x:si>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</x:si>
  <x:si>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</x:si>
  <x:si>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</x:si>
  <x:si>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</x:si>
  <x:si>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</x:si>
  <x:si>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</x:si>
  <x:si>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</x:si>
  <x:si>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</x:si>
  <x:si>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</x:si>
  <x:si>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</x:si>
  <x:si>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</x:si>
  <x:si>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</x:si>
  <x:si>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</x:si>
  <x:si>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</x:si>
  <x:si>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</x:si>
  <x:si>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</x:si>
  <x:si>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</x:si>
  <x:si>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</x:si>
  <x:si>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</x:si>
  <x:si>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</x:si>
  <x:si>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</x:si>
  <x:si>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</x:si>
  <x:si>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</x:si>
  <x:si>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</x:si>
  <x:si>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</x:si>
  <x:si>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</x:si>
  <x:si>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</x:si>
  <x:si>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</x:si>
  <x:si>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</x:si>
  <x:si>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</x:si>
  <x:si>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</x:si>
  <x:si>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</x:si>
  <x:si>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</x:si>
  <x:si>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</x:si>
  <x:si>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</x:si>
  <x:si>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</x:si>
  <x:si>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</x:si>
  <x:si>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</x:si>
  <x:si>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</x:si>
  <x:si>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</x:si>
  <x:si>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</x:si>
  <x:si>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</x:si>
  <x:si>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</x:si>
  <x:si>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</x:si>
  <x:si>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</x:si>
  <x:si>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</x:si>
  <x:si>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</x:si>
  <x:si>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</x:si>
  <x:si>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</x:si>
  <x:si>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</x:si>
  <x:si>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</x:si>
  <x:si>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</x:si>
  <x:si>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</x:si>
  <x:si>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</x:si>
  <x:si>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</x:si>
  <x:si>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</x:si>
  <x:si>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</x:si>
  <x:si>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</x:si>
  <x:si>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</x:si>
  <x:si>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</x:si>
  <x:si>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</x:si>
  <x:si>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</x:si>
  <x:si>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</x:si>
  <x:si>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</x:si>
  <x:si>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</x:si>
  <x:si>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</x:si>
  <x:si>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</x:si>
  <x:si>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</x:si>
  <x:si>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</x:si>
  <x:si>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</x:si>
  <x:si>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</x:si>
  <x:si>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</x:si>
  <x:si>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</x:si>
  <x:si>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</x:si>
  <x:si>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</x:si>
  <x:si>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</x:si>
  <x:si>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</x:si>
  <x:si>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</x:si>
  <x:si>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</x:si>
  <x:si>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</x:si>
  <x:si>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</x:si>
  <x:si>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</x:si>
  <x:si>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</x:si>
  <x:si>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</x:si>
  <x:si>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</x:si>
  <x:si>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</x:si>
  <x:si>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</x:si>
  <x:si>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</x:si>
  <x:si>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</x:si>
  <x:si>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</x:si>
  <x:si>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</x:si>
  <x:si>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</x:si>
  <x:si>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</x:si>
  <x:si>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</x:si>
  <x:si>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</x:si>
  <x:si>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</x:si>
  <x:si>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</x:si>
  <x:si>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</x:si>
  <x:si>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</x:si>
  <x:si>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</x:si>
  <x:si>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</x:si>
  <x:si>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</x:si>
  <x:si>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</x:si>
  <x:si>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</x:si>
  <x:si>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</x:si>
  <x:si>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</x:si>
  <x:si>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</x:si>
  <x:si>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</x:si>
  <x:si>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</x:si>
  <x:si>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</x:si>
  <x:si>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</x:si>
  <x:si>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</x:si>
  <x:si>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</x:si>
  <x:si>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</x:si>
  <x:si>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</x:si>
  <x:si>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</x:si>
  <x:si>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</x:si>
  <x:si>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</x:si>
  <x:si>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</x:si>
  <x:si>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</x:si>
  <x:si>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</x:si>
  <x:si>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</x:si>
  <x:si>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</x:si>
  <x:si>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</x:si>
  <x:si>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</x:si>
  <x:si>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</x:si>
  <x:si>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</x:si>
  <x:si>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</x:si>
  <x:si>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</x:si>
  <x:si>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</x:si>
  <x:si>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</x:si>
  <x:si>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</x:si>
  <x:si>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</x:si>
  <x:si>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</x:si>
  <x:si>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</x:si>
  <x:si>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</x:si>
  <x:si>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</x:si>
  <x:si>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</x:si>
  <x:si>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</x:si>
  <x:si>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</x:si>
  <x:si>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</x:si>
  <x:si>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</x:si>
  <x:si>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</x:si>
  <x:si>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</x:si>
  <x:si>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</x:si>
  <x:si>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</x:si>
  <x:si>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</x:si>
  <x:si>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</x:si>
  <x:si>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</x:si>
  <x:si>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</x:si>
  <x:si>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</x:si>
  <x:si>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</x:si>
  <x:si>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</x:si>
  <x:si>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</x:si>
  <x:si>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</x:si>
  <x:si>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</x:si>
  <x:si>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</x:si>
  <x:si>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</x:si>
  <x:si>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</x:si>
  <x:si>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</x:si>
  <x:si>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</x:si>
  <x:si>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</x:si>
  <x:si>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</x:si>
  <x:si>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</x:si>
  <x:si>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</x:si>
  <x:si>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</x:si>
  <x:si>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</x:si>
  <x:si>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</x:si>
  <x:si>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</x:si>
  <x:si>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</x:si>
  <x:si>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</x:si>
  <x:si>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</x:si>
  <x:si>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</x:si>
  <x:si>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</x:si>
  <x:si>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</x:si>
  <x:si>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</x:si>
  <x:si>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</x:si>
  <x:si>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</x:si>
  <x:si>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</x:si>
  <x:si>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</x:si>
  <x:si>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</x:si>
  <x:si>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</x:si>
  <x:si>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</x:si>
  <x:si>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</x:si>
  <x:si>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</x:si>
  <x:si>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</x:si>
  <x:si>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</x:si>
  <x:si>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</x:si>
  <x:si>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</x:si>
  <x:si>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</x:si>
  <x:si>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</x:si>
  <x:si>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</x:si>
  <x:si>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</x:si>
  <x:si>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</x:si>
  <x:si>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</x:si>
  <x:si>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</x:si>
  <x:si>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</x:si>
  <x:si>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</x:si>
  <x:si>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</x:si>
  <x:si>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</x:si>
  <x:si>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</x:si>
  <x:si>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</x:si>
  <x:si>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</x:si>
  <x:si>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</x:si>
  <x:si>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</x:si>
  <x:si>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</x:si>
  <x:si>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</x:si>
  <x:si>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</x:si>
  <x:si>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</x:si>
  <x:si>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</x:si>
  <x:si>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</x:si>
  <x:si>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</x:si>
  <x:si>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</x:si>
  <x:si>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</x:si>
  <x:si>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</x:si>
  <x:si>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</x:si>
  <x:si>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</x:si>
  <x:si>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</x:si>
  <x:si>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</x:si>
  <x:si>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</x:si>
  <x:si>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</x:si>
  <x:si>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</x:si>
  <x:si>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</x:si>
  <x:si>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</x:si>
  <x:si>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</x:si>
  <x:si>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</x:si>
  <x:si>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</x:si>
  <x:si>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</x:si>
  <x:si>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</x:si>
  <x:si>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</x:si>
  <x:si>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</x:si>
  <x:si>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</x:si>
  <x:si>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</x:si>
  <x:si>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</x:si>
  <x:si>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</x:si>
  <x:si>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</x:si>
  <x:si>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</x:si>
  <x:si>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</x:si>
  <x:si>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</x:si>
  <x:si>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</x:si>
  <x:si>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</x:si>
  <x:si>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</x:si>
  <x:si>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</x:si>
  <x:si>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</x:si>
  <x:si>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</x:si>
  <x:si>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</x:si>
  <x:si>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</x:si>
  <x:si>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</x:si>
  <x:si>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</x:si>
  <x:si>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</x:si>
  <x:si>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</x:si>
  <x:si>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</x:si>
  <x:si>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</x:si>
  <x:si>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</x:si>
  <x:si>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</x:si>
  <x:si>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</x:si>
  <x:si>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</x:si>
  <x:si>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</x:si>
  <x:si>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</x:si>
  <x:si>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</x:si>
  <x:si>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</x:si>
  <x:si>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</x:si>
  <x:si>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</x:si>
  <x:si>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</x:si>
  <x:si>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</x:si>
  <x:si>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</x:si>
  <x:si>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</x:si>
  <x:si>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</x:si>
  <x:si>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</x:si>
  <x:si>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</x:si>
  <x:si>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</x:si>
  <x:si>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</x:si>
  <x:si>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</x:si>
  <x:si>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</x:si>
  <x:si>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</x:si>
  <x:si>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</x:si>
  <x:si>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</x:si>
  <x:si>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</x:si>
  <x:si>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</x:si>
  <x:si>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</x:si>
  <x:si>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</x:si>
  <x:si>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</x:si>
  <x:si>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</x:si>
  <x:si>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</x:si>
  <x:si>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</x:si>
  <x:si>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</x:si>
  <x:si>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</x:si>
  <x:si>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</x:si>
  <x:si>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</x:si>
  <x:si>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</x:si>
  <x:si>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</x:si>
  <x:si>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</x:si>
  <x:si>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</x:si>
  <x:si>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</x:si>
  <x:si>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</x:si>
  <x:si>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</x:si>
  <x:si>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</x:si>
  <x:si>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</x:si>
  <x:si>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</x:si>
  <x:si>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</x:si>
  <x:si>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</x:si>
  <x:si>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</x:si>
  <x:si>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</x:si>
  <x:si>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</x:si>
  <x:si>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</x:si>
  <x:si>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</x:si>
  <x:si>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</x:si>
  <x:si>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</x:si>
  <x:si>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</x:si>
  <x:si>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</x:si>
  <x:si>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</x:si>
  <x:si>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</x:si>
  <x:si>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</x:si>
  <x:si>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</x:si>
  <x:si>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</x:si>
  <x:si>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</x:si>
  <x:si>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</x:si>
  <x:si>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</x:si>
  <x:si>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</x:si>
  <x:si>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</x:si>
  <x:si>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</x:si>
  <x:si>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</x:si>
  <x:si>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</x:si>
  <x:si>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</x:si>
  <x:si>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</x:si>
  <x:si>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</x:si>
  <x:si>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</x:si>
  <x:si>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</x:si>
  <x:si>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</x:si>
  <x:si>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</x:si>
  <x:si>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</x:si>
  <x:si>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</x:si>
  <x:si>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</x:si>
  <x:si>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</x:si>
  <x:si>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</x:si>
  <x:si>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</x:si>
  <x:si>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</x:si>
  <x:si>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</x:si>
  <x:si>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</x:si>
  <x:si>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</x:si>
  <x:si>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</x:si>
  <x:si>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</x:si>
  <x:si>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</x:si>
  <x:si>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</x:si>
  <x:si>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</x:si>
  <x:si>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</x:si>
  <x:si>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</x:si>
  <x:si>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</x:si>
  <x:si>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</x:si>
  <x:si>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</x:si>
  <x:si>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</x:si>
  <x:si>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</x:si>
  <x:si>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</x:si>
  <x:si>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</x:si>
  <x:si>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</x:si>
  <x:si>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</x:si>
  <x:si>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</x:si>
  <x:si>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</x:si>
  <x:si>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</x:si>
  <x:si>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</x:si>
  <x:si>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</x:si>
  <x:si>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</x:si>
  <x:si>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</x:si>
  <x:si>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</x:si>
  <x:si>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</x:si>
  <x:si>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</x:si>
  <x:si>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</x:si>
  <x:si>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</x:si>
  <x:si>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</x:si>
  <x:si>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</x:si>
  <x:si>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</x:si>
  <x:si>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</x:si>
  <x:si>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</x:si>
  <x:si>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</x:si>
  <x:si>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</x:si>
  <x:si>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</x:si>
  <x:si>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</x:si>
  <x:si>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</x:si>
  <x:si>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</x:si>
  <x:si>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</x:si>
  <x:si>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</x:si>
  <x:si>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</x:si>
  <x:si>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</x:si>
  <x:si>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</x:si>
  <x:si>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</x:si>
  <x:si>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</x:si>
  <x:si>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</x:si>
  <x:si>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</x:si>
  <x:si>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</x:si>
  <x:si>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</x:si>
  <x:si>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</x:si>
  <x:si>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</x:si>
  <x:si>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</x:si>
  <x:si>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</x:si>
  <x:si>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</x:si>
  <x:si>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</x:si>
  <x:si>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</x:si>
  <x:si>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</x:si>
  <x:si>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</x:si>
  <x:si>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</x:si>
  <x:si>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</x:si>
  <x:si>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</x:si>
  <x:si>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</x:si>
  <x:si>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</x:si>
  <x:si>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</x:si>
  <x:si>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</x:si>
  <x:si>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</x:si>
  <x:si>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</x:si>
  <x:si>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</x:si>
  <x:si>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</x:si>
  <x:si>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</x:si>
  <x:si>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</x:si>
  <x:si>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</x:si>
  <x:si>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</x:si>
  <x:si>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</x:si>
  <x:si>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</x:si>
  <x:si>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</x:si>
  <x:si>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</x:si>
  <x:si>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</x:si>
  <x:si>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</x:si>
  <x:si>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</x:si>
  <x:si>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</x:si>
  <x:si>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</x:si>
  <x:si>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</x:si>
  <x:si>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</x:si>
  <x:si>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</x:si>
  <x:si>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</x:si>
  <x:si>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</x:si>
  <x:si>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</x:si>
  <x:si>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</x:si>
  <x:si>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</x:si>
  <x:si>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</x:si>
  <x:si>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</x:si>
  <x:si>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</x:si>
  <x:si>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</x:si>
  <x:si>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</x:si>
  <x:si>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</x:si>
  <x:si>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</x:si>
  <x:si>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</x:si>
  <x:si>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</x:si>
  <x:si>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</x:si>
  <x:si>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</x:si>
  <x:si>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</x:si>
  <x:si>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</x:si>
  <x:si>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</x:si>
  <x:si>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</x:si>
  <x:si>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</x:si>
  <x:si>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</x:si>
  <x:si>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</x:si>
  <x:si>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</x:si>
  <x:si>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</x:si>
  <x:si>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</x:si>
  <x:si>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</x:si>
  <x:si>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</x:si>
  <x:si>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</x:si>
  <x:si>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</x:si>
  <x:si>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</x:si>
  <x:si>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</x:si>
  <x:si>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</x:si>
  <x:si>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</x:si>
  <x:si>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</x:si>
  <x:si>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</x:si>
  <x:si>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</x:si>
  <x:si>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</x:si>
  <x:si>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</x:si>
  <x:si>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</x:si>
  <x:si>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</x:si>
  <x:si>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</x:si>
  <x:si>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</x:si>
  <x:si>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</x:si>
  <x:si>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</x:si>
  <x:si>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</x:si>
  <x:si>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</x:si>
  <x:si>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</x:si>
  <x:si>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</x:si>
  <x:si>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</x:si>
  <x:si>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</x:si>
  <x:si>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</x:si>
  <x:si>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</x:si>
  <x:si>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</x:si>
  <x:si>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</x:si>
  <x:si>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</x:si>
  <x:si>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</x:si>
  <x:si>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</x:si>
  <x:si>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</x:si>
  <x:si>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</x:si>
  <x:si>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</x:si>
  <x:si>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</x:si>
  <x:si>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</x:si>
  <x:si>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</x:si>
  <x:si>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</x:si>
  <x:si>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</x:si>
  <x:si>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</x:si>
  <x:si>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</x:si>
  <x:si>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</x:si>
  <x:si>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</x:si>
  <x:si>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</x:si>
  <x:si>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</x:si>
  <x:si>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</x:si>
  <x:si>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</x:si>
  <x:si>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</x:si>
  <x:si>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</x:si>
  <x:si>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</x:si>
  <x:si>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</x:si>
  <x:si>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</x:si>
  <x:si>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</x:si>
  <x:si>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</x:si>
  <x:si>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</x:si>
  <x:si>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</x:si>
  <x:si>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</x:si>
  <x:si>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</x:si>
  <x:si>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</x:si>
  <x:si>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</x:si>
  <x:si>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</x:si>
  <x:si>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</x:si>
  <x:si>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</x:si>
  <x:si>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</x:si>
  <x:si>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</x:si>
  <x:si>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</x:si>
  <x:si>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</x:si>
  <x:si>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</x:si>
  <x:si>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</x:si>
  <x:si>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</x:si>
  <x:si>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</x:si>
  <x:si>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</x:si>
  <x:si>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</x:si>
  <x:si>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</x:si>
  <x:si>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</x:si>
  <x:si>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</x:si>
  <x:si>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</x:si>
  <x:si>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</x:si>
  <x:si>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</x:si>
  <x:si>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</x:si>
  <x:si>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</x:si>
  <x:si>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</x:si>
  <x:si>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</x:si>
  <x:si>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</x:si>
  <x:si>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</x:si>
  <x:si>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</x:si>
  <x:si>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</x:si>
  <x:si>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</x:si>
  <x:si>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</x:si>
  <x:si>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</x:si>
  <x:si>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</x:si>
  <x:si>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</x:si>
  <x:si>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</x:si>
  <x:si>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</x:si>
  <x:si>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</x:si>
  <x:si>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</x:si>
  <x:si>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</x:si>
  <x:si>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</x:si>
  <x:si>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</x:si>
  <x:si>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</x:si>
  <x:si>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</x:si>
  <x:si>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</x:si>
  <x:si>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</x:si>
  <x:si>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</x:si>
  <x:si>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</x:si>
  <x:si>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</x:si>
  <x:si>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</x:si>
  <x:si>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</x:si>
  <x:si>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</x:si>
  <x:si>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</x:si>
  <x:si>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</x:si>
  <x:si>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</x:si>
  <x:si>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</x:si>
  <x:si>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</x:si>
  <x:si>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</x:si>
  <x:si>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</x:si>
  <x:si>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</x:si>
  <x:si>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</x:si>
  <x:si>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</x:si>
  <x:si>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</x:si>
  <x:si>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</x:si>
  <x:si>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</x:si>
  <x:si>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</x:si>
  <x:si>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</x:si>
  <x:si>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</x:si>
  <x:si>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</x:si>
  <x:si>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</x:si>
  <x:si>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</x:si>
  <x:si>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</x:si>
  <x:si>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</x:si>
  <x:si>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</x:si>
  <x:si>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</x:si>
  <x:si>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</x:si>
  <x:si>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</x:si>
  <x:si>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</x:si>
  <x:si>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</x:si>
  <x:si>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</x:si>
  <x:si>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</x:si>
  <x:si>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</x:si>
  <x:si>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</x:si>
  <x:si>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</x:si>
  <x:si>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</x:si>
  <x:si>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</x:si>
  <x:si>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</x:si>
  <x:si>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</x:si>
  <x:si>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</x:si>
  <x:si>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</x:si>
  <x:si>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</x:si>
  <x:si>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</x:si>
  <x:si>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</x:si>
  <x:si>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</x:si>
  <x:si>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</x:si>
  <x:si>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</x:si>
  <x:si>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</x:si>
  <x:si>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</x:si>
  <x:si>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</x:si>
  <x:si>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</x:si>
  <x:si>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</x:si>
  <x:si>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</x:si>
  <x:si>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</x:si>
  <x:si>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</x:si>
  <x:si>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</x:si>
  <x:si>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</x:si>
  <x:si>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</x:si>
  <x:si>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</x:si>
  <x:si>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</x:si>
  <x:si>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</x:si>
  <x:si>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</x:si>
  <x:si>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</x:si>
  <x:si>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</x:si>
  <x:si>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</x:si>
  <x:si>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</x:si>
  <x:si>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</x:si>
  <x:si>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</x:si>
  <x:si>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</x:si>
  <x:si>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</x:si>
  <x:si>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</x:si>
  <x:si>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</x:si>
  <x:si>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</x:si>
  <x:si>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</x:si>
  <x:si>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</x:si>
  <x:si>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</x:si>
  <x:si>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</x:si>
  <x:si>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</x:si>
  <x:si>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</x:si>
  <x:si>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</x:si>
  <x:si>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</x:si>
  <x:si>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</x:si>
  <x:si>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</x:si>
  <x:si>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</x:si>
  <x:si>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</x:si>
  <x:si>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</x:si>
  <x:si>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</x:si>
  <x:si>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</x:si>
  <x:si>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</x:si>
  <x:si>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</x:si>
  <x:si>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</x:si>
  <x:si>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</x:si>
  <x:si>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</x:si>
  <x:si>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</x:si>
  <x:si>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</x:si>
  <x:si>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</x:si>
  <x:si>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</x:si>
  <x:si>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</x:si>
  <x:si>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</x:si>
  <x:si>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</x:si>
  <x:si>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</x:si>
  <x:si>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</x:si>
  <x:si>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</x:si>
  <x:si>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</x:si>
  <x:si>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</x:si>
  <x:si>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</x:si>
  <x:si>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</x:si>
  <x:si>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</x:si>
  <x:si>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</x:si>
  <x:si>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</x:si>
  <x:si>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</x:si>
  <x:si>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</x:si>
  <x:si>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</x:si>
  <x:si>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</x:si>
  <x:si>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</x:si>
  <x:si>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</x:si>
  <x:si>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</x:si>
  <x:si>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</x:si>
  <x:si>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</x:si>
  <x:si>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</x:si>
  <x:si>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</x:si>
  <x:si>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</x:si>
  <x:si>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</x:si>
  <x:si>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</x:si>
  <x:si>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</x:si>
  <x:si>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</x:si>
  <x:si>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</x:si>
  <x:si>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</x:si>
  <x:si>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</x:si>
  <x:si>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</x:si>
  <x:si>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</x:si>
  <x:si>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</x:si>
  <x:si>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</x:si>
  <x:si>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</x:si>
  <x:si>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</x:si>
  <x:si>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</x:si>
  <x:si>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</x:si>
  <x:si>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</x:si>
  <x:si>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</x:si>
  <x:si>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</x:si>
  <x:si>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</x:si>
  <x:si>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</x:si>
  <x:si>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</x:si>
  <x:si>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</x:si>
  <x:si>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</x:si>
  <x:si>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</x:si>
  <x:si>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</x:si>
  <x:si>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</x:si>
  <x:si>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</x:si>
  <x:si>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</x:si>
  <x:si>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</x:si>
  <x:si>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</x:si>
  <x:si>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</x:si>
  <x:si>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</x:si>
  <x:si>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</x:si>
  <x:si>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</x:si>
  <x:si>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</x:si>
  <x:si>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</x:si>
  <x:si>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</x:si>
  <x:si>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</x:si>
  <x:si>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</x:si>
  <x:si>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</x:si>
  <x:si>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</x:si>
  <x:si>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</x:si>
  <x:si>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</x:si>
  <x:si>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</x:si>
  <x:si>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</x:si>
  <x:si>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</x:si>
  <x:si>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</x:si>
  <x:si>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</x:si>
  <x:si>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</x:si>
  <x:si>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</x:si>
  <x:si>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</x:si>
  <x:si>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</x:si>
  <x:si>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</x:si>
  <x:si>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</x:si>
  <x:si>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</x:si>
  <x:si>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</x:si>
  <x:si>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</x:si>
  <x:si>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</x:si>
  <x:si>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</x:si>
  <x:si>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</x:si>
  <x:si>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</x:si>
  <x:si>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</x:si>
  <x:si>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</x:si>
  <x:si>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</x:si>
  <x:si>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</x:si>
  <x:si>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</x:si>
  <x:si>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</x:si>
  <x:si>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</x:si>
  <x:si>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</x:si>
  <x:si>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</x:si>
  <x:si>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</x:si>
  <x:si>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</x:si>
  <x:si>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</x:si>
  <x:si>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</x:si>
  <x:si>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</x:si>
  <x:si>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</x:si>
  <x:si>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</x:si>
  <x:si>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</x:si>
  <x:si>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</x:si>
  <x:si>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</x:si>
  <x:si>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</x:si>
  <x:si>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</x:si>
  <x:si>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</x:si>
  <x:si>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</x:si>
  <x:si>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</x:si>
  <x:si>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</x:si>
  <x:si>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</x:si>
  <x:si>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</x:si>
  <x:si>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</x:si>
  <x:si>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</x:si>
  <x:si>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</x:si>
  <x:si>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</x:si>
  <x:si>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</x:si>
  <x:si>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</x:si>
  <x:si>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</x:si>
  <x:si>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</x:si>
  <x:si>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</x:si>
  <x:si>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</x:si>
  <x:si>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</x:si>
  <x:si>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</x:si>
  <x:si>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</x:si>
  <x:si>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</x:si>
  <x:si>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</x:si>
  <x:si>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</x:si>
  <x:si>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</x:si>
  <x:si>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</x:si>
  <x:si>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</x:si>
  <x:si>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</x:si>
  <x:si>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</x:si>
  <x:si>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</x:si>
  <x:si>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</x:si>
  <x:si>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</x:si>
  <x:si>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</x:si>
  <x:si>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</x:si>
  <x:si>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</x:si>
  <x:si>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</x:si>
  <x:si>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</x:si>
  <x:si>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</x:si>
  <x:si>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</x:si>
  <x:si>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</x:si>
  <x:si>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</x:si>
  <x:si>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</x:si>
  <x:si>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</x:si>
  <x:si>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</x:si>
  <x:si>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</x:si>
  <x:si>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</x:si>
  <x:si>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</x:si>
  <x:si>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</x:si>
  <x:si>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</x:si>
  <x:si>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</x:si>
  <x:si>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</x:si>
  <x:si>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</x:si>
  <x:si>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</x:si>
  <x:si>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</x:si>
  <x:si>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</x:si>
  <x:si>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</x:si>
  <x:si>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</x:si>
  <x:si>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</x:si>
  <x:si>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</x:si>
  <x:si>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</x:si>
  <x:si>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</x:si>
  <x:si>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</x:si>
  <x:si>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</x:si>
  <x:si>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</x:si>
  <x:si>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</x:si>
  <x:si>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</x:si>
  <x:si>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</x:si>
  <x:si>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</x:si>
  <x:si>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</x:si>
  <x:si>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</x:si>
  <x:si>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</x:si>
  <x:si>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</x:si>
  <x:si>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</x:si>
  <x:si>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</x:si>
  <x:si>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</x:si>
  <x:si>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</x:si>
  <x:si>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</x:si>
  <x:si>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</x:si>
  <x:si>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</x:si>
  <x:si>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</x:si>
  <x:si>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</x:si>
  <x:si>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</x:si>
  <x:si>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</x:si>
  <x:si>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</x:si>
  <x:si>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</x:si>
  <x:si>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</x:si>
  <x:si>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</x:si>
  <x:si>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</x:si>
  <x:si>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</x:si>
  <x:si>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</x:si>
  <x:si>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</x:si>
  <x:si>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</x:si>
  <x:si>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</x:si>
  <x:si>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</x:si>
  <x:si>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</x:si>
  <x:si>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</x:si>
  <x:si>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</x:si>
  <x:si>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</x:si>
  <x:si>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</x:si>
  <x:si>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</x:si>
  <x:si>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</x:si>
  <x:si>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</x:si>
  <x:si>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</x:si>
  <x:si>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</x:si>
  <x:si>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</x:si>
  <x:si>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</x:si>
  <x:si>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</x:si>
  <x:si>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</x:si>
  <x:si>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</x:si>
  <x:si>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</x:si>
  <x:si>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</x:si>
  <x:si>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</x:si>
  <x:si>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</x:si>
  <x:si>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</x:si>
  <x:si>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</x:si>
  <x:si>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</x:si>
  <x:si>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</x:si>
  <x:si>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</x:si>
  <x:si>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</x:si>
  <x:si>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</x:si>
  <x:si>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</x:si>
  <x:si>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</x:si>
  <x:si>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</x:si>
  <x:si>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</x:si>
  <x:si>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</x:si>
  <x:si>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</x:si>
  <x:si>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</x:si>
  <x:si>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</x:si>
  <x:si>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</x:si>
  <x:si>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</x:si>
  <x:si>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</x:si>
  <x:si>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</x:si>
  <x:si>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</x:si>
  <x:si>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</x:si>
  <x:si>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</x:si>
  <x:si>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</x:si>
  <x:si>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</x:si>
  <x:si>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</x:si>
  <x:si>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</x:si>
  <x:si>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</x:si>
  <x:si>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</x:si>
  <x:si>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</x:si>
  <x:si>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</x:si>
  <x:si>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</x:si>
  <x:si>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</x:si>
  <x:si>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</x:si>
  <x:si>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</x:si>
  <x:si>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</x:si>
  <x:si>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</x:si>
  <x:si>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</x:si>
  <x:si>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</x:si>
  <x:si>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</x:si>
  <x:si>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</x:si>
  <x:si>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</x:si>
  <x:si>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</x:si>
  <x:si>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</x:si>
  <x:si>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</x:si>
  <x:si>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</x:si>
  <x:si>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</x:si>
  <x:si>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</x:si>
  <x:si>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</x:si>
  <x:si>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</x:si>
  <x:si>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</x:si>
  <x:si>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</x:si>
  <x:si>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</x:si>
  <x:si>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</x:si>
  <x:si>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</x:si>
  <x:si>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</x:si>
  <x:si>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</x:si>
  <x:si>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</x:si>
  <x:si>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</x:si>
  <x:si>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</x:si>
  <x:si>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</x:si>
  <x:si>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</x:si>
  <x:si>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</x:si>
  <x:si>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</x:si>
  <x:si>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</x:si>
  <x:si>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</x:si>
  <x:si>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</x:si>
  <x:si>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</x:si>
  <x:si>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</x:si>
  <x:si>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</x:si>
  <x:si>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</x:si>
  <x:si>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</x:si>
  <x:si>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</x:si>
  <x:si>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</x:si>
  <x:si>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</x:si>
  <x:si>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</x:si>
  <x:si>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</x:si>
  <x:si>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</x:si>
  <x:si>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</x:si>
  <x:si>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</x:si>
  <x:si>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</x:si>
  <x:si>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</x:si>
  <x:si>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</x:si>
  <x:si>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</x:si>
  <x:si>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</x:si>
  <x:si>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</x:si>
  <x:si>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</x:si>
  <x:si>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</x:si>
  <x:si>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</x:si>
  <x:si>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</x:si>
  <x:si>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</x:si>
  <x:si>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</x:si>
  <x:si>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</x:si>
  <x:si>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</x:si>
  <x:si>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</x:si>
  <x:si>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</x:si>
  <x:si>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</x:si>
  <x:si>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</x:si>
  <x:si>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</x:si>
  <x:si>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</x:si>
  <x:si>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</x:si>
  <x:si>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</x:si>
  <x:si>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</x:si>
  <x:si>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</x:si>
  <x:si>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</x:si>
  <x:si>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</x:si>
  <x:si>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</x:si>
  <x:si>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</x:si>
  <x:si>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</x:si>
  <x:si>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</x:si>
  <x:si>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</x:si>
  <x:si>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</x:si>
  <x:si>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</x:si>
  <x:si>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</x:si>
  <x:si>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</x:si>
  <x:si>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</x:si>
  <x:si>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</x:si>
  <x:si>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</x:si>
  <x:si>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</x:si>
  <x:si>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</x:si>
  <x:si>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</x:si>
  <x:si>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</x:si>
  <x:si>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</x:si>
  <x:si>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</x:si>
  <x:si>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</x:si>
  <x:si>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</x:si>
  <x:si>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</x:si>
  <x:si>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</x:si>
  <x:si>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</x:si>
  <x:si>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</x:si>
  <x:si>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</x:si>
  <x:si>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</x:si>
  <x:si>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</x:si>
  <x:si>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</x:si>
  <x:si>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</x:si>
  <x:si>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</x:si>
  <x:si>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</x:si>
  <x:si>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</x:si>
  <x:si>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</x:si>
  <x:si>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</x:si>
  <x:si>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</x:si>
  <x:si>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</x:si>
  <x:si>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</x:si>
  <x:si>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</x:si>
  <x:si>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</x:si>
  <x:si>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</x:si>
  <x:si>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</x:si>
  <x:si>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</x:si>
  <x:si>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</x:si>
  <x:si>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</x:si>
  <x:si>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</x:si>
  <x:si>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</x:si>
  <x:si>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</x:si>
  <x:si>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</x:si>
  <x:si>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</x:si>
  <x:si>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</x:si>
  <x:si>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</x:si>
  <x:si>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</x:si>
  <x:si>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</x:si>
  <x:si>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</x:si>
  <x:si>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</x:si>
  <x:si>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</x:si>
  <x:si>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</x:si>
  <x:si>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</x:si>
  <x:si>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</x:si>
  <x:si>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</x:si>
  <x:si>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</x:si>
  <x:si>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</x:si>
  <x:si>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</x:si>
  <x:si>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</x:si>
  <x:si>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</x:si>
  <x:si>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</x:si>
  <x:si>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</x:si>
  <x:si>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</x:si>
  <x:si>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</x:si>
  <x:si>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</x:si>
  <x:si>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</x:si>
  <x:si>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</x:si>
  <x:si>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</x:si>
  <x:si>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</x:si>
  <x:si>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</x:si>
  <x:si>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</x:si>
  <x:si>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</x:si>
  <x:si>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</x:si>
  <x:si>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</x:si>
  <x:si>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</x:si>
  <x:si>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</x:si>
  <x:si>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</x:si>
  <x:si>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</x:si>
  <x:si>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</x:si>
  <x:si>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</x:si>
  <x:si>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</x:si>
  <x:si>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</x:si>
  <x:si>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</x:si>
  <x:si>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</x:si>
  <x:si>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</x:si>
  <x:si>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</x:si>
  <x:si>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</x:si>
  <x:si>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</x:si>
  <x:si>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</x:si>
  <x:si>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</x:si>
  <x:si>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</x:si>
  <x:si>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</x:si>
  <x:si>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</x:si>
  <x:si>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</x:si>
  <x:si>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</x:si>
  <x:si>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</x:si>
  <x:si>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</x:si>
  <x:si>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</x:si>
  <x:si>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</x:si>
  <x:si>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</x:si>
  <x:si>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</x:si>
  <x:si>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</x:si>
  <x:si>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</x:si>
  <x:si>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</x:si>
  <x:si>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</x:si>
  <x:si>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</x:si>
  <x:si>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</x:si>
  <x:si>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</x:si>
  <x:si>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</x:si>
  <x:si>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</x:si>
  <x:si>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</x:si>
  <x:si>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</x:si>
  <x:si>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</x:si>
  <x:si>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</x:si>
  <x:si>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</x:si>
  <x:si>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</x:si>
  <x:si>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</x:si>
  <x:si>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</x:si>
  <x:si>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</x:si>
  <x:si>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</x:si>
  <x:si>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</x:si>
  <x:si>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</x:si>
  <x:si>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</x:si>
  <x:si>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</x:si>
  <x:si>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</x:si>
  <x:si>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</x:si>
  <x:si>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</x:si>
  <x:si>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</x:si>
  <x:si>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</x:si>
  <x:si>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</x:si>
  <x:si>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</x:si>
  <x:si>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</x:si>
  <x:si>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</x:si>
  <x:si>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</x:si>
  <x:si>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</x:si>
  <x:si>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</x:si>
  <x:si>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</x:si>
  <x:si>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</x:si>
  <x:si>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</x:si>
  <x:si>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</x:si>
  <x:si>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</x:si>
  <x:si>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</x:si>
  <x:si>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</x:si>
  <x:si>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</x:si>
  <x:si>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</x:si>
  <x:si>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</x:si>
  <x:si>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</x:si>
  <x:si>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</x:si>
  <x:si>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</x:si>
  <x:si>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</x:si>
  <x:si>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</x:si>
  <x:si>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</x:si>
  <x:si>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</x:si>
  <x:si>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</x:si>
  <x:si>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</x:si>
  <x:si>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</x:si>
  <x:si>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</x:si>
  <x:si>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</x:si>
  <x:si>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</x:si>
  <x:si>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</x:si>
  <x:si>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</x:si>
  <x:si>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</x:si>
  <x:si>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</x:si>
  <x:si>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</x:si>
  <x:si>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</x:si>
  <x:si>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</x:si>
  <x:si>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</x:si>
  <x:si>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</x:si>
  <x:si>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</x:si>
  <x:si>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</x:si>
  <x:si>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</x:si>
  <x:si>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</x:si>
  <x:si>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</x:si>
  <x:si>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</x:si>
  <x:si>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</x:si>
  <x:si>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</x:si>
  <x:si>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</x:si>
  <x:si>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</x:si>
  <x:si>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</x:si>
  <x:si>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</x:si>
  <x:si>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</x:si>
  <x:si>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</x:si>
  <x:si>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</x:si>
  <x:si>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</x:si>
  <x:si>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</x:si>
  <x:si>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</x:si>
  <x:si>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</x:si>
  <x:si>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</x:si>
  <x:si>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</x:si>
  <x:si>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</x:si>
  <x:si>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</x:si>
  <x:si>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</x:si>
  <x:si>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</x:si>
  <x:si>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</x:si>
  <x:si>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</x:si>
  <x:si>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</x:si>
  <x:si>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</x:si>
  <x:si>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</x:si>
  <x:si>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</x:si>
  <x:si>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</x:si>
  <x:si>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</x:si>
  <x:si>
    <x:t>华瓷股份晋级5板，H=5&lt;Y=6，仍在天花板下。9月18日最高梯队为华瓷股份、锡华科技两只4板，今日华瓷股份成功晋级，未出现最高梯队全部晋级失败，因此不构成新的A类信号。没有相邻连续两个已确认有效A/B失败信号，X延续7、Y保持6，“7压6”继续有效。</x:t>
  </x:si>
  <x:si>
    <x:t>5板：华瓷股份(001216，09:25，被动元件/MLCC)；4板：内蒙新华(603230，09:37，传媒)、世联行(002285，13:17，房地产)；3板：南华生物(000504，09:25，医药)、华软科技(002453，09:30，国产芯片)、金健米业(600127，10:50，大农业)、龙头股份(600630，11:01，大消费/外贸)、华纺股份(600448，14:06，纺织服装/外贸)；2板：马矿股份(601123，09:30，次新/铁矿)、百通能源(001376，09:32，智能电网/公告)、诚邦股份(603316，09:33，国产芯片)、瑞康医药(002589，09:45，医药)、国芳集团(601086，09:47，大消费)、新华文轩(601811，10:10，传媒)、绿地控股(600606，11:18，房地产)、会稽山(601579，11:18，大消费/黄酒)、博通集成(603068，13:08，国产芯片/机器人)、三羊马(001317，13:13，机器人)、奥康国际(603001，13:50，大消费/外贸)、大亚圣象(000910，14:11，PCB)、华金资本(000532，14:37，被动元件/大金融)。来源：https://lianban.net/days/2026-09-21.html；https://www.lwwhy.com/review/limitup_column/2026-09-21；https://finance.eastmoney.com/a/202609213879996026.html；https://news.qq.com/rain/a/20260921A078U600</x:t>
  </x:si>
  <x:si>
    <x:t>9.21</x:t>
  </x:si>
  <x:si>
    <x:t>透景生命(300642，1板，10:20，业绩增长/医药)；华仁药业(300110，1板，13:06，医药)；金丹科技(300829，1板，13:15，大农业)；联合光电(300691，1板，13:43，MicroLED)</x:t>
  </x:si>
  <x:si>
    <x:t>低位首板｜暂不判空间身份（4只）</x:t>
  </x:si>
  <x:si>
    <x:t>创业板最高仅1板，4只均为低位首板，不判空间身份、不更新X，也不形成A/B信号。9月18日经纬股份2板未继续晋级，但其身份为“公告票候选｜待确认”，不能据此认定A类失败。X延续2，Y仍待确认。</x:t>
  </x:si>
  <x:si>
    <x:t>来源：https://lianban.net/days/2026-09-21.html；https://www.lwwhy.com/review/limitup_column/2026-09-21；https://finance.eastmoney.com/a/202609213879996026.html。仅统计300、301开头且收盘封住涨停的非ST股票；竞价、开板次数及身份细节无法可靠核实的部分均记待确认。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</x:si>
</x:sst>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7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17f09596b4f30" /><Relationship Type="http://schemas.openxmlformats.org/officeDocument/2006/relationships/theme" Target="/xl/theme/theme1.xml" Id="R681cf50ab7b44ba1" /><Relationship Type="http://schemas.openxmlformats.org/officeDocument/2006/relationships/sharedStrings" Target="/xl/sharedStrings.xml" Id="R193f997e249647fe" /><Relationship Type="http://schemas.openxmlformats.org/officeDocument/2006/relationships/worksheet" Target="/xl/worksheets/sheet1.xml" Id="R58b5cc22ed0f4174" /><Relationship Type="http://schemas.openxmlformats.org/officeDocument/2006/relationships/worksheet" Target="/xl/worksheets/sheet2.xml" Id="R8bd7464e62c44db0" /><Relationship Type="http://schemas.microsoft.com/office/2017/10/relationships/person" Target="/xl/persons/person.xml" Id="R98e5f5a50a0e40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ce3eb870104083" /><Relationship Type="http://schemas.openxmlformats.org/officeDocument/2006/relationships/chart" Target="/xl/drawings/charts/chart2.xml" Id="Rbcbe571864f844d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e33b2d6822c4641" /><Relationship Type="http://schemas.openxmlformats.org/officeDocument/2006/relationships/chart" Target="/xl/drawings/charts/chart4.xml" Id="Ra1834168b6f849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'主板'!$B$7:$UI$7</c:f>
              <c:strCache>
                <c:ptCount val="0"/>
              </c:strCache>
            </c:strRef>
          </c:cat>
          <c:val>
            <c:numRef>
              <c:f>'主板'!$B$8:$UI$8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'主板'!$B$7:$UI$7</c:f>
              <c:strCache>
                <c:ptCount val="0"/>
              </c:strCache>
            </c:strRef>
          </c:cat>
          <c:val>
            <c:numRef>
              <c:f>'主板'!$B$9:$UI$9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'主板'!$SC$7:$UI$7</c:f>
              <c:strCache>
                <c:ptCount val="0"/>
              </c:strCache>
            </c:strRef>
          </c:cat>
          <c:val>
            <c:numRef>
              <c:f>'主板'!$SC$10:$UI$10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'主板'!$SC$7:$UI$7</c:f>
              <c:strCache>
                <c:ptCount val="0"/>
              </c:strCache>
            </c:strRef>
          </c:cat>
          <c:val>
            <c:numRef>
              <c:f>'主板'!$SC$9:$UI$9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'创业板'!$AK$7:$CQ$7</c:f>
              <c:strCache>
                <c:ptCount val="0"/>
              </c:strCache>
            </c:strRef>
          </c:cat>
          <c:val>
            <c:numRef>
              <c:f>'创业板'!$AK$9:$CQ$9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'创业板'!$AK$7:$CQ$7</c:f>
              <c:strCache>
                <c:ptCount val="0"/>
              </c:strCache>
            </c:strRef>
          </c:cat>
          <c:val>
            <c:numRef>
              <c:f>'创业板'!$AK$10:$CQ$10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'创业板'!$AK$7:$CQ$7</c:f>
              <c:strCache>
                <c:ptCount val="0"/>
              </c:strCache>
            </c:strRef>
          </c:cat>
          <c:val>
            <c:numRef>
              <c:f>'创业板'!$AK$11:$CQ$11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'创业板'!$AK$7:$CQ$7</c:f>
              <c:strCache>
                <c:ptCount val="0"/>
              </c:strCache>
            </c:strRef>
          </c:cat>
          <c:val>
            <c:numRef>
              <c:f>'创业板'!$AK$10:$CQ$10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ce3eb870104083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be571864f844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33b2d6822c4641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834168b6f8498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Sophia" id="{95F799DF-421B-4D51-8A5E-77BE4C54A6AB}"/>
  <xltc:person displayName="Sophia" id="{EB3825D4-AD09-4D23-9CFF-540DF1BA7AD5}"/>
  <xltc:person displayName="Sophia" id="{CAD8B8E6-82D7-48DE-BC5F-7B70609592C3}"/>
  <xltc:person displayName="Sophia" id="{ECEDD6F2-2360-4398-8FAB-104108A86AB6}"/>
  <xltc:person displayName="Sophia" id="{686002D3-83B8-49EC-8D5E-643944CB33B3}"/>
  <xltc:person displayName="Sophia" id="{C9741AEB-865C-4104-955F-AE71254E430E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  <xltc:threadedComment ref="CK13" dT="2026-09-11T08:34:16.219" personId="{95F799DF-421B-4D51-8A5E-77BE4C54A6AB}" id="{7DEA249E-8962-4D43-BAFA-8C128EF62731}">
    <xltc:text>判定依据：创业板当日最高仅1板，按规则标为低位首板，暂不判空间身份。最高板股票：300563神宇股份。来源：https://lianban.net/days/2026-09-11.html；https://www.stcn.com/article/detail/4181380.html</xltc:text>
  </xltc:threadedComment>
  <xltc:threadedComment ref="CL13" dT="2026-09-14T08:33:27.601" personId="{EB3825D4-AD09-4D23-9CFF-540DF1BA7AD5}" id="{85A0748F-E704-4361-8EDF-D32C648CDBE8}">
    <xltc:text>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ltc:text>
  </xltc:threadedComment>
  <xltc:threadedComment ref="CM13" dT="2026-09-15T08:30:08.443" personId="{CAD8B8E6-82D7-48DE-BC5F-7B70609592C3}" id="{E56A3CB0-1B0E-4A1B-8750-60C99F2ED73D}">
    <xltc:text>判定依据：创业板当日无收盘涨停，因此填写“无创业板涨停”。最高板股票：无。来源：https://lianban.net/days/2026-09-15.html；https://www.stcn.com/article/detail/4185591.html</xltc:text>
  </xltc:threadedComment>
  <xltc:threadedComment ref="CN13" dT="2026-09-16T08:36:39.989" personId="{ECEDD6F2-2360-4398-8FAB-104108A86AB6}" id="{EB26E8B6-756D-4EAE-8626-71432F9D6A01}">
    <xltc:text>判定依据：创业板当日最高仅1板，共6只同高度首板，按规则标为低位首板，暂不判空间身份。最高板股票：300656民德电子、301486致尚科技、300243瑞丰高材、300992泰福泵业、301251威尔高、300464星徽股份。来源：https://lianban.net/days/2026-09-16.html；https://www.stcn.com/article/detail/4187357.html</xltc:text>
  </xltc:threadedComment>
  <xltc:threadedComment ref="CO13" dT="2026-09-17T08:33:40.217" personId="{686002D3-83B8-49EC-8D5E-643944CB33B3}" id="{4FCF999A-28EB-4FEB-959C-4953FB227B05}">
    <xltc:text>判定依据：创业板当日最高仅1板，共3只同高度首板，按规则标为低位首板，暂不判空间身份。最高板股票：301390经纬股份、300434金石亚药、300741华宝股份。来源：https://lianban.net/days/2026-09-17.html；https://www.stcn.com/article/detail/4188883.html；https://m.cngold.org/stock/xw10764980.html。涨停时间待确认。</xltc:text>
  </xltc:threadedComment>
  <xltc:threadedComment ref="CP13" dT="2026-09-18T08:34:28.4" personId="{C9741AEB-865C-4104-955F-AE71254E430E}" id="{E12AC3A1-6FBC-4123-960B-CB34C0440A03}">
    <xltc:text>判定依据：301390经纬股份由9.17首板晋级为9.18唯一创业板2板，但其主要公开驱动为股权转让、控股股东拟变更，属于公告因素，故标为‘公告票候选｜待确认’，不自动更新空间总高。最高板股票：301390经纬股份。来源：https://lianban.net/days/2026-09-18.html；https://www.lwwhy.com/review/limitup_column/2026-09-18；https://m.cngold.org/stock/xw10767662.html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500357c60a2462a" /><Relationship Type="http://schemas.openxmlformats.org/officeDocument/2006/relationships/vmlDrawing" Target="/xl/drawings/vmldrawing.vml" Id="R6b5ceeb520344b28" /><Relationship Type="http://schemas.microsoft.com/office/2017/10/relationships/threadedComment" Target="/xl/threadedcomments/threadedcomment.xml" Id="Rbbf543ba65f94270" /><Relationship Type="http://schemas.openxmlformats.org/officeDocument/2006/relationships/drawing" Target="/xl/drawings/drawing1.xml" Id="R1db88ccd670e4e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19ec3441671415c" /><Relationship Type="http://schemas.openxmlformats.org/officeDocument/2006/relationships/vmlDrawing" Target="/xl/drawings/vmldrawing2.vml" Id="Rdeea081868994eed" /><Relationship Type="http://schemas.microsoft.com/office/2017/10/relationships/threadedComment" Target="/xl/threadedcomments/threadedcomment2.xml" Id="R77d2e33bfa484352" /><Relationship Type="http://schemas.openxmlformats.org/officeDocument/2006/relationships/drawing" Target="/xl/drawings/drawing2.xml" Id="Ra99fa83f7cc345e8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 t="n">
        <x:v>7</x:v>
      </x:c>
      <x:c r="UC8" s="195" t="n">
        <x:v>7</x:v>
      </x:c>
      <x:c r="UD8" s="195" t="n">
        <x:v>7</x:v>
      </x:c>
      <x:c r="UE8" s="195" t="n">
        <x:v>7</x:v>
      </x:c>
      <x:c r="UF8" s="195" t="n">
        <x:v>7</x:v>
      </x:c>
      <x:c r="UG8" s="195" t="n">
        <x:v>7</x:v>
      </x:c>
      <x:c r="UH8" s="195" t="n">
        <x:v>7</x:v>
      </x:c>
      <x:c r="UI8" s="195" t="n">
        <x:v>7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 t="n">
        <x:v>4</x:v>
      </x:c>
      <x:c r="UC9" s="195" t="n">
        <x:v>4</x:v>
      </x:c>
      <x:c r="UD9" s="195" t="n">
        <x:v>4</x:v>
      </x:c>
      <x:c r="UE9" s="195" t="n">
        <x:v>5</x:v>
      </x:c>
      <x:c r="UF9" s="195" t="n">
        <x:v>6</x:v>
      </x:c>
      <x:c r="UG9" s="195" t="n">
        <x:v>5</x:v>
      </x:c>
      <x:c r="UH9" s="195" t="n">
        <x:v>4</x:v>
      </x:c>
      <x:c r="UI9" s="195" t="n">
        <x:v>5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 t="n">
        <x:v>6</x:v>
      </x:c>
      <x:c r="UC10" s="196" t="n">
        <x:v>6</x:v>
      </x:c>
      <x:c r="UD10" s="196" t="n">
        <x:v>6</x:v>
      </x:c>
      <x:c r="UE10" s="196" t="n">
        <x:v>6</x:v>
      </x:c>
      <x:c r="UF10" s="196" t="n">
        <x:v>6</x:v>
      </x:c>
      <x:c r="UG10" s="196" t="n">
        <x:v>6</x:v>
      </x:c>
      <x:c r="UH10" s="196" t="n">
        <x:v>6</x:v>
      </x:c>
      <x:c r="UI10" s="196" t="n">
        <x:v>6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 t="str">
        <x:v>桂林旅游晋级4板，H=4&lt;Y=6，仍在天花板下。百大集团5进6失败，但其9.09实际高度仍低于Y且未确认空间龙，不能直接记为A类；9.08龙版传媒6进7失败是否构成新A1仍待确认。没有相邻第二个有效A/B信号，7压6继续有效。</x:v>
      </x:c>
      <x:c r="UC11" s="93" t="str">
        <x:v>瑞尔特晋级4板，H=4&lt;Y=6，仍在天花板下。桂林旅游4进5失败，但其9.10实际高度仍低于Y且未确认空间龙，不能直接记为A类；9.08龙版传媒6进7失败是否构成新A1仍待确认。没有相邻第二个有效A/B信号，7压6继续有效。</x:v>
      </x:c>
      <x:c r="UD11" s="93" t="str">
        <x:v>闽东电力晋级4板，H=4&lt;Y=6，仍在天花板下。瑞尔特4进5失败且出现天地板，但其空间龙身份尚未确认，不能仅凭最高板直接记为A类；9.08龙版传媒6进7失败是否构成新A1仍待确认。没有相邻第二个有效A/B信号，7压6继续有效。</x:v>
      </x:c>
      <x:c r="UE11" s="93" t="str">
        <x:v>闽东电力晋级5板，H=5&lt;Y=6，仍在天花板下；其未触及Y，不能把当天最高板等同于X或Y。9.14最高股闽东电力今日成功晋级，未形成新的A类失败；9.08龙版传媒6进7失败是否构成新A1仍待确认。没有相邻第二个有效A/B信号，7压6继续有效。</x:v>
      </x:c>
      <x:c r="UF11" s="93" t="str">
        <x:v>闽东电力晋级6板，H=Y=6，首次摸到压突天花板；按规则摸顶当天不买，不能把摸顶写成突破。9.15最高股闽东电力今日成功晋级，未形成新的A类失败；9.08龙版传媒6进7失败是否构成新A1仍待确认。没有相邻第二个有效A/B信号，7压6继续有效。</x:v>
      </x:c>
      <x:c r="UG11" s="93" t="str">
        <x:v>澳弘电子晋级5板，H=5&lt;Y=6，仍在天花板下。闽东电力昨日6板摸顶后今日6进7失败；但其9.16空间龙身份及该失败能否记为有效A类信号仍待确认，不能只因最高股断板就自动确认A类。9.08龙版传媒6进7失败是否构成新A1也仍待确认。没有相邻第二个已确认有效A/B信号，X延续7、Y保持6，‘7压6’继续有效。</x:v>
      </x:c>
      <x:c r="UH11" s="93" t="str">
        <x:v>锡华科技、华瓷股份共同晋级4板，H=4&lt;Y=6，仍在天花板下。澳弘电子昨日5板后今日5进6失败；闽东电力9.17的6进7失败、澳弘电子今日的5进6失败能否分别记为有效A类信号，均取决于其空间龙身份，当前证据不足，不能仅因最高股断板就拼成A+A。没有连续两个已确认有效A/B信号，X延续7、Y保持6，‘7压6’继续有效。</x:v>
      </x:c>
      <x:c r="UI11" s="93" t="s">
        <x:v>1598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 t="str">
        <x:v>4板：000978桂林旅游(09:25，旅游/AI应用)；3板：002790瑞尔特(09:25，智能家居)、600792云煤能源(09:30，焦炭/煤化工，8天4板反包口径)；2板：600359新农开发(09:25，农业)、002377国创高新(09:30，基础建设)、600192长城电工(09:30，电气设备/核电)、000993闽东电力(09:33，绿色电力)、603421鼎信通讯(09:41，智能电网)、000565渝三峡A(09:41，化工)。来源：https://lianban.net/days/2026-09-10.html（16:00已收盘）；https://www.cls.cn/detail/2479371；https://finance.eastmoney.com/a/202609103870522088.html（15:14财联社转载）。</x:v>
      </x:c>
      <x:c r="UC12" s="93" t="str">
        <x:v>4板：002790瑞尔特(09:25，智能卫浴/家居)；3板：000993闽东电力(09:25，绿色电力)、603421鼎信通讯(10:20，智能电网)；2板：002912中新赛克(09:25，AI安全)、600876凯盛新能(09:31，光伏玻璃)、000823超声电子(13:04，PCB，5天3板反包口径)、002201九鼎新材(13:36，玻纤)。来源：https://lianban.net/days/2026-09-11.html（16:00收盘定版）；https://www.stcn.com/article/detail/4181380.html（证券时报数据宝，16:11）；https://finance.eastmoney.com/a/202609113872066083.html（15:52财联社转载）。</x:v>
      </x:c>
      <x:c r="UD12" s="93" t="str">
        <x:v>4板：000993闽东电力(09:30，绿色电力/资产管理)；3板：002912中新赛克(09:25，AI安全)、000823超声电子(09:40，PCB覆铜板，另有6天4板反包口径)、600876凯盛新能(09:59，光伏玻璃)；2板：605069正和生态(09:25，AI应用/机器人)、002560通达股份(09:30，电气设备/军工)、600088中视传媒(09:30，AI应用/文化传媒)、002585双星新材(09:30，元器件)、000980众泰汽车(09:41，汽车整车，另有5天4板反包口径)、603439三力制药(09:51，创新药/中药)、605058澳弘电子(13:12，PCB)。来源：https://lianban.net/days/2026-09-14.html（16:00已收盘）；https://www.stcn.com/article/detail/4183867.html（证券时报数据宝，16:09）。证券时报统计57只涨停含2只ST，剔除ST后55只，与连板网一致；国芳集团12天7板、桂林旅游6天5板等为区间/反包口径，不计入严格连续板Hmax。</x:v>
      </x:c>
      <x:c r="UE12" s="93" t="str">
        <x:v>5板：000993闽东电力(09:30，风电/绿色电力)；4板：002912中新赛克(09:25，AI应用/AI安全)；3板：002585双星新材(09:36，元器件)、605058澳弘电子(09:37，PCB/通信)；2板：002232启明信息(09:30，AI应用)、603090宏盛股份(09:53，算力)。另有688004博汇科技2板，属科创板，不纳入主板或创业板。来源：https://lianban.net/days/2026-09-15.html（16:00已收盘）；https://www.stcn.com/article/detail/4185591.html（证券时报数据宝，16:04）。两处均统计收盘涨停32只；证券时报分项为主板31只、科创板1只、创业板0只。</x:v>
      </x:c>
      <x:c r="UF12" s="93" t="str">
        <x:v>严格连续板（仅主板、剔除ST）：6板000993闽东电力(09:36，风电/绿色电力)；4板605058澳弘电子(09:34，通信/PCB)；2板001216华瓷股份(09:25，元器件)、603248锡华科技(09:30，风电)、603082北自科技(09:30，机器人/并购)、002846英联股份(09:31，固态电池)、003026中晶科技(09:32，芯片)、002584西陇科学(09:32，化工)、002631德尔未来(10:36，芯片)、002491通鼎互联(11:24，光纤)。688004博汇科技3板属科创板，不纳入；601579会稽山为反6天3板口径，不计严格连续2板。来源：https://lianban.net/days/2026-09-16.html（16:00已收盘）；https://www.stcn.com/article/detail/4187357.html（证券时报数据宝，16:19）。证券时报91只涨停含2只ST，剔除后89只，与连板网一致。</x:v>
      </x:c>
      <x:c r="UG12" s="93" t="str">
        <x:v>严格连续板（仅主板、剔除ST）：5板605058澳弘电子(涨停时间待确认，PCB/元件)；3板003026中晶科技(涨停时间待确认，半导体)、001216华瓷股份(涨停时间待确认，家居用品)、603248锡华科技(涨停时间待确认，风电设备)；2板002655共达电声(涨停时间待确认，消费电子)、603230内蒙新华(涨停时间待确认，出版)、600371万向德农(涨停时间待确认，种植业)、003001中岩大地(涨停时间待确认，专业工程)、002285世联行(涨停时间待确认，房地产服务)。闽东电力6进7失败，不在今日严格连板梯队；龙版传媒14天7板、众泰汽车8天5板均为区间反包口径，不计严格Hmax。来源：https://lianban.net/days/2026-09-17.html（收盘后更新）；https://www.stcn.com/article/detail/4188883.html（证券时报数据宝，16:05）；https://www.cls.cn/detail/2486127（财联社，16:02）；https://m.cngold.org/stock/xw10764980.html（15:22，逐只连板数）。证券时报统计50只涨停含3只ST，剔除后47只，与财联社、连板网口径一致。</x:v>
      </x:c>
      <x:c r="UH12" s="93" t="str">
        <x:v>严格连续板（仅主板、剔除ST）：4板603248锡华科技(09:52，风电)、001216华瓷股份(09:56，被动元件)；3板002285世联行(13:25，房地产)、603230内蒙新华(14:13，传媒)；2板600448华纺股份(09:25，纺织服装/外贸)、000504南华生物(09:31，医药)、600630龙头股份(09:34，大消费/外贸)、002836新宏泽(09:36，大消费/烟草)、002453华软科技(10:41，国产芯片)、603626科森科技(11:05，机器人)、600127金健米业(14:24，大农业)。301390经纬股份2板属创业板，另表记录；会稽山8天4板、远望谷6天3板等区间反包口径不计严格Hmax。来源：https://lianban.net/days/2026-09-18.html；https://www.lwwhy.com/review/limitup_column/2026-09-18（逐只板数、封板时间和题材）；https://m.cngold.org/stock/xw10767662.html（15:28，78只非ST涨停及连板数）；https://finance.eastmoney.com/a/202609183878612068.html（财联社，16:00，12只连板、4只三板以上）。</x:v>
      </x:c>
      <x:c r="UI12" s="93" t="s">
        <x:v>1599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1db88ccd670e4e55"/>
  <x:legacyDrawing xmlns:r="http://schemas.openxmlformats.org/officeDocument/2006/relationships" r:id="R6b5ceeb520344b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304" t="str">
        <x:v>9.10</x:v>
      </x:c>
      <x:c r="CK7" s="304" t="str">
        <x:v>9.11</x:v>
      </x:c>
      <x:c r="CL7" s="304" t="str">
        <x:v>9.14</x:v>
      </x:c>
      <x:c r="CM7" s="304" t="str">
        <x:v>9.15</x:v>
      </x:c>
      <x:c r="CN7" s="305" t="str">
        <x:v>9.16</x:v>
      </x:c>
      <x:c r="CO7" s="306" t="str">
        <x:v>9.17</x:v>
      </x:c>
      <x:c r="CP7" s="306" t="str">
        <x:v>9.18</x:v>
      </x:c>
      <x:c r="CQ7" s="306" t="s">
        <x:v>1600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 t="n">
        <x:v>2</x:v>
      </x:c>
      <x:c r="CK9" s="120" t="n">
        <x:v>2</x:v>
      </x:c>
      <x:c r="CL9" s="120" t="n">
        <x:v>2</x:v>
      </x:c>
      <x:c r="CM9" s="120" t="n">
        <x:v>2</x:v>
      </x:c>
      <x:c r="CN9" s="121" t="n">
        <x:v>2</x:v>
      </x:c>
      <x:c r="CO9" s="122" t="n">
        <x:v>2</x:v>
      </x:c>
      <x:c r="CP9" s="110" t="n">
        <x:v>2</x:v>
      </x:c>
      <x:c r="CQ9" s="110" t="n">
        <x:v>2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 t="n">
        <x:v>0</x:v>
      </x:c>
      <x:c r="CK10" s="88" t="n">
        <x:v>1</x:v>
      </x:c>
      <x:c r="CL10" s="88" t="n">
        <x:v>1</x:v>
      </x:c>
      <x:c r="CM10" s="88" t="n">
        <x:v>0</x:v>
      </x:c>
      <x:c r="CN10" s="123" t="n">
        <x:v>1</x:v>
      </x:c>
      <x:c r="CO10" s="102" t="n">
        <x:v>1</x:v>
      </x:c>
      <x:c r="CP10" s="124" t="n">
        <x:v>2</x:v>
      </x:c>
      <x:c r="CQ10" s="124" t="n">
        <x:v>1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 t="str">
        <x:v>无创业板涨停</x:v>
      </x:c>
      <x:c r="CK12" s="102" t="str">
        <x:v>300563神宇股份(首板，10:06，高速连接)</x:v>
      </x:c>
      <x:c r="CL12" s="102" t="str">
        <x:v>301520万邦医药(首板，10:29，医药)；300903科翔股份(首板，10:51，PCB/通信)；301132满坤科技(首板，10:23，汽车电子/通信)</x:v>
      </x:c>
      <x:c r="CM12" s="102" t="str">
        <x:v>无创业板涨停</x:v>
      </x:c>
      <x:c r="CN12" s="102" t="str">
        <x:v>300656民德电子(首板，11:14，芯片)；301486致尚科技(首板，10:36，通信)；300243瑞丰高材(首板，13:16，化工)；300992泰福泵业(首板，13:02，算力)；301251威尔高(首板，10:09，通信)；300464星徽股份(首板，13:01，算力)</x:v>
      </x:c>
      <x:c r="CO12" s="102" t="str">
        <x:v>301390经纬股份(首板，涨停时间待确认，工程咨询/建筑装饰)；300434金石亚药(首板，涨停时间待确认，化学制药)；300741华宝股份(首板，涨停时间待确认，化学制品)</x:v>
      </x:c>
      <x:c r="CP12" s="102" t="str">
        <x:v>301390经纬股份(2板，09:25，股权转让/控制权变更)；301583托伦斯(首板，11:03，国产芯片/半导体设备零部件)；301689电科思仪(首板，13:15，次新股/测试仪器)</x:v>
      </x:c>
      <x:c r="CQ12" s="102" t="s">
        <x:v>1601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 t="str">
        <x:v>无创业板涨停</x:v>
      </x:c>
      <x:c r="CK13" s="102" t="str">
        <x:v>低位首板｜暂不判空间身份</x:v>
      </x:c>
      <x:c r="CL13" s="102" t="str">
        <x:v>低位首板｜暂不判空间身份（3只）</x:v>
      </x:c>
      <x:c r="CM13" s="102" t="str">
        <x:v>无创业板涨停</x:v>
      </x:c>
      <x:c r="CN13" s="102" t="str">
        <x:v>低位首板｜暂不判空间身份（6只）</x:v>
      </x:c>
      <x:c r="CO13" s="102" t="str">
        <x:v>低位首板｜暂不判空间身份（3只）</x:v>
      </x:c>
      <x:c r="CP13" s="102" t="str">
        <x:v>公告票候选｜待确认</x:v>
      </x:c>
      <x:c r="CQ13" s="102" t="s">
        <x:v>1602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 t="str">
        <x:v>9.09创业板无涨停，9.10仍无收盘封住的创业板涨停；没有形成可判定的高位身份，也没有新的有效A/B信号，X延续2，Y继续待确认。</x:v>
      </x:c>
      <x:c r="CK14" s="102" t="str">
        <x:v>9.11创业板最高仅1板，按规则暂不判空间身份；低位首板不自动改变X，也不构成有效A/B失败信号。X延续2，Y继续待确认。</x:v>
      </x:c>
      <x:c r="CL14" s="102" t="str">
        <x:v>9.14创业板最高仅1板，共3只同高度首板。按规则应写低位首板、暂不判空间身份，而非广义空间龙；低位首板不自动改变X，也不构成有效A/B失败信号。X延续2，Y继续待确认。</x:v>
      </x:c>
      <x:c r="CM14" s="102" t="str">
        <x:v>9.15创业板无收盘涨停。9.14的3只创业板首板今日均未晋级，但低位首板不属于已确认空间龙或广义空间龙，因此不能据此记为A类失败。X延续2，Y继续待确认。</x:v>
      </x:c>
      <x:c r="CN14" s="102" t="str">
        <x:v>9.16创业板最高仅1板，共6只同高度首板。按规则应写低位首板、暂不判空间身份，而非广义空间龙；低位首板不自动改变X，也不构成有效A/B失败信号。X延续2，Y继续待确认。</x:v>
      </x:c>
      <x:c r="CO14" s="102" t="str">
        <x:v>9.17创业板最高仅1板，共3只同高度首板。按规则应写低位首板、暂不判空间身份，而非广义空间龙；低位首板不自动改变X，也不构成有效A/B失败信号。X延续2，Y继续待确认。</x:v>
      </x:c>
      <x:c r="CP14" s="102" t="str">
        <x:v>9.18创业板唯一最高股为经纬股份2板，且由9.17首板连续晋级；但公开题材显示其核心驱动为股权转让、控股股东拟变更，按规则先标‘公告票候选｜待确认’，不能仅因唯一最高并连续晋级就认定空间龙。公告票不自动更新X，故X延续2；Y继续待确认。其余两只为首板，不构成有效A/B失败信号。</x:v>
      </x:c>
      <x:c r="CQ14" s="102" t="s">
        <x:v>1603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 t="str">
        <x:v>来源：https://lianban.net/days/2026-09-10.html（16:00已收盘，35只非ST涨停完整名单中无300/301代码）；https://finance.eastmoney.com/a/202609103870515734.html（15:06收盘综述，301176逸豪新材仅触及20CM涨停后开板，不计收盘涨停）；https://finance.eastmoney.com/a/202609103870522088.html。仅统计300/301，剔除ST。</x:v>
      </x:c>
      <x:c r="CK15" s="102" t="str">
        <x:v>来源：https://lianban.net/days/2026-09-11.html（16:00收盘定版，神宇股份10:06首板）；https://www.stcn.com/article/detail/4181380.html（证券时报数据宝，16:11，确认主板39只、创业板1只及300563神宇股份）。仅统计300/301，剔除ST。</x:v>
      </x:c>
      <x:c r="CL15" s="102" t="str">
        <x:v>来源：https://lianban.net/days/2026-09-14.html（16:00已收盘，逐只涨停时间/题材）；https://www.stcn.com/article/detail/4183867.html（证券时报数据宝，16:09，确认万邦医药、科翔股份、满坤科技涨停）。仅统计300/301，剔除ST（*ST益通不纳入）。</x:v>
      </x:c>
      <x:c r="CM15" s="102" t="str">
        <x:v>来源：https://lianban.net/days/2026-09-15.html（16:00已收盘，32只涨停名单无300/301代码）；https://www.stcn.com/article/detail/4185591.html（证券时报数据宝，16:04，分项为主板31只、科创板1只、创业板0只）。仅统计300/301，剔除ST。</x:v>
      </x:c>
      <x:c r="CN15" s="102" t="str">
        <x:v>来源：https://lianban.net/days/2026-09-16.html（16:00已收盘，逐只涨停时间/题材）；https://www.stcn.com/article/detail/4187357.html（证券时报数据宝，16:19，确认创业板6只涨停）。仅统计300/301，剔除ST。</x:v>
      </x:c>
      <x:c r="CO15" s="102" t="str">
        <x:v>来源：https://lianban.net/days/2026-09-17.html（收盘后更新）；https://www.stcn.com/article/detail/4188883.html（证券时报数据宝，16:05，确认创业板3只涨停）；https://m.cngold.org/stock/xw10764980.html（15:22，逐只代码/首板/行业）。仅统计300/301，剔除ST；涨停时间公开来源暂未交叉确认，标为待确认。</x:v>
      </x:c>
      <x:c r="CP15" s="102" t="str">
        <x:v>来源：https://lianban.net/days/2026-09-18.html；https://www.lwwhy.com/review/limitup_column/2026-09-18（逐只板数、封板时间、题材）；https://m.cngold.org/stock/xw10767662.html（15:28，确认3只300/301涨停及连板数）；https://news.qq.com/rain/a/20260918A074ZI00（央广财经，15:24，确认完整收盘）。仅统计300/301，剔除ST。</x:v>
      </x:c>
      <x:c r="CQ15" s="102" t="s">
        <x:v>1604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a99fa83f7cc345e8"/>
  <x:legacyDrawing xmlns:r="http://schemas.openxmlformats.org/officeDocument/2006/relationships" r:id="Rdeea081868994eed"/>
</x:worksheet>
</file>