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y't\Desktop\meta science\检出率整理\"/>
    </mc:Choice>
  </mc:AlternateContent>
  <xr:revisionPtr revIDLastSave="0" documentId="13_ncr:1_{B2928FAC-C6F3-4C34-9628-8C87DBC25717}" xr6:coauthVersionLast="47" xr6:coauthVersionMax="47" xr10:uidLastSave="{00000000-0000-0000-0000-000000000000}"/>
  <bookViews>
    <workbookView xWindow="-109" yWindow="-109" windowWidth="23452" windowHeight="12682" activeTab="4" xr2:uid="{00000000-000D-0000-FFFF-FFFF00000000}"/>
  </bookViews>
  <sheets>
    <sheet name="焦虑" sheetId="1" r:id="rId1"/>
    <sheet name="抑郁" sheetId="2" r:id="rId2"/>
    <sheet name="睡眠问题" sheetId="3" r:id="rId3"/>
    <sheet name="自我伤害" sheetId="4" r:id="rId4"/>
    <sheet name="自杀意念" sheetId="5" r:id="rId5"/>
    <sheet name="自杀计划" sheetId="6" r:id="rId6"/>
    <sheet name="自杀企图"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<sst xmlns="http://schemas.openxmlformats.org/spreadsheetml/2006/main" count="4853" uniqueCount="1046">
  <si>
    <t>序列号</t>
    <phoneticPr fontId="1" type="noConversion"/>
  </si>
  <si>
    <t>编号</t>
    <phoneticPr fontId="1" type="noConversion"/>
  </si>
  <si>
    <t>文献名</t>
  </si>
  <si>
    <t>作者</t>
    <phoneticPr fontId="1" type="noConversion"/>
  </si>
  <si>
    <t>年份</t>
    <phoneticPr fontId="1" type="noConversion"/>
  </si>
  <si>
    <t>省份</t>
    <phoneticPr fontId="1" type="noConversion"/>
  </si>
  <si>
    <t>区域</t>
    <phoneticPr fontId="1" type="noConversion"/>
  </si>
  <si>
    <t>发表</t>
    <phoneticPr fontId="1" type="noConversion"/>
  </si>
  <si>
    <t>工具</t>
    <phoneticPr fontId="1" type="noConversion"/>
  </si>
  <si>
    <t>计分</t>
    <phoneticPr fontId="1" type="noConversion"/>
  </si>
  <si>
    <t>检出率准</t>
    <phoneticPr fontId="1" type="noConversion"/>
  </si>
  <si>
    <t>名称-题目数-标准</t>
  </si>
  <si>
    <t>工具编码</t>
    <phoneticPr fontId="1" type="noConversion"/>
  </si>
  <si>
    <t>标签</t>
  </si>
  <si>
    <t>被试数</t>
  </si>
  <si>
    <t>检出率</t>
  </si>
  <si>
    <t>检出时间</t>
  </si>
  <si>
    <t>男性人数</t>
  </si>
  <si>
    <t>男性比例</t>
  </si>
  <si>
    <t>均龄</t>
    <phoneticPr fontId="1" type="noConversion"/>
  </si>
  <si>
    <t>学段</t>
    <phoneticPr fontId="1" type="noConversion"/>
  </si>
  <si>
    <t>学段重编</t>
    <phoneticPr fontId="1" type="noConversion"/>
  </si>
  <si>
    <t>赣州市初中学生焦虑症状及其影响因素研究</t>
  </si>
  <si>
    <t>熊文静</t>
  </si>
  <si>
    <t>江西</t>
  </si>
  <si>
    <t>中部</t>
    <phoneticPr fontId="1" type="noConversion"/>
  </si>
  <si>
    <t>否</t>
  </si>
  <si>
    <t>王极盛编制的中学生焦虑量表（CSSSAS）</t>
  </si>
  <si>
    <t>5级评分</t>
  </si>
  <si>
    <t>总平均分≥2分</t>
  </si>
  <si>
    <t>CSSSAS-20-≥2</t>
  </si>
  <si>
    <t>CSSAS</t>
    <phoneticPr fontId="1" type="noConversion"/>
  </si>
  <si>
    <t>总检出率</t>
  </si>
  <si>
    <t>1周</t>
  </si>
  <si>
    <t>13.51±0.02</t>
  </si>
  <si>
    <t>初中</t>
  </si>
  <si>
    <t>初中生</t>
  </si>
  <si>
    <t>男</t>
  </si>
  <si>
    <t>女</t>
  </si>
  <si>
    <t>初一</t>
  </si>
  <si>
    <t>初二</t>
  </si>
  <si>
    <t>初三</t>
  </si>
  <si>
    <t>独生子女</t>
  </si>
  <si>
    <t>非独生子女</t>
  </si>
  <si>
    <t>城镇</t>
  </si>
  <si>
    <t>农村</t>
  </si>
  <si>
    <t>父亲文化程度大专及以上</t>
  </si>
  <si>
    <t>高中/中专</t>
  </si>
  <si>
    <t>小学及以下</t>
  </si>
  <si>
    <t>母亲文化程度大专及以上</t>
  </si>
  <si>
    <t>中学生心理社会因素与抑郁关系</t>
  </si>
  <si>
    <t>邓厚才1</t>
  </si>
  <si>
    <t>贵州</t>
  </si>
  <si>
    <t>西部</t>
    <phoneticPr fontId="1" type="noConversion"/>
  </si>
  <si>
    <t>是</t>
  </si>
  <si>
    <t>中学生焦虑量表（王极盛）</t>
  </si>
  <si>
    <t>≥2</t>
  </si>
  <si>
    <t>身体活动、视屏时间、久坐行为与初中生抑郁和焦虑的关系</t>
  </si>
  <si>
    <t>吕映雪</t>
  </si>
  <si>
    <t>内蒙古</t>
  </si>
  <si>
    <t>≥2分</t>
  </si>
  <si>
    <t>父亲文化程度 初中及以下</t>
  </si>
  <si>
    <t>高中及中专</t>
  </si>
  <si>
    <t>专科及以上</t>
  </si>
  <si>
    <t>母亲文化程度 初中及以下</t>
  </si>
  <si>
    <t>上海市初中生焦虑抑郁情绪与生活方式关系的研究（数据不对）</t>
  </si>
  <si>
    <t>刘洋</t>
  </si>
  <si>
    <t>上海</t>
  </si>
  <si>
    <t>东部</t>
    <phoneticPr fontId="1" type="noConversion"/>
  </si>
  <si>
    <t>广泛性焦虑量表GAD-7</t>
  </si>
  <si>
    <t>4级评分</t>
  </si>
  <si>
    <t>≥10</t>
  </si>
  <si>
    <t>GAD7-≥10</t>
  </si>
  <si>
    <t>GAD10</t>
    <phoneticPr fontId="1" type="noConversion"/>
  </si>
  <si>
    <t>2周</t>
    <phoneticPr fontId="1" type="noConversion"/>
  </si>
  <si>
    <t>13.16±1.32</t>
  </si>
  <si>
    <t>预初</t>
  </si>
  <si>
    <t>大专及以上</t>
  </si>
  <si>
    <t>运动干预对中考应试群体心理健康的影响研究</t>
  </si>
  <si>
    <t>王燕</t>
  </si>
  <si>
    <t>四川</t>
  </si>
  <si>
    <t>四级评分</t>
  </si>
  <si>
    <t>≥5</t>
  </si>
  <si>
    <t>GAD7-≥5</t>
  </si>
  <si>
    <t>GAD5</t>
    <phoneticPr fontId="1" type="noConversion"/>
  </si>
  <si>
    <t>14±0.53</t>
  </si>
  <si>
    <t>绍兴市初中生心理健康状况调查</t>
  </si>
  <si>
    <t>汪洁</t>
  </si>
  <si>
    <t>浙江</t>
  </si>
  <si>
    <t>中学生心理健康量表（MSSMHS）王极盛</t>
  </si>
  <si>
    <t>≥3分</t>
  </si>
  <si>
    <t>MMHI-6-≥2</t>
  </si>
  <si>
    <t>MMHI2</t>
    <phoneticPr fontId="1" type="noConversion"/>
  </si>
  <si>
    <t>4165名中学生心理健康现况调查分析</t>
  </si>
  <si>
    <t>阿不都拉1</t>
    <phoneticPr fontId="1" type="noConversion"/>
  </si>
  <si>
    <t>新疆</t>
  </si>
  <si>
    <t>中国中学生心理健康量表MMHI-60（王极盛）</t>
    <phoneticPr fontId="1" type="noConversion"/>
  </si>
  <si>
    <t>无</t>
  </si>
  <si>
    <t>中国中学生心理健康量表MMHI-60（王极盛）</t>
  </si>
  <si>
    <t>初中生心理健康现状及其家庭影响因素</t>
  </si>
  <si>
    <t>李婷1</t>
  </si>
  <si>
    <t>重庆</t>
  </si>
  <si>
    <t>同伴教育对青春期中小学生心理健康干预效果评价</t>
  </si>
  <si>
    <t>李婷2</t>
  </si>
  <si>
    <t>小学生、初中生</t>
  </si>
  <si>
    <t>台山市中学生心理健康状况调查分析</t>
  </si>
  <si>
    <t>伍颖华1</t>
  </si>
  <si>
    <t>广东</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</si>
  <si>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</si>
  <si>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</si>
  <si>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</si>
  <si>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</si>
  <si>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</si>
  <si>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江苏</t>
  </si>
  <si>
    <t>初中、高中</t>
  </si>
  <si>
    <t>寄宿生心理健康水平及社会工作介入方案——以蔡川中学为例</t>
  </si>
  <si>
    <t>李斯静</t>
  </si>
  <si>
    <t>陕西</t>
  </si>
  <si>
    <t>中学生心理健康评定量表（MHIMSS）王极盛</t>
  </si>
  <si>
    <t>私立学校初中生心理健康调查及情绪管理心理干预研究</t>
  </si>
  <si>
    <t>李森彦</t>
  </si>
  <si>
    <t>湖北</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</si>
  <si>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</si>
  <si>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</si>
  <si>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</si>
  <si>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</si>
  <si>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</si>
  <si>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</si>
  <si>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</si>
  <si>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</si>
  <si>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</si>
  <si>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</si>
  <si>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</si>
  <si>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MMHI3</t>
    <phoneticPr fontId="1" type="noConversion"/>
  </si>
  <si>
    <t>重庆市中学毕业生心理健康状况及其与社会支持的关系</t>
  </si>
  <si>
    <t>刘妍洁1</t>
  </si>
  <si>
    <t>基诺族中学生自我意识现状分析</t>
  </si>
  <si>
    <t>耿洪春</t>
  </si>
  <si>
    <t>云南</t>
  </si>
  <si>
    <t>Piers-Harris儿童自我意识量表(Children's Self-conscio usness Scale)</t>
  </si>
  <si>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</si>
  <si>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</si>
  <si>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t>
    <phoneticPr fontId="1" type="noConversion"/>
  </si>
  <si>
    <t>13.87±1.25</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</si>
  <si>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</si>
  <si>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</si>
  <si>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</si>
  <si>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上海市杨浦区中学生慢性疲劳综合征现况及影响因素分析</t>
  </si>
  <si>
    <t>夏蒨1</t>
  </si>
  <si>
    <t>SAS</t>
  </si>
  <si>
    <t>总粗分正常上限是40分</t>
  </si>
  <si>
    <t>SAS整版-20-＞50</t>
  </si>
  <si>
    <t>SAS</t>
    <phoneticPr fontId="1" type="noConversion"/>
  </si>
  <si>
    <t>湖南省中学生常见健康相关问题的聚集性及相关影响因素分析</t>
  </si>
  <si>
    <t>董晶</t>
  </si>
  <si>
    <t>湖南</t>
  </si>
  <si>
    <t>≥50 分</t>
  </si>
  <si>
    <t>SAS整版-20-≥50</t>
  </si>
  <si>
    <t>铜陵市356名中学生抑郁与焦虑心理状况调查分析</t>
  </si>
  <si>
    <t>何春玲1</t>
  </si>
  <si>
    <t>安徽</t>
  </si>
  <si>
    <t>青少年焦虑情绪与生长发育因素的关系</t>
  </si>
  <si>
    <t>姜志红1</t>
  </si>
  <si>
    <t>河南</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</si>
  <si>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</si>
  <si>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</si>
  <si>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</si>
  <si>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</si>
  <si>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</si>
  <si>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</si>
  <si>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</si>
  <si>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</si>
  <si>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</si>
  <si>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</si>
  <si>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</si>
  <si>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</si>
  <si>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</si>
  <si>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</si>
  <si>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</si>
  <si>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</si>
  <si>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</si>
  <si>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</si>
  <si>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</si>
  <si>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</si>
  <si>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辽宁</t>
  </si>
  <si>
    <t>东北</t>
    <phoneticPr fontId="1" type="noConversion"/>
  </si>
  <si>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</si>
  <si>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</si>
  <si>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</si>
  <si>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</si>
  <si>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</si>
  <si>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</si>
  <si>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初中生时间管理倾向、应对方式与焦虑情绪的关系研究</t>
  </si>
  <si>
    <t>刘月</t>
  </si>
  <si>
    <t>汪向东编制的焦虑自评量表</t>
  </si>
  <si>
    <t>An epidemiologic study of irritable bowel syndrome in adolescents and children in South China: a school-based study</t>
    <phoneticPr fontId="1" type="noConversion"/>
  </si>
  <si>
    <t>Zhou2</t>
    <phoneticPr fontId="1" type="noConversion"/>
  </si>
  <si>
    <t>SCARED</t>
  </si>
  <si>
    <t>＞23分</t>
  </si>
  <si>
    <t>SCARED-41-＞23</t>
  </si>
  <si>
    <t>SCARED23</t>
    <phoneticPr fontId="1" type="noConversion"/>
  </si>
  <si>
    <t>3个月</t>
  </si>
  <si>
    <t>体力活动、视屏时间与青少年心理健康关系研究</t>
    <phoneticPr fontId="1" type="noConversion"/>
  </si>
  <si>
    <t>曹慧</t>
  </si>
  <si>
    <t>安徽</t>
    <phoneticPr fontId="1" type="noConversion"/>
  </si>
  <si>
    <t>3级评分</t>
  </si>
  <si>
    <t xml:space="preserve">量表总分23分（全国常模划界分）为筛查阳性。 </t>
    <phoneticPr fontId="1" type="noConversion"/>
  </si>
  <si>
    <t>SCARED-41-≥23</t>
  </si>
  <si>
    <t>13.2±1.0</t>
  </si>
  <si>
    <t>高中（中专）</t>
  </si>
  <si>
    <t>徐州市初中生肥胖、体力活动现状及其与心理健康关联性研究</t>
  </si>
  <si>
    <t>张兆成</t>
  </si>
  <si>
    <t>≥23</t>
  </si>
  <si>
    <t>11.94±0.46</t>
  </si>
  <si>
    <t>父亲文化程度小学及以下</t>
  </si>
  <si>
    <t>初中或高中</t>
  </si>
  <si>
    <t>母亲文化程度小学及以下</t>
  </si>
  <si>
    <t>青少年焦虑情绪与功能性便秘的相关性调查</t>
  </si>
  <si>
    <t>周立平1</t>
  </si>
  <si>
    <t>13.00±1.21</t>
  </si>
  <si>
    <t>深圳市龙华区中学生焦虑性情绪障碍现况的调查</t>
  </si>
  <si>
    <t>罗碧云1</t>
  </si>
  <si>
    <t>广东</t>
    <phoneticPr fontId="1" type="noConversion"/>
  </si>
  <si>
    <t>SCARED（41条目）</t>
  </si>
  <si>
    <t>≥23分</t>
  </si>
  <si>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</si>
  <si>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</si>
  <si>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</si>
  <si>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</si>
  <si>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</si>
  <si>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</si>
  <si>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</si>
  <si>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</si>
  <si>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SCARED（中文版-王凯修订）</t>
    <phoneticPr fontId="1" type="noConversion"/>
  </si>
  <si>
    <t>13.88±2.47</t>
  </si>
  <si>
    <t>SCARED（中文版-王凯修订）</t>
  </si>
  <si>
    <t>上海市嘉定区初中学生焦虑状况调查及影响因素</t>
  </si>
  <si>
    <t>陈翔春</t>
  </si>
  <si>
    <t>父母受教育程度对中学生焦虑情绪影响</t>
  </si>
  <si>
    <t>张莉</t>
  </si>
  <si>
    <t>山西</t>
  </si>
  <si>
    <t>14.17±1.67</t>
  </si>
  <si>
    <t>父亲受教育水平小学及以下</t>
  </si>
  <si>
    <t>中专及以上</t>
  </si>
  <si>
    <t>母亲受教育水平小学及以下</t>
  </si>
  <si>
    <t>对中小学生的应激障碍伴焦虑抑郁的调查及分析</t>
  </si>
  <si>
    <t>朱宏昌</t>
  </si>
  <si>
    <t>≥25</t>
  </si>
  <si>
    <t>SCARED-41-≥25</t>
  </si>
  <si>
    <t>SCARED25</t>
    <phoneticPr fontId="1" type="noConversion"/>
  </si>
  <si>
    <t>13.5±1.3</t>
  </si>
  <si>
    <t>中小学</t>
  </si>
  <si>
    <t>快速城市化地区青少年焦虑性情绪问题及影响因素</t>
  </si>
  <si>
    <t>张露</t>
  </si>
  <si>
    <t>13.28±0.675</t>
  </si>
  <si>
    <t>初中生社会支持与心理健康的关系研究</t>
  </si>
  <si>
    <t>王丽</t>
  </si>
  <si>
    <t>SCL-90</t>
  </si>
  <si>
    <t>SCL90-10-≥2</t>
  </si>
  <si>
    <t>SCL2</t>
    <phoneticPr fontId="1" type="noConversion"/>
  </si>
  <si>
    <t>青海省西宁市初中生心理健康现状调查</t>
  </si>
  <si>
    <t>杜春燕</t>
  </si>
  <si>
    <t>青海</t>
  </si>
  <si>
    <t>SCL90-10-≥3</t>
  </si>
  <si>
    <t>SCL3</t>
    <phoneticPr fontId="1" type="noConversion"/>
  </si>
  <si>
    <t>中学生人格特征与心理健康的研究</t>
  </si>
  <si>
    <t>郭慧萍</t>
  </si>
  <si>
    <t>13.32±0.68</t>
  </si>
  <si>
    <t>辽宁省6-17岁儿童青少年精神障碍流行病学调查</t>
  </si>
  <si>
    <t>张雯菲</t>
  </si>
  <si>
    <t>长处和困难问卷(SDQ)</t>
  </si>
  <si>
    <t>家长≥5，教师≥6，学生≥7</t>
  </si>
  <si>
    <t>SDQ-25-≥80%位点</t>
  </si>
  <si>
    <t>SDQ</t>
    <phoneticPr fontId="1" type="noConversion"/>
  </si>
  <si>
    <t>6个月</t>
  </si>
  <si>
    <t>小学生、初中生、高中生</t>
  </si>
  <si>
    <t>编码号</t>
    <phoneticPr fontId="1" type="noConversion"/>
  </si>
  <si>
    <t>文献名</t>
    <phoneticPr fontId="1" type="noConversion"/>
  </si>
  <si>
    <t>标签</t>
    <phoneticPr fontId="1" type="noConversion"/>
  </si>
  <si>
    <t>被试数</t>
    <phoneticPr fontId="1" type="noConversion"/>
  </si>
  <si>
    <t xml:space="preserve">测量工具名称	</t>
    <phoneticPr fontId="1" type="noConversion"/>
  </si>
  <si>
    <t>测量工具+检出标准</t>
    <phoneticPr fontId="1" type="noConversion"/>
  </si>
  <si>
    <t>量表</t>
    <phoneticPr fontId="1" type="noConversion"/>
  </si>
  <si>
    <t>时间</t>
    <phoneticPr fontId="1" type="noConversion"/>
  </si>
  <si>
    <t>男性比</t>
    <phoneticPr fontId="1" type="noConversion"/>
  </si>
  <si>
    <t>检出率标准</t>
    <phoneticPr fontId="1" type="noConversion"/>
  </si>
  <si>
    <t>成都市中学生身体活动与抑郁现况及其相互关系的研究</t>
  </si>
  <si>
    <t>郭为1</t>
    <phoneticPr fontId="1" type="noConversion"/>
  </si>
  <si>
    <t>四川</t>
    <phoneticPr fontId="1" type="noConversion"/>
  </si>
  <si>
    <t>总检出</t>
    <phoneticPr fontId="1" type="noConversion"/>
  </si>
  <si>
    <t>﻿Zung氏抑郁自评量表(SDS)</t>
    <phoneticPr fontId="1" type="noConversion"/>
  </si>
  <si>
    <t>SDS-20-≥53</t>
    <phoneticPr fontId="1" type="noConversion"/>
  </si>
  <si>
    <t>SDS53</t>
    <phoneticPr fontId="1" type="noConversion"/>
  </si>
  <si>
    <t>1周</t>
    <phoneticPr fontId="1" type="noConversion"/>
  </si>
  <si>
    <t>否</t>
    <phoneticPr fontId="1" type="noConversion"/>
  </si>
  <si>
    <t>初中</t>
    <phoneticPr fontId="1" type="noConversion"/>
  </si>
  <si>
    <t>未知</t>
    <phoneticPr fontId="1" type="noConversion"/>
  </si>
  <si>
    <t>4级计分</t>
    <phoneticPr fontId="1" type="noConversion"/>
  </si>
  <si>
    <t>总分≤40为无抑郁，41—47为轻微至轻度抑郁，48—55为中度抑郁，≥56为重度抑郁</t>
    <phoneticPr fontId="1" type="noConversion"/>
  </si>
  <si>
    <t>云南省中学生抑郁症状现况及其家庭_学校因素研究</t>
    <phoneticPr fontId="1" type="noConversion"/>
  </si>
  <si>
    <t>胡安艳1</t>
    <phoneticPr fontId="1" type="noConversion"/>
  </si>
  <si>
    <t>云南</t>
    <phoneticPr fontId="1" type="noConversion"/>
  </si>
  <si>
    <t>流调中心用抑郁量表（CES-D）</t>
    <phoneticPr fontId="1" type="noConversion"/>
  </si>
  <si>
    <t>CESD-20-≥20</t>
    <phoneticPr fontId="1" type="noConversion"/>
  </si>
  <si>
    <t>CESD20</t>
    <phoneticPr fontId="1" type="noConversion"/>
  </si>
  <si>
    <t>总分≥20分为有抑郁症状</t>
    <phoneticPr fontId="1" type="noConversion"/>
  </si>
  <si>
    <t>初一</t>
    <phoneticPr fontId="1" type="noConversion"/>
  </si>
  <si>
    <t>初二</t>
    <phoneticPr fontId="1" type="noConversion"/>
  </si>
  <si>
    <t>初三</t>
    <phoneticPr fontId="1" type="noConversion"/>
  </si>
  <si>
    <t>926名中学生心理健康状况调查</t>
    <phoneticPr fontId="1" type="noConversion"/>
  </si>
  <si>
    <t>﻿霍斌</t>
  </si>
  <si>
    <t>吉林</t>
    <phoneticPr fontId="1" type="noConversion"/>
  </si>
  <si>
    <t>SDS-20-≥50</t>
    <phoneticPr fontId="1" type="noConversion"/>
  </si>
  <si>
    <t>SDS50</t>
    <phoneticPr fontId="1" type="noConversion"/>
  </si>
  <si>
    <t>是</t>
    <phoneticPr fontId="1" type="noConversion"/>
  </si>
  <si>
    <t>高中</t>
    <phoneticPr fontId="1" type="noConversion"/>
  </si>
  <si>
    <r>
      <rPr>
        <sz val="11"/>
        <color theme="1"/>
        <rFont val="SimSun"/>
        <family val="3"/>
        <charset val="134"/>
      </rPr>
      <t>﻿SDS≥</t>
    </r>
    <r>
      <rPr>
        <sz val="11"/>
        <color theme="1"/>
        <rFont val="宋体"/>
        <family val="3"/>
        <charset val="134"/>
      </rPr>
      <t>50分</t>
    </r>
    <phoneticPr fontId="1" type="noConversion"/>
  </si>
  <si>
    <t>男生</t>
    <phoneticPr fontId="1" type="noConversion"/>
  </si>
  <si>
    <t>女生</t>
    <phoneticPr fontId="1" type="noConversion"/>
  </si>
  <si>
    <t>长沙市中学生抑郁伴_不伴焦虑的调_省略_因_基因_基因_环境交互作用研究</t>
  </si>
  <si>
    <t>马静1</t>
    <phoneticPr fontId="1" type="noConversion"/>
  </si>
  <si>
    <t>湖南</t>
    <phoneticPr fontId="1" type="noConversion"/>
  </si>
  <si>
    <t xml:space="preserve">情绪与心境问卷(MFQ-C) </t>
    <phoneticPr fontId="1" type="noConversion"/>
  </si>
  <si>
    <t>MFQC-33-≥18</t>
    <phoneticPr fontId="1" type="noConversion"/>
  </si>
  <si>
    <t>MFQ-C总分≥18</t>
    <phoneticPr fontId="1" type="noConversion"/>
  </si>
  <si>
    <t>自我意识对儿童抑郁症状的影响</t>
    <phoneticPr fontId="1" type="noConversion"/>
  </si>
  <si>
    <t>毕烨2</t>
    <phoneticPr fontId="1" type="noConversion"/>
  </si>
  <si>
    <t>CESD-20-≥16</t>
    <phoneticPr fontId="1" type="noConversion"/>
  </si>
  <si>
    <t>CESD16</t>
    <phoneticPr fontId="1" type="noConversion"/>
  </si>
  <si>
    <t>﻿以高于15分为具有抑郁症</t>
    <phoneticPr fontId="1" type="noConversion"/>
  </si>
  <si>
    <t>南京市中学生抑郁症现况调查</t>
    <phoneticPr fontId="1" type="noConversion"/>
  </si>
  <si>
    <t>洪忻1</t>
    <phoneticPr fontId="1" type="noConversion"/>
  </si>
  <si>
    <t>江苏</t>
    <phoneticPr fontId="1" type="noConversion"/>
  </si>
  <si>
    <t>SDS-20-≥50</t>
  </si>
  <si>
    <t>﻿SDS标准分在50分以下为无抑郁，50～59为轻度抑郁，60～69为中度抑郁，70以上为重度抑郁</t>
    <phoneticPr fontId="1" type="noConversion"/>
  </si>
  <si>
    <t>绍兴市初中生心理健康状况调查</t>
    <phoneticPr fontId="1" type="noConversion"/>
  </si>
  <si>
    <t>浙江</t>
    <phoneticPr fontId="1" type="noConversion"/>
  </si>
  <si>
    <t>中国中学生心理健康量表（王极盛编制）</t>
  </si>
  <si>
    <t>MSSMHS60-6-≥2</t>
    <phoneticPr fontId="1" type="noConversion"/>
  </si>
  <si>
    <t>5级计分</t>
    <phoneticPr fontId="1" type="noConversion"/>
  </si>
  <si>
    <t>﻿将2～2.99分定义为轻度抑郁，≥3分即为明显抑郁</t>
    <phoneticPr fontId="1" type="noConversion"/>
  </si>
  <si>
    <t>绍兴市学生抑郁焦虑症状及其影响因素分析</t>
    <phoneticPr fontId="1" type="noConversion"/>
  </si>
  <si>
    <t>屠春雨1</t>
    <phoneticPr fontId="1" type="noConversion"/>
  </si>
  <si>
    <t>﻿标准分≥50分</t>
    <phoneticPr fontId="1" type="noConversion"/>
  </si>
  <si>
    <t>农村中小学生抑郁症状及其相关因素分析</t>
    <phoneticPr fontId="1" type="noConversion"/>
  </si>
  <si>
    <t>周甄2</t>
    <phoneticPr fontId="1" type="noConversion"/>
  </si>
  <si>
    <t xml:space="preserve">儿童抑郁量表(CDI) </t>
    <phoneticPr fontId="1" type="noConversion"/>
  </si>
  <si>
    <t>CDI-27-≥19</t>
  </si>
  <si>
    <t>CDI19</t>
    <phoneticPr fontId="1" type="noConversion"/>
  </si>
  <si>
    <t>3级计分</t>
    <phoneticPr fontId="1" type="noConversion"/>
  </si>
  <si>
    <t>﻿将19分确定为抑郁症状的划界分。</t>
    <phoneticPr fontId="1" type="noConversion"/>
  </si>
  <si>
    <t>对中小学生的应激障碍伴焦虑抑郁的调查及分析</t>
    <phoneticPr fontId="1" type="noConversion"/>
  </si>
  <si>
    <t>﻿儿童抑郁自评量表(DSRSC)</t>
    <phoneticPr fontId="1" type="noConversion"/>
  </si>
  <si>
    <t>DSRSC-18-≥15</t>
    <phoneticPr fontId="1" type="noConversion"/>
  </si>
  <si>
    <t>DSRSC15</t>
    <phoneticPr fontId="1" type="noConversion"/>
  </si>
  <si>
    <t>﻿13.50±1.30</t>
    <phoneticPr fontId="1" type="noConversion"/>
  </si>
  <si>
    <t>总分≥15分为检出抑郁</t>
    <phoneticPr fontId="1" type="noConversion"/>
  </si>
  <si>
    <t>曹慧</t>
    <phoneticPr fontId="1" type="noConversion"/>
  </si>
  <si>
    <t>﻿儿童抑郁自评量表(DSRSC)</t>
  </si>
  <si>
    <t>﻿13.2±1</t>
    <phoneticPr fontId="1" type="noConversion"/>
  </si>
  <si>
    <t>得分高表示存在抑郁症状</t>
    <phoneticPr fontId="1" type="noConversion"/>
  </si>
  <si>
    <t>独生</t>
    <phoneticPr fontId="1" type="noConversion"/>
  </si>
  <si>
    <t>非独生</t>
    <phoneticPr fontId="1" type="noConversion"/>
  </si>
  <si>
    <t>云南农村初中生抑郁症状及其相关因素研究</t>
    <phoneticPr fontId="1" type="noConversion"/>
  </si>
  <si>
    <t>陈桂存</t>
  </si>
  <si>
    <t>﻿14.36±1.20</t>
    <phoneticPr fontId="1" type="noConversion"/>
  </si>
  <si>
    <t>﻿总分≥20分</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</si>
  <si>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</si>
  <si>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</si>
  <si>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</si>
  <si>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</si>
  <si>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</si>
  <si>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</si>
  <si>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</si>
  <si>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CESD-20-≥20</t>
  </si>
  <si>
    <t>﻿ 14±1</t>
    <phoneticPr fontId="1" type="noConversion"/>
  </si>
  <si>
    <t>﻿16～19分为可能有抑郁症状；总分≥20分为肯定有抑郁症状</t>
    <phoneticPr fontId="1" type="noConversion"/>
  </si>
  <si>
    <t>中学生心理社会因素与抑郁关系</t>
    <phoneticPr fontId="1" type="noConversion"/>
  </si>
  <si>
    <t>邓厚才</t>
  </si>
  <si>
    <t>贵州</t>
    <phoneticPr fontId="1" type="noConversion"/>
  </si>
  <si>
    <t>中学生抑郁量表（王极盛编制）</t>
    <phoneticPr fontId="1" type="noConversion"/>
  </si>
  <si>
    <t>王极盛-20-≥2</t>
    <phoneticPr fontId="1" type="noConversion"/>
  </si>
  <si>
    <t>王极盛2</t>
    <phoneticPr fontId="1" type="noConversion"/>
  </si>
  <si>
    <t>﻿由20个项目构成，采用5级评分，1无、2轻度、3中度、4偏重、5重度。总均分=20项总分/20。总均分＜2为正常；≥2分为抑郁。</t>
    <phoneticPr fontId="1" type="noConversion"/>
  </si>
  <si>
    <t>私立学校初中生心理健康调查及情绪管理心理干预研究</t>
    <phoneticPr fontId="1" type="noConversion"/>
  </si>
  <si>
    <t>湖北</t>
    <phoneticPr fontId="1" type="noConversion"/>
  </si>
  <si>
    <t>近来</t>
    <phoneticPr fontId="1" type="noConversion"/>
  </si>
  <si>
    <t>12—18分为轻度抑郁，18—24分为中度抑郁，24—30分为重度抑郁</t>
    <phoneticPr fontId="1" type="noConversion"/>
  </si>
  <si>
    <t>2011年山东省城乡中学生心理健康状况调查</t>
    <phoneticPr fontId="1" type="noConversion"/>
  </si>
  <si>
    <t>景英</t>
  </si>
  <si>
    <t>山东</t>
    <phoneticPr fontId="1" type="noConversion"/>
  </si>
  <si>
    <t xml:space="preserve">﻿症状自评量表(SCL-90)	</t>
    <phoneticPr fontId="1" type="noConversion"/>
  </si>
  <si>
    <t>SCL90-13-≥2</t>
    <phoneticPr fontId="1" type="noConversion"/>
  </si>
  <si>
    <t>﻿总分≥160分</t>
    <phoneticPr fontId="1" type="noConversion"/>
  </si>
  <si>
    <t>初中生社会支持与心理健康的关系研究</t>
    <phoneticPr fontId="1" type="noConversion"/>
  </si>
  <si>
    <t>新疆</t>
    <phoneticPr fontId="1" type="noConversion"/>
  </si>
  <si>
    <t>﻿因子分≥2为轻度抑郁，≥3为中重度抑郁</t>
    <phoneticPr fontId="1" type="noConversion"/>
  </si>
  <si>
    <t>武汉地区9-17岁青少年抑郁与生长发育关系的研究</t>
    <phoneticPr fontId="1" type="noConversion"/>
  </si>
  <si>
    <t>闫梅2</t>
    <phoneticPr fontId="1" type="noConversion"/>
  </si>
  <si>
    <t>流动、留守与非留守初中学生心理健康状况的比较研究</t>
    <phoneticPr fontId="1" type="noConversion"/>
  </si>
  <si>
    <t>MSSMHS60-6-≥3</t>
    <phoneticPr fontId="1" type="noConversion"/>
  </si>
  <si>
    <t>因子分3—4为中度抑郁，≥4为严重抑郁</t>
    <phoneticPr fontId="1" type="noConversion"/>
  </si>
  <si>
    <t>初中生目睹特大火灾后的心理健康状况</t>
    <phoneticPr fontId="1" type="noConversion"/>
  </si>
  <si>
    <t>尤美娜</t>
  </si>
  <si>
    <t>上海</t>
    <phoneticPr fontId="1" type="noConversion"/>
  </si>
  <si>
    <t xml:space="preserve">﻿儿童抑郁自评量表(DSRSC) </t>
    <phoneticPr fontId="1" type="noConversion"/>
  </si>
  <si>
    <t>﻿13±1</t>
    <phoneticPr fontId="1" type="noConversion"/>
  </si>
  <si>
    <t>﻿总分≥15分表示可能存在抑郁障碍</t>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</si>
  <si>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</si>
  <si>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</si>
  <si>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</si>
  <si>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</si>
  <si>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初中生自杀意念与抑郁的相关性</t>
    <phoneticPr fontId="1" type="noConversion"/>
  </si>
  <si>
    <t>常向东</t>
  </si>
  <si>
    <t>﻿13.8±1.1</t>
    <phoneticPr fontId="1" type="noConversion"/>
  </si>
  <si>
    <t>总分≥16分为有抑郁症状</t>
    <phoneticPr fontId="1" type="noConversion"/>
  </si>
  <si>
    <t>城镇</t>
    <phoneticPr fontId="1" type="noConversion"/>
  </si>
  <si>
    <t>农村</t>
    <phoneticPr fontId="1" type="noConversion"/>
  </si>
  <si>
    <t>湖南省中学生常见健康相关问题的聚集性及相关影响因素分析</t>
    <phoneticPr fontId="1" type="noConversion"/>
  </si>
  <si>
    <t>SDS-20-≥46</t>
    <phoneticPr fontId="1" type="noConversion"/>
  </si>
  <si>
    <t>﻿总分≥46分</t>
    <phoneticPr fontId="1" type="noConversion"/>
  </si>
  <si>
    <t>寄宿生心理健康水平及社会工作介入方案</t>
    <phoneticPr fontId="1" type="noConversion"/>
  </si>
  <si>
    <t>陕西</t>
    <phoneticPr fontId="1" type="noConversion"/>
  </si>
  <si>
    <t>中国中学生心理健康量表（王极盛编制）</t>
    <phoneticPr fontId="1" type="noConversion"/>
  </si>
  <si>
    <t>5级计分</t>
  </si>
  <si>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</si>
  <si>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重庆某城乡统筹区县中小学生抑郁状况及相关因素分析</t>
    <phoneticPr fontId="1" type="noConversion"/>
  </si>
  <si>
    <t>李陈2</t>
    <phoneticPr fontId="1" type="noConversion"/>
  </si>
  <si>
    <t>重庆</t>
    <phoneticPr fontId="1" type="noConversion"/>
  </si>
  <si>
    <t>﻿评分在19分及以上者界定为有抑郁症状</t>
    <phoneticPr fontId="1" type="noConversion"/>
  </si>
  <si>
    <t>深圳市中学生抑郁症状流行状况及其影响因素研究</t>
    <phoneticPr fontId="1" type="noConversion"/>
  </si>
  <si>
    <t>梁伟德1</t>
    <phoneticPr fontId="1" type="noConversion"/>
  </si>
  <si>
    <t>12—18</t>
    <phoneticPr fontId="1" type="noConversion"/>
  </si>
  <si>
    <t>﻿19分为确定抑郁症状的划界分</t>
    <phoneticPr fontId="1" type="noConversion"/>
  </si>
  <si>
    <t>青少年抑郁与性别角色及性别特质的相关性研究</t>
  </si>
  <si>
    <t>杨波</t>
    <phoneticPr fontId="1" type="noConversion"/>
  </si>
  <si>
    <t>﻿﻿Beck抑郁量表(BDI)</t>
    <phoneticPr fontId="1" type="noConversion"/>
  </si>
  <si>
    <r>
      <t>BDI</t>
    </r>
    <r>
      <rPr>
        <sz val="11"/>
        <color theme="1"/>
        <rFont val="Tahoma"/>
        <family val="2"/>
      </rPr>
      <t>﻿</t>
    </r>
    <r>
      <rPr>
        <sz val="11"/>
        <color theme="1"/>
        <rFont val="宋体"/>
        <family val="3"/>
        <charset val="134"/>
      </rPr>
      <t>-Ⅱ-21-≥14</t>
    </r>
    <phoneticPr fontId="1" type="noConversion"/>
  </si>
  <si>
    <t>14—19为轻度抑郁，10—28为中度抑郁，29—60为重度抑郁</t>
    <phoneticPr fontId="1" type="noConversion"/>
  </si>
  <si>
    <t>广州市初中生抑郁情绪调查及相关因素分析</t>
    <phoneticPr fontId="1" type="noConversion"/>
  </si>
  <si>
    <t>袁丁</t>
  </si>
  <si>
    <t>﻿Zung氏抑郁自评量表(SDS)</t>
  </si>
  <si>
    <t>4级计分</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</si>
  <si>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</si>
  <si>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</si>
  <si>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</si>
  <si>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</si>
  <si>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</si>
  <si>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张婉婉</t>
  </si>
  <si>
    <t>﻿14.3±1.3</t>
    <phoneticPr fontId="1" type="noConversion"/>
  </si>
  <si>
    <t>﻿抑郁严重程度指数=各项目累计分/80，指数范围为0.25～1.0，指数越高抑郁程度越重，Zung提出SDS评分指数＜0.5为无抑郁，≥0.5为有抑郁症状</t>
    <phoneticPr fontId="1" type="noConversion"/>
  </si>
  <si>
    <t>绘画测验用于评估青少年抑郁倾向的研究</t>
    <phoneticPr fontId="1" type="noConversion"/>
  </si>
  <si>
    <t>惠文佳</t>
  </si>
  <si>
    <t>黑龙江</t>
    <phoneticPr fontId="1" type="noConversion"/>
  </si>
  <si>
    <t>CDI-27-≥19</t>
    <phoneticPr fontId="1" type="noConversion"/>
  </si>
  <si>
    <t>﻿13.21±1.22</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</si>
  <si>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</si>
  <si>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</si>
  <si>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</si>
  <si>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</si>
  <si>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</si>
  <si>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</si>
  <si>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</si>
  <si>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宁波市中学生抑郁情绪现状及其相关因素分析</t>
    <phoneticPr fontId="1" type="noConversion"/>
  </si>
  <si>
    <t>张文武1</t>
    <phoneticPr fontId="1" type="noConversion"/>
  </si>
  <si>
    <t>﻿总分≥15</t>
    <phoneticPr fontId="1" type="noConversion"/>
  </si>
  <si>
    <t>青春期女性心理行为问题的现状及表现特征</t>
    <phoneticPr fontId="1" type="noConversion"/>
  </si>
  <si>
    <t>周香凤</t>
  </si>
  <si>
    <t>Achenbach儿童行为量表（CBCL家长用表）</t>
    <phoneticPr fontId="1" type="noConversion"/>
  </si>
  <si>
    <t>CBCL-17-90百分位</t>
    <phoneticPr fontId="1" type="noConversion"/>
  </si>
  <si>
    <t>﻿任一因子分超过常模行为问题总分第90百分位数时即确定有行为问题</t>
    <phoneticPr fontId="1" type="noConversion"/>
  </si>
  <si>
    <t>安徽省某农村地区儿童抑郁症状及其相关因素的两年纵向研究</t>
    <phoneticPr fontId="1" type="noConversion"/>
  </si>
  <si>
    <t>赵雪2</t>
    <phoneticPr fontId="1" type="noConversion"/>
  </si>
  <si>
    <t>CDI-27-&gt;19</t>
  </si>
  <si>
    <t>3级计分</t>
  </si>
  <si>
    <t>得分＞19分诊断为有抑郁症状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</si>
  <si>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</si>
  <si>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</si>
  <si>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</si>
  <si>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</si>
  <si>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上海市闵行区两所学校学生抑郁症状现状及影响因素调查</t>
    <phoneticPr fontId="1" type="noConversion"/>
  </si>
  <si>
    <t>郭琪</t>
    <phoneticPr fontId="1" type="noConversion"/>
  </si>
  <si>
    <t>CDI-27-&gt;19</t>
    <phoneticPr fontId="1" type="noConversion"/>
  </si>
  <si>
    <t>﻿13.6±1.4</t>
    <phoneticPr fontId="1" type="noConversion"/>
  </si>
  <si>
    <t>﻿得分＞19分诊断为有抑郁症状</t>
    <phoneticPr fontId="1" type="noConversion"/>
  </si>
  <si>
    <t>郑州市城乡中小学生抑郁症状分析</t>
    <phoneticPr fontId="1" type="noConversion"/>
  </si>
  <si>
    <t>王会贞2</t>
    <phoneticPr fontId="1" type="noConversion"/>
  </si>
  <si>
    <t>河南</t>
    <phoneticPr fontId="1" type="noConversion"/>
  </si>
  <si>
    <t>10—18</t>
    <phoneticPr fontId="1" type="noConversion"/>
  </si>
  <si>
    <t>汕尾市中学生抑郁现状及其影响因素研究</t>
    <phoneticPr fontId="1" type="noConversion"/>
  </si>
  <si>
    <t>吴虹1</t>
    <phoneticPr fontId="1" type="noConversion"/>
  </si>
  <si>
    <t>CESD-20-&gt;28</t>
    <phoneticPr fontId="1" type="noConversion"/>
  </si>
  <si>
    <t>4级评分</t>
    <phoneticPr fontId="1" type="noConversion"/>
  </si>
  <si>
    <t>≥28分为有抑郁症状</t>
    <phoneticPr fontId="1" type="noConversion"/>
  </si>
  <si>
    <t>湘西州农村学校不同营养状况初中生健康危险行为分析</t>
    <phoneticPr fontId="1" type="noConversion"/>
  </si>
  <si>
    <t>张福兰</t>
  </si>
  <si>
    <r>
      <rPr>
        <sz val="11"/>
        <color theme="1"/>
        <rFont val="Tahoma"/>
        <family val="2"/>
      </rPr>
      <t>﻿</t>
    </r>
    <r>
      <rPr>
        <sz val="11"/>
        <color theme="1"/>
        <rFont val="宋体"/>
        <family val="3"/>
        <charset val="134"/>
      </rPr>
      <t>中国青少年健康相关/危险行为调查问卷(初中)</t>
    </r>
    <phoneticPr fontId="1" type="noConversion"/>
  </si>
  <si>
    <r>
      <rPr>
        <sz val="11"/>
        <color theme="1"/>
        <rFont val="Tahoma"/>
        <family val="2"/>
      </rPr>
      <t>﻿</t>
    </r>
    <r>
      <rPr>
        <sz val="11"/>
        <color theme="1"/>
        <rFont val="宋体"/>
        <family val="3"/>
        <charset val="134"/>
      </rPr>
      <t>中国青少年健康相关/危险行为调查问卷(初中)-</t>
    </r>
    <r>
      <rPr>
        <sz val="11"/>
        <color theme="1"/>
        <rFont val="Tahoma"/>
        <family val="2"/>
      </rPr>
      <t>﻿</t>
    </r>
    <r>
      <rPr>
        <sz val="11"/>
        <color theme="1"/>
        <rFont val="宋体"/>
        <family val="3"/>
        <charset val="134"/>
      </rPr>
      <t>连续</t>
    </r>
    <r>
      <rPr>
        <sz val="11"/>
        <color theme="1"/>
        <rFont val="Cambria Math"/>
        <family val="3"/>
      </rPr>
      <t>≥</t>
    </r>
    <r>
      <rPr>
        <sz val="11"/>
        <color theme="1"/>
        <rFont val="宋体"/>
        <family val="3"/>
        <charset val="134"/>
      </rPr>
      <t>2周非常伤心或绝望而停止平常的活动</t>
    </r>
    <phoneticPr fontId="1" type="noConversion"/>
  </si>
  <si>
    <t>1年</t>
    <phoneticPr fontId="1" type="noConversion"/>
  </si>
  <si>
    <t>﻿13.90±1.12</t>
    <phoneticPr fontId="1" type="noConversion"/>
  </si>
  <si>
    <t>﻿最近12个月内连续≥2周感到非常伤心或绝望而停止平常的活动</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</si>
  <si>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</si>
  <si>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</si>
  <si>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</si>
  <si>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</si>
  <si>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</si>
  <si>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</si>
  <si>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</si>
  <si>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</si>
  <si>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</si>
  <si>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DSRSC-18-≥15</t>
  </si>
  <si>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</si>
  <si>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</si>
  <si>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</si>
  <si>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</si>
  <si>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</si>
  <si>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郑州某中学学生抑郁症状与父母教养方式的关系</t>
    <phoneticPr fontId="1" type="noConversion"/>
  </si>
  <si>
    <t>靳晓霞1</t>
    <phoneticPr fontId="1" type="noConversion"/>
  </si>
  <si>
    <t>CESD-20-&gt;20</t>
    <phoneticPr fontId="1" type="noConversion"/>
  </si>
  <si>
    <t>﻿16—20分为可能抑郁，&gt;20分为明显抑郁</t>
    <phoneticPr fontId="1" type="noConversion"/>
  </si>
  <si>
    <t>初中生抑郁与人际关系敏感相关性及团体心理辅导研究</t>
    <phoneticPr fontId="1" type="noConversion"/>
  </si>
  <si>
    <t>唐其</t>
  </si>
  <si>
    <t>﻿13.95±1.080</t>
    <phoneticPr fontId="1" type="noConversion"/>
  </si>
  <si>
    <t>因子平均得分≥2分</t>
    <phoneticPr fontId="1" type="noConversion"/>
  </si>
  <si>
    <t>新疆维吾尔族中学生抑郁情绪及相关因素分析</t>
    <phoneticPr fontId="1" type="noConversion"/>
  </si>
  <si>
    <t>刘莉新1</t>
    <phoneticPr fontId="1" type="noConversion"/>
  </si>
  <si>
    <t>﻿得分≥15分</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</si>
  <si>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</si>
  <si>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</si>
  <si>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</si>
  <si>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</si>
  <si>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社会拒斥和乐观对青少年抑郁的影响</t>
    <phoneticPr fontId="1" type="noConversion"/>
  </si>
  <si>
    <t>杨海云</t>
  </si>
  <si>
    <t>Beck抑郁量表第2版（BDI-Ⅱ）</t>
    <phoneticPr fontId="1" type="noConversion"/>
  </si>
  <si>
    <t>﻿14.98±1.54</t>
    <phoneticPr fontId="1" type="noConversion"/>
  </si>
  <si>
    <t>总分&gt;14分</t>
    <phoneticPr fontId="1" type="noConversion"/>
  </si>
  <si>
    <t>长治市中学生抑郁情绪与学校教育相关因素分析</t>
    <phoneticPr fontId="1" type="noConversion"/>
  </si>
  <si>
    <t>张莉1</t>
    <phoneticPr fontId="1" type="noConversion"/>
  </si>
  <si>
    <t>山西</t>
    <phoneticPr fontId="1" type="noConversion"/>
  </si>
  <si>
    <t>总分≥15分</t>
    <phoneticPr fontId="1" type="noConversion"/>
  </si>
  <si>
    <t>海口市中小学生抑郁症状及其影响因素分析</t>
    <phoneticPr fontId="1" type="noConversion"/>
  </si>
  <si>
    <t>朱慧全2</t>
    <phoneticPr fontId="1" type="noConversion"/>
  </si>
  <si>
    <t>海南</t>
    <phoneticPr fontId="1" type="noConversion"/>
  </si>
  <si>
    <t>总分越高提示抑郁水平越高，抑郁症状界定限值为19分</t>
    <phoneticPr fontId="1" type="noConversion"/>
  </si>
  <si>
    <t>儿童期创伤与青少年抑郁症状的关系</t>
    <phoneticPr fontId="1" type="noConversion"/>
  </si>
  <si>
    <t>丁慧思2</t>
    <phoneticPr fontId="1" type="noConversion"/>
  </si>
  <si>
    <t>未知</t>
  </si>
  <si>
    <t>沈阳中学生健康素养睡眠质量与抑郁症状的关联</t>
    <phoneticPr fontId="1" type="noConversion"/>
  </si>
  <si>
    <t>姚成玲1</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</si>
  <si>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</si>
  <si>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</si>
  <si>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上海中心城区初中生早期不同创伤类型与抑郁、焦虑情绪的关系</t>
    <phoneticPr fontId="1" type="noConversion"/>
  </si>
  <si>
    <t>深圳市宝安区某中学初中生睡眠质量与抑郁情绪相关性分析</t>
    <phoneticPr fontId="1" type="noConversion"/>
  </si>
  <si>
    <t>张秀芬</t>
  </si>
  <si>
    <t>﻿14.34±1.27</t>
    <phoneticPr fontId="1" type="noConversion"/>
  </si>
  <si>
    <t>总分乘以1.25得标准分，标准分≥53</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</si>
  <si>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</si>
  <si>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</si>
  <si>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</si>
  <si>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</si>
  <si>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</si>
  <si>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CESD-20-≥28</t>
    <phoneticPr fontId="1" type="noConversion"/>
  </si>
  <si>
    <t>﻿≥28分有抑郁风险</t>
    <phoneticPr fontId="1" type="noConversion"/>
  </si>
  <si>
    <t>2015年上海市初中生焦虑抑郁情绪现状调查</t>
    <phoneticPr fontId="1" type="noConversion"/>
  </si>
  <si>
    <t>﻿患者健康问卷(PHQ-9)</t>
    <phoneticPr fontId="1" type="noConversion"/>
  </si>
  <si>
    <t>PHQ-9-≥10</t>
    <phoneticPr fontId="1" type="noConversion"/>
  </si>
  <si>
    <t>13.16±1.32</t>
    <phoneticPr fontId="1" type="noConversion"/>
  </si>
  <si>
    <t>5～9分是轻度；10～14分是中度；多15分是重度，分界值为10分</t>
    <phoneticPr fontId="1" type="noConversion"/>
  </si>
  <si>
    <t>新疆石河子市中小学生抑郁症状及影响因素</t>
    <phoneticPr fontId="1" type="noConversion"/>
  </si>
  <si>
    <t>刘士儒2</t>
    <phoneticPr fontId="1" type="noConversion"/>
  </si>
  <si>
    <t>﻿评分在19分及以上</t>
    <phoneticPr fontId="1" type="noConversion"/>
  </si>
  <si>
    <t>奎屯市1335名初中生焦虑抑郁共病研究</t>
    <phoneticPr fontId="1" type="noConversion"/>
  </si>
  <si>
    <t>14.03±1.07</t>
    <phoneticPr fontId="1" type="noConversion"/>
  </si>
  <si>
    <t>总分乘以1.25得标准分，标准分53～62分为轻度抑郁，63～72分为中度抑郁，72分以上为重度抑郁</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</si>
  <si>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</si>
  <si>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</si>
  <si>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</si>
  <si>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重庆市某主城区中小学生青春发动时相与抑郁的关系</t>
    <phoneticPr fontId="1" type="noConversion"/>
  </si>
  <si>
    <t>彭林丽2</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</si>
  <si>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</si>
  <si>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</si>
  <si>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</si>
  <si>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初中生抑郁状况影响因素分析与对策研究</t>
  </si>
  <si>
    <t>俞彬彬</t>
    <phoneticPr fontId="1" type="noConversion"/>
  </si>
  <si>
    <t>﻿50分以下者为无抑郁；50~59分为轻微至轻度抑郁；60~69分为中至重度；70分以上为重度抑郁</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</si>
  <si>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</si>
  <si>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</si>
  <si>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</si>
  <si>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</si>
  <si>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</si>
  <si>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</si>
  <si>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</si>
  <si>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</si>
  <si>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上海市初中生抑郁情绪与生活事件的相关性</t>
    <phoneticPr fontId="1" type="noConversion"/>
  </si>
  <si>
    <t>徐宁</t>
  </si>
  <si>
    <t>﻿Kutcher青少年抑郁量表﻿（KADS-11）</t>
    <phoneticPr fontId="1" type="noConversion"/>
  </si>
  <si>
    <t>KADS-11-≥9</t>
    <phoneticPr fontId="1" type="noConversion"/>
  </si>
  <si>
    <t>﻿13.24±1.30</t>
    <phoneticPr fontId="1" type="noConversion"/>
  </si>
  <si>
    <t>﻿划界值为9分</t>
    <phoneticPr fontId="1" type="noConversion"/>
  </si>
  <si>
    <t>青少年抑郁症状与外卖快餐碳酸饮料消费相关性分析</t>
    <phoneticPr fontId="1" type="noConversion"/>
  </si>
  <si>
    <t>徐洪吕1</t>
    <phoneticPr fontId="1" type="noConversion"/>
  </si>
  <si>
    <t>﻿总分≥19分</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</si>
  <si>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</si>
  <si>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</si>
  <si>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</si>
  <si>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</si>
  <si>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2017年深圳市中学生抑郁症状现况及影响因素分析</t>
    <phoneticPr fontId="1" type="noConversion"/>
  </si>
  <si>
    <t>谌丁艳1</t>
    <phoneticPr fontId="1" type="noConversion"/>
  </si>
  <si>
    <t>19分为抑郁症状的划界分</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</si>
  <si>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</si>
  <si>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</si>
  <si>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</si>
  <si>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铜陵市356名中学生抑郁与焦虑心理状况调查分析</t>
    <phoneticPr fontId="1" type="noConversion"/>
  </si>
  <si>
    <t>何春玲1</t>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</si>
  <si>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</si>
  <si>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</si>
  <si>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</si>
  <si>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</si>
  <si>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</si>
  <si>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</si>
  <si>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</si>
  <si>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深圳龙岗南联学校初中学生抑郁调查研究</t>
    <phoneticPr fontId="1" type="noConversion"/>
  </si>
  <si>
    <t>刘亚林</t>
  </si>
  <si>
    <t>抑郁评价结果主要采用抑郁指数（I）进行，标准如下：﻿I0.5为无抑郁，0.5I0.6为轻度抑郁，0.6I 0.7为中度抑郁，I0.7为﻿重度抑郁</t>
    <phoneticPr fontId="1" type="noConversion"/>
  </si>
  <si>
    <t>身体活动、视屏时间、久坐行为与初中生抑郁和焦虑的关系</t>
    <phoneticPr fontId="1" type="noConversion"/>
  </si>
  <si>
    <t>内蒙古</t>
    <phoneticPr fontId="1" type="noConversion"/>
  </si>
  <si>
    <t>得分&gt;15分</t>
    <phoneticPr fontId="1" type="noConversion"/>
  </si>
  <si>
    <t>男生</t>
  </si>
  <si>
    <t>女生</t>
  </si>
  <si>
    <t>重庆某区青春早中期儿童青春期知信行和心理健康现状及干预措施探讨</t>
    <phoneticPr fontId="1" type="noConversion"/>
  </si>
  <si>
    <t>李婷</t>
  </si>
  <si>
    <t>﻿12.11±1.82</t>
    <phoneticPr fontId="1" type="noConversion"/>
  </si>
  <si>
    <t>因子均分≥2分</t>
    <phoneticPr fontId="1" type="noConversion"/>
  </si>
  <si>
    <t>青少年社会排斥对抑郁的影响</t>
    <phoneticPr fontId="1" type="noConversion"/>
  </si>
  <si>
    <t>欧阳啸</t>
  </si>
  <si>
    <t>Andrensen（1994）简式抑郁量表</t>
    <phoneticPr fontId="1" type="noConversion"/>
  </si>
  <si>
    <t>Andrensen-10-≥10</t>
    <phoneticPr fontId="1" type="noConversion"/>
  </si>
  <si>
    <t>﻿分数≥10分</t>
    <phoneticPr fontId="1" type="noConversion"/>
  </si>
  <si>
    <t>赣州市初中学生抑郁现状及其影响因素研究</t>
    <phoneticPr fontId="1" type="noConversion"/>
  </si>
  <si>
    <t>任正</t>
  </si>
  <si>
    <t>﻿因子3分&gt;因子分≥2分为轻度抑郁，4分&gt;因子分≥3分为中度抑郁，5分&gt;因子分≥4分为较严重抑郁，5分为非常严重抑郁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</si>
  <si>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</si>
  <si>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</si>
  <si>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</si>
  <si>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</si>
  <si>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</si>
  <si>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舟山市近视初中学生焦虑和抑郁的影响因素研究</t>
    <phoneticPr fontId="1" type="noConversion"/>
  </si>
  <si>
    <t>徐秋叶</t>
  </si>
  <si>
    <t>﻿14.32±2.64</t>
    <phoneticPr fontId="1" type="noConversion"/>
  </si>
  <si>
    <t>总分乘以1.25得标准分，标准分50～59分为轻度抑郁，60～69分为中度抑郁，70分及以上为重度抑郁</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</si>
  <si>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</si>
  <si>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</si>
  <si>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</si>
  <si>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</si>
  <si>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CESD-20-≥24</t>
    <phoneticPr fontId="1" type="noConversion"/>
  </si>
  <si>
    <t>﻿总分≥24分时可判定为抑郁</t>
    <phoneticPr fontId="1" type="noConversion"/>
  </si>
  <si>
    <t>Evaluating Depressive Symptom Interactions on Adolescent Smoking Prevention Program Mediators: A Mediated Moderation Analysis</t>
    <phoneticPr fontId="1" type="noConversion"/>
  </si>
  <si>
    <t>Sakuma</t>
    <phoneticPr fontId="1" type="noConversion"/>
  </si>
  <si>
    <t>自编量表</t>
    <phoneticPr fontId="1" type="noConversion"/>
  </si>
  <si>
    <t>自编题目-4-≥2.5</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</si>
  <si>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</si>
  <si>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DEPRESSIVE DISORDERS AMONG CHILDREN IN THE TRANSFORMING CHINA- AN EPIDEMIOLOGICAL SURVEY OF PREVALENCE, CORRELATES, AND SERVICE USE</t>
    <phoneticPr fontId="1" type="noConversion"/>
  </si>
  <si>
    <t>Zhong</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</si>
  <si>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</si>
  <si>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Mini-KID-访谈-&gt;5</t>
    <phoneticPr fontId="1" type="noConversion"/>
  </si>
  <si>
    <t>6—14</t>
    <phoneticPr fontId="1" type="noConversion"/>
  </si>
  <si>
    <t>至少五个抑郁症状</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</si>
  <si>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</si>
  <si>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</si>
  <si>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</si>
  <si>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</si>
  <si>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</si>
  <si>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Depressive symptoms among children and adolescents in western china- An epidemiological survey of prevalence and correlates</t>
    <phoneticPr fontId="1" type="noConversion"/>
  </si>
  <si>
    <t>Wang2</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</si>
  <si>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</si>
  <si>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7—17</t>
    <phoneticPr fontId="1" type="noConversion"/>
  </si>
  <si>
    <t>得分≥19分</t>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</si>
  <si>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</si>
  <si>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</si>
  <si>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</si>
  <si>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</si>
  <si>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CESD-20-≥25</t>
    <phoneticPr fontId="1" type="noConversion"/>
  </si>
  <si>
    <t>得分≥16分</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</si>
  <si>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</si>
  <si>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</si>
  <si>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</si>
  <si>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CESD-20-≥21</t>
    <phoneticPr fontId="1" type="noConversion"/>
  </si>
  <si>
    <t>﻿分数≥21分</t>
    <phoneticPr fontId="1" type="noConversion"/>
  </si>
  <si>
    <t>Psychosocial Correlates of Food Addiction and Its Association with Quality of Life in a Non-Clinical Adolescent Sample</t>
    <phoneticPr fontId="1" type="noConversion"/>
  </si>
  <si>
    <t>Zhao1</t>
    <phoneticPr fontId="1" type="noConversion"/>
  </si>
  <si>
    <t>CESD-20-≥16</t>
  </si>
  <si>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</si>
  <si>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</si>
  <si>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</si>
  <si>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总检出</t>
  </si>
  <si>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</si>
  <si>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</si>
  <si>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</si>
  <si>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</si>
  <si>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Depressive symptoms prevalence, associated family factors, and gender differences A national cohort study of middle school students in China</t>
    <phoneticPr fontId="1" type="noConversion"/>
  </si>
  <si>
    <t>Ma</t>
    <phoneticPr fontId="1" type="noConversion"/>
  </si>
  <si>
    <r>
      <t>中国教育小组调查</t>
    </r>
    <r>
      <rPr>
        <sz val="11"/>
        <color theme="1"/>
        <rFont val="宋体"/>
        <family val="3"/>
        <charset val="134"/>
      </rPr>
      <t>量表（CEPS）</t>
    </r>
    <phoneticPr fontId="1" type="noConversion"/>
  </si>
  <si>
    <t>CEPS-4-≥前10%</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</si>
  <si>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</si>
  <si>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序列号</t>
  </si>
  <si>
    <t>文献号</t>
    <phoneticPr fontId="1" type="noConversion"/>
  </si>
  <si>
    <t>发表年份</t>
  </si>
  <si>
    <t>是否发表</t>
  </si>
  <si>
    <t>被试省份</t>
  </si>
  <si>
    <t>被试学段</t>
  </si>
  <si>
    <t>检出时间</t>
    <phoneticPr fontId="1" type="noConversion"/>
  </si>
  <si>
    <t>检出率</t>
    <phoneticPr fontId="1" type="noConversion"/>
  </si>
  <si>
    <t>被试学段重新编码</t>
    <phoneticPr fontId="1" type="noConversion"/>
  </si>
  <si>
    <t>被试平均年龄</t>
  </si>
  <si>
    <t>测量工具名称</t>
  </si>
  <si>
    <t>测量工具如何计分</t>
  </si>
  <si>
    <t>检出率标准</t>
  </si>
  <si>
    <t>家庭收入与青少年睡眠质量的关系:歧视知觉、自尊的链式中介作用</t>
  </si>
  <si>
    <t>鲍振宙</t>
  </si>
  <si>
    <t>中学生-初中</t>
  </si>
  <si>
    <t>PSQI-18-8</t>
    <phoneticPr fontId="1" type="noConversion"/>
  </si>
  <si>
    <t>近一个月</t>
  </si>
  <si>
    <t>初中生</t>
    <phoneticPr fontId="1" type="noConversion"/>
  </si>
  <si>
    <t>PSQI</t>
  </si>
  <si>
    <t>4点</t>
  </si>
  <si>
    <t>大于等于8</t>
  </si>
  <si>
    <t xml:space="preserve">中学生睡眠问题与自杀行为的相关性研究 </t>
  </si>
  <si>
    <t>陈静</t>
    <phoneticPr fontId="1" type="noConversion"/>
  </si>
  <si>
    <t>辽宁河南重庆广东</t>
    <phoneticPr fontId="1" type="noConversion"/>
  </si>
  <si>
    <t>PSQI-19-＞7</t>
    <phoneticPr fontId="1" type="noConversion"/>
  </si>
  <si>
    <t>青少年的睡眠质量及其与基本心理需要、手机依赖的关系</t>
  </si>
  <si>
    <t>杜铭</t>
  </si>
  <si>
    <t>河南湖南</t>
    <phoneticPr fontId="1" type="noConversion"/>
  </si>
  <si>
    <t>PSQI-18-8</t>
  </si>
  <si>
    <t>山东省高密市中学毕业生睡眠质量及影响因素研究</t>
  </si>
  <si>
    <t>杜亚慧</t>
  </si>
  <si>
    <t>中学生-初中</t>
    <phoneticPr fontId="1" type="noConversion"/>
  </si>
  <si>
    <t/>
  </si>
  <si>
    <t>娄底市中学生睡眠现状调查及影响因素分析</t>
  </si>
  <si>
    <t>龚正求</t>
  </si>
  <si>
    <t>广州市5781名中学生睡眠质量现状及影响因素分析</t>
  </si>
  <si>
    <t>黄若楠</t>
  </si>
  <si>
    <t>PSQI-23-8</t>
    <phoneticPr fontId="1" type="noConversion"/>
  </si>
  <si>
    <t>中学生睡眠质量调查及影响因素分析</t>
  </si>
  <si>
    <t>刘剑平</t>
  </si>
  <si>
    <t>济宁市青少年体育学习兴趣、睡眠质量与主观幸福感的相关性研究</t>
  </si>
  <si>
    <t>齐汉林</t>
  </si>
  <si>
    <t>小学生、中学生</t>
  </si>
  <si>
    <t>山西省中学生睡眠质量及影响因素分析</t>
  </si>
  <si>
    <t>毋瑞朋</t>
  </si>
  <si>
    <t>中学生-都有</t>
  </si>
  <si>
    <t>长沙市中学生睡眠质量及影响因素分析</t>
  </si>
  <si>
    <t>严虎</t>
    <phoneticPr fontId="1" type="noConversion"/>
  </si>
  <si>
    <t>流动青少年睡眠质量与父母教养方式</t>
  </si>
  <si>
    <t>杨心玫</t>
  </si>
  <si>
    <t>沈阳市寄宿制学校中学生健康素养和睡眠问题与抑郁症状的关联</t>
  </si>
  <si>
    <t>姚成玲</t>
  </si>
  <si>
    <t>深圳市宝安区某中学初中生睡眠质量与抑郁情绪相关性分析</t>
  </si>
  <si>
    <t>徐州市中学生失眠现状及影响因素分析</t>
  </si>
  <si>
    <t>周琪</t>
    <phoneticPr fontId="1" type="noConversion"/>
  </si>
  <si>
    <t>ISI-7-8</t>
  </si>
  <si>
    <t>过去两周</t>
  </si>
  <si>
    <t>ISI</t>
    <phoneticPr fontId="1" type="noConversion"/>
  </si>
  <si>
    <t>5点</t>
  </si>
  <si>
    <t>e-62</t>
    <phoneticPr fontId="1" type="noConversion"/>
  </si>
  <si>
    <r>
      <rPr>
        <sz val="11"/>
        <color theme="1"/>
        <rFont val="Tahoma"/>
        <family val="2"/>
        <charset val="1"/>
      </rPr>
      <t>﻿</t>
    </r>
    <r>
      <rPr>
        <sz val="11"/>
        <color theme="1"/>
        <rFont val="等线"/>
        <family val="3"/>
        <charset val="134"/>
        <scheme val="minor"/>
      </rPr>
      <t>Incidence, risk factors and psychosomatic symptoms for traditional bullying and cyberbullying in Chinese adolescents</t>
    </r>
    <phoneticPr fontId="1" type="noConversion"/>
  </si>
  <si>
    <t>Li</t>
    <phoneticPr fontId="1" type="noConversion"/>
  </si>
  <si>
    <t>重庆河南浙江</t>
    <phoneticPr fontId="1" type="noConversion"/>
  </si>
  <si>
    <t>e-77</t>
    <phoneticPr fontId="1" type="noConversion"/>
  </si>
  <si>
    <t>﻿Prolonged mobile phone use is associated with depressive symptoms in Chinese adolescents</t>
  </si>
  <si>
    <t>Liu</t>
    <phoneticPr fontId="1" type="noConversion"/>
  </si>
  <si>
    <t>自编-3-3</t>
    <phoneticPr fontId="1" type="noConversion"/>
  </si>
  <si>
    <t>近一个月</t>
    <phoneticPr fontId="1" type="noConversion"/>
  </si>
  <si>
    <t>4点</t>
    <phoneticPr fontId="1" type="noConversion"/>
  </si>
  <si>
    <t>大于等于3</t>
    <phoneticPr fontId="1" type="noConversion"/>
  </si>
  <si>
    <t>刚好15</t>
    <phoneticPr fontId="1" type="noConversion"/>
  </si>
  <si>
    <t>e-93</t>
    <phoneticPr fontId="1" type="noConversion"/>
  </si>
  <si>
    <t>Associations of Overweight, Obesity and Related Factors with Sleep-Related Breathing Disorders and Snoring in Adolescents: A Cross-Sectional Survey</t>
    <phoneticPr fontId="1" type="noConversion"/>
  </si>
  <si>
    <t>SRBD-22-7</t>
    <phoneticPr fontId="1" type="noConversion"/>
  </si>
  <si>
    <t>无</t>
    <phoneticPr fontId="1" type="noConversion"/>
  </si>
  <si>
    <t>儿童睡眠相关呼吸障碍量表</t>
    <phoneticPr fontId="1" type="noConversion"/>
  </si>
  <si>
    <t>3点</t>
    <phoneticPr fontId="1" type="noConversion"/>
  </si>
  <si>
    <t>大于等于7</t>
    <phoneticPr fontId="1" type="noConversion"/>
  </si>
  <si>
    <t>e-108</t>
    <phoneticPr fontId="1" type="noConversion"/>
  </si>
  <si>
    <t>The prevalences of and association between nonmedical prescription opioid use and poor sleep among Chinese high school students</t>
    <phoneticPr fontId="1" type="noConversion"/>
  </si>
  <si>
    <t>Tang</t>
    <phoneticPr fontId="1" type="noConversion"/>
  </si>
  <si>
    <t>初中、高中</t>
    <phoneticPr fontId="1" type="noConversion"/>
  </si>
  <si>
    <t>PSQI-19-7</t>
    <phoneticPr fontId="1" type="noConversion"/>
  </si>
  <si>
    <t>大于7</t>
    <phoneticPr fontId="1" type="noConversion"/>
  </si>
  <si>
    <t>e-130</t>
    <phoneticPr fontId="1" type="noConversion"/>
  </si>
  <si>
    <t>Effect of Sex on the Association Between Nonmedical Use of Opioids and Sleep Disturbance Among Chinese Adolescents: A Cross-Sectional Study</t>
    <phoneticPr fontId="1" type="noConversion"/>
  </si>
  <si>
    <t>Xiao</t>
    <phoneticPr fontId="1" type="noConversion"/>
  </si>
  <si>
    <t>e-162</t>
    <phoneticPr fontId="1" type="noConversion"/>
  </si>
  <si>
    <t>An epidemiological study of sleep quality in adolescents in South China: a school-based study</t>
    <phoneticPr fontId="1" type="noConversion"/>
  </si>
  <si>
    <t>Zhou</t>
    <phoneticPr fontId="1" type="noConversion"/>
  </si>
  <si>
    <t>PSQI-19-6</t>
    <phoneticPr fontId="1" type="noConversion"/>
  </si>
  <si>
    <t>大于5</t>
    <phoneticPr fontId="1" type="noConversion"/>
  </si>
  <si>
    <t>第一作者</t>
  </si>
  <si>
    <t>自杀具体</t>
    <phoneticPr fontId="1" type="noConversion"/>
  </si>
  <si>
    <t>问卷</t>
    <phoneticPr fontId="1" type="noConversion"/>
  </si>
  <si>
    <t>南昌市中学生求助行为与非自杀性自伤的关联</t>
  </si>
  <si>
    <t xml:space="preserve">敖成 </t>
  </si>
  <si>
    <t>自伤行为</t>
  </si>
  <si>
    <t>握太华自伤量表OSI</t>
    <phoneticPr fontId="1" type="noConversion"/>
  </si>
  <si>
    <t>OSI</t>
    <phoneticPr fontId="1" type="noConversion"/>
  </si>
  <si>
    <t>OSI-10-1</t>
    <phoneticPr fontId="1" type="noConversion"/>
  </si>
  <si>
    <t>最近一年</t>
  </si>
  <si>
    <t>是否</t>
    <phoneticPr fontId="1" type="noConversion"/>
  </si>
  <si>
    <t>大于等于1</t>
    <phoneticPr fontId="1" type="noConversion"/>
  </si>
  <si>
    <t>中学生-都有</t>
    <phoneticPr fontId="1" type="noConversion"/>
  </si>
  <si>
    <t>深圳市中学生非自杀性自伤行为检出率及相关危险因素调查</t>
  </si>
  <si>
    <t>操小兰</t>
  </si>
  <si>
    <t>自编问卷</t>
    <phoneticPr fontId="1" type="noConversion"/>
  </si>
  <si>
    <t>自伤行为-1-1</t>
  </si>
  <si>
    <t>是否</t>
  </si>
  <si>
    <t>中学生应对方式与情绪行为问题对非自杀性自伤的影响及路径研究</t>
  </si>
  <si>
    <t>傅燕艳</t>
  </si>
  <si>
    <t>OSI-10-1</t>
  </si>
  <si>
    <t>大于等于1</t>
  </si>
  <si>
    <t>中学生生活事件多维评定问卷的编制及应用研究</t>
    <phoneticPr fontId="1" type="noConversion"/>
  </si>
  <si>
    <t>胡燕1</t>
    <phoneticPr fontId="1" type="noConversion"/>
  </si>
  <si>
    <t>北京、哈尔滨、贵阳、绍兴、广州、太原、重庆、鄂州等8座城市</t>
    <phoneticPr fontId="1" type="noConversion"/>
  </si>
  <si>
    <t>自伤行为</t>
    <phoneticPr fontId="1" type="noConversion"/>
  </si>
  <si>
    <t xml:space="preserve">2007蓄意自伤量表DSHI </t>
    <phoneticPr fontId="1" type="noConversion"/>
  </si>
  <si>
    <t>自伤行为-8-1</t>
    <phoneticPr fontId="1" type="noConversion"/>
  </si>
  <si>
    <t>安徽省中学生非自杀性自伤行为现状及其影响因素</t>
    <phoneticPr fontId="1" type="noConversion"/>
  </si>
  <si>
    <t>胡燕2</t>
    <phoneticPr fontId="1" type="noConversion"/>
  </si>
  <si>
    <t>万宇辉2018编制ANSAQ</t>
    <phoneticPr fontId="1" type="noConversion"/>
  </si>
  <si>
    <t>ANSAQ</t>
  </si>
  <si>
    <t>ANSAQ-12-1</t>
  </si>
  <si>
    <t>是否及次数</t>
  </si>
  <si>
    <t>童年期虐待经历和亲子关系与中学生自伤行为的关联</t>
    <phoneticPr fontId="1" type="noConversion"/>
  </si>
  <si>
    <t>蒋志成</t>
  </si>
  <si>
    <t>广东河南江西贵州</t>
    <phoneticPr fontId="1" type="noConversion"/>
  </si>
  <si>
    <t>自伤行为-12-3</t>
  </si>
  <si>
    <t>大于等于3</t>
  </si>
  <si>
    <t>北京某中学学生健康危险行为与生活技能水平的关系</t>
  </si>
  <si>
    <t>李晴雨</t>
  </si>
  <si>
    <t>北京</t>
  </si>
  <si>
    <t>YRBSS</t>
  </si>
  <si>
    <t>中小学生非自杀性自伤行为家庭环境因素分析</t>
  </si>
  <si>
    <t>梁楷利</t>
  </si>
  <si>
    <t>DSHI 8-1</t>
    <phoneticPr fontId="1" type="noConversion"/>
  </si>
  <si>
    <t>最近一年</t>
    <phoneticPr fontId="1" type="noConversion"/>
  </si>
  <si>
    <t>中小学生-小学初中</t>
    <phoneticPr fontId="1" type="noConversion"/>
  </si>
  <si>
    <t>非自杀性自伤与自杀未遂的中学生人格特征分析</t>
  </si>
  <si>
    <t>梁素改</t>
  </si>
  <si>
    <t>自杀行为问卷</t>
    <phoneticPr fontId="1" type="noConversion"/>
  </si>
  <si>
    <t>自伤行为-6-1</t>
    <phoneticPr fontId="1" type="noConversion"/>
  </si>
  <si>
    <t>中学生非自杀性自伤行为与自杀意念和自杀未遂的关联</t>
    <phoneticPr fontId="1" type="noConversion"/>
  </si>
  <si>
    <t>徐慧琼</t>
  </si>
  <si>
    <t>绍兴、贵
阳、沈阳、郑州、南昌、深圳6个城市</t>
    <phoneticPr fontId="1" type="noConversion"/>
  </si>
  <si>
    <t>万宇辉编制ANSAQ</t>
    <phoneticPr fontId="1" type="noConversion"/>
  </si>
  <si>
    <t>ASHS-12-5</t>
    <phoneticPr fontId="1" type="noConversion"/>
  </si>
  <si>
    <t>频率与严重性乘积，自杀意念和未遂是否</t>
    <phoneticPr fontId="1" type="noConversion"/>
  </si>
  <si>
    <t>大于等于5，大于等于1</t>
    <phoneticPr fontId="1" type="noConversion"/>
  </si>
  <si>
    <t>父母心理控制与非自杀性自伤行为的关系:校园欺凌的中介作用</t>
  </si>
  <si>
    <t>张珊珊</t>
  </si>
  <si>
    <t>青少年自我伤害问卷</t>
    <phoneticPr fontId="1" type="noConversion"/>
  </si>
  <si>
    <t>青少年自伤-18-0</t>
    <phoneticPr fontId="1" type="noConversion"/>
  </si>
  <si>
    <t>乘积大于0</t>
  </si>
  <si>
    <t>12.01~16.41</t>
  </si>
  <si>
    <t>独生</t>
  </si>
  <si>
    <t>非独生</t>
  </si>
  <si>
    <t>自伤-2</t>
  </si>
  <si>
    <t>青少年自伤行为不同发展阶段的心理行为因素分析</t>
  </si>
  <si>
    <t>陈静</t>
  </si>
  <si>
    <t>河南贵州</t>
  </si>
  <si>
    <t>自伤行为问卷</t>
    <phoneticPr fontId="1" type="noConversion"/>
  </si>
  <si>
    <t>自伤行为-8-3</t>
  </si>
  <si>
    <t>次数</t>
  </si>
  <si>
    <t>自伤-12</t>
    <phoneticPr fontId="1" type="noConversion"/>
  </si>
  <si>
    <t>初中生自我伤害行为危险因素分析</t>
  </si>
  <si>
    <t>王蕾</t>
    <phoneticPr fontId="1" type="noConversion"/>
  </si>
  <si>
    <t>自伤行为评定</t>
    <phoneticPr fontId="1" type="noConversion"/>
  </si>
  <si>
    <t>自伤行为-1-1</t>
    <phoneticPr fontId="1" type="noConversion"/>
  </si>
  <si>
    <t>自伤-15</t>
  </si>
  <si>
    <t>重庆某库区县中学生自伤行为与亚健康的相关性研究</t>
  </si>
  <si>
    <t>袁保诚</t>
  </si>
  <si>
    <t>自伤行为-8-1</t>
  </si>
  <si>
    <t>自伤-18</t>
  </si>
  <si>
    <t>父母养育方式对11～22岁青少年自伤行为的影响</t>
    <phoneticPr fontId="1" type="noConversion"/>
  </si>
  <si>
    <t>张烨</t>
    <phoneticPr fontId="1" type="noConversion"/>
  </si>
  <si>
    <t>自伤行为评定</t>
  </si>
  <si>
    <t>自伤行为-5-1</t>
  </si>
  <si>
    <t>3点</t>
  </si>
  <si>
    <t>青少年-都有</t>
  </si>
  <si>
    <t>16~18</t>
    <phoneticPr fontId="1" type="noConversion"/>
  </si>
  <si>
    <t>e-8</t>
    <phoneticPr fontId="1" type="noConversion"/>
  </si>
  <si>
    <t>Self-harm and Suicide Attempts among Young Chinese Adolescents in Hong Kong: Prevalence, Correlates, and Changes</t>
    <phoneticPr fontId="1" type="noConversion"/>
  </si>
  <si>
    <t xml:space="preserve">Law </t>
    <phoneticPr fontId="1" type="noConversion"/>
  </si>
  <si>
    <t>香港</t>
  </si>
  <si>
    <t>自伤自杀调查</t>
    <phoneticPr fontId="1" type="noConversion"/>
  </si>
  <si>
    <t>自伤行为-17-1</t>
    <phoneticPr fontId="1" type="noConversion"/>
  </si>
  <si>
    <t>e-29</t>
    <phoneticPr fontId="1" type="noConversion"/>
  </si>
  <si>
    <t>Prevalence and Correlates of Direct Self-Injurious Behavior among Chinese Adolescents: Findings from a Multicenter and Multistage Survey</t>
  </si>
  <si>
    <t>Xin</t>
    <phoneticPr fontId="1" type="noConversion"/>
  </si>
  <si>
    <t>青少年健康风险行为问卷两个项目</t>
    <phoneticPr fontId="1" type="noConversion"/>
  </si>
  <si>
    <t>青少年健康风险自伤行为-2-1</t>
    <phoneticPr fontId="1" type="noConversion"/>
  </si>
  <si>
    <t>小学、中学生</t>
  </si>
  <si>
    <t>e-34</t>
    <phoneticPr fontId="1" type="noConversion"/>
  </si>
  <si>
    <t>The Prevalence of Nonsuicidal Self-Injury and Different Subgroups of Self-Injurers in Chinese Adolescents</t>
    <phoneticPr fontId="1" type="noConversion"/>
  </si>
  <si>
    <t>You</t>
    <phoneticPr fontId="1" type="noConversion"/>
  </si>
  <si>
    <t>DIB-R</t>
    <phoneticPr fontId="1" type="noConversion"/>
  </si>
  <si>
    <t>DIBR-5-2</t>
    <phoneticPr fontId="1" type="noConversion"/>
  </si>
  <si>
    <t>过去两年</t>
    <phoneticPr fontId="1" type="noConversion"/>
  </si>
  <si>
    <t>大于等于2</t>
    <phoneticPr fontId="1" type="noConversion"/>
  </si>
  <si>
    <t>中学生</t>
  </si>
  <si>
    <t>e-36</t>
    <phoneticPr fontId="1" type="noConversion"/>
  </si>
  <si>
    <t>Non-suicidal self-injury in Shanghai inner bound middle school students</t>
  </si>
  <si>
    <t>Zhang</t>
    <phoneticPr fontId="1" type="noConversion"/>
  </si>
  <si>
    <t>初中生自杀意念、自伤行为与生活事件的相关性</t>
  </si>
  <si>
    <t>沈晓霜</t>
  </si>
  <si>
    <t>与自伤2一样</t>
    <phoneticPr fontId="1" type="noConversion"/>
  </si>
  <si>
    <t>文献编号</t>
  </si>
  <si>
    <t>标准</t>
    <phoneticPr fontId="1" type="noConversion"/>
  </si>
  <si>
    <t>名称-题目数-标准</t>
    <phoneticPr fontId="1" type="noConversion"/>
  </si>
  <si>
    <t>初中生自杀意念与抑郁的相关性</t>
  </si>
  <si>
    <t>SIOSS</t>
    <phoneticPr fontId="1" type="noConversion"/>
  </si>
  <si>
    <t>26，是否</t>
  </si>
  <si>
    <t>绝望、乐观和睡眠3个因子总分≥12分，且掩饰因子得分&lt;4分</t>
  </si>
  <si>
    <t>SIOSS-26-12</t>
  </si>
  <si>
    <t>自杀意念</t>
    <phoneticPr fontId="1" type="noConversion"/>
  </si>
  <si>
    <t>预初</t>
    <phoneticPr fontId="1" type="noConversion"/>
  </si>
  <si>
    <t>城市</t>
    <phoneticPr fontId="1" type="noConversion"/>
  </si>
  <si>
    <t>中学生睡眠问题与自杀行为的相关性研究</t>
  </si>
  <si>
    <t xml:space="preserve">陈静 </t>
  </si>
  <si>
    <t>广东辽宁河南重庆</t>
    <phoneticPr fontId="1" type="noConversion"/>
  </si>
  <si>
    <t>自杀行为调查</t>
  </si>
  <si>
    <t>是否自杀意念-1-1</t>
    <phoneticPr fontId="1" type="noConversion"/>
  </si>
  <si>
    <t>单条目问卷</t>
    <phoneticPr fontId="1" type="noConversion"/>
  </si>
  <si>
    <t>深圳市中学生心理亚健康状况及其与自杀心理行为的相关性</t>
  </si>
  <si>
    <t>谌丁艳</t>
  </si>
  <si>
    <t>董晶</t>
    <phoneticPr fontId="1" type="noConversion"/>
  </si>
  <si>
    <t>自杀意念评定</t>
    <phoneticPr fontId="1" type="noConversion"/>
  </si>
  <si>
    <t>自杀意念-1-1</t>
    <phoneticPr fontId="1" type="noConversion"/>
  </si>
  <si>
    <t>中学生生活事件多维评定问卷的编制及应用研究</t>
  </si>
  <si>
    <t>胡燕</t>
  </si>
  <si>
    <t>自伤和是否自杀</t>
  </si>
  <si>
    <t>自杀等-1-1</t>
    <phoneticPr fontId="1" type="noConversion"/>
  </si>
  <si>
    <t xml:space="preserve">初中生应对方式与自杀意念的关系 </t>
  </si>
  <si>
    <t>黎润新</t>
  </si>
  <si>
    <t>广西</t>
    <phoneticPr fontId="1" type="noConversion"/>
  </si>
  <si>
    <t>重庆市中学生亚健康现状、影响因素及其预测作用研究</t>
  </si>
  <si>
    <t>李雷雷</t>
  </si>
  <si>
    <t>自杀行为评定</t>
  </si>
  <si>
    <t>是否自杀-1-1</t>
  </si>
  <si>
    <t>济南市青少年自杀意念与家庭状况关系的研究</t>
  </si>
  <si>
    <t>李宪琪</t>
  </si>
  <si>
    <t>自杀意念问卷</t>
  </si>
  <si>
    <t>自杀意念-2-1</t>
  </si>
  <si>
    <t>自杀意念</t>
  </si>
  <si>
    <t>初中生自杀意念与个性特征的关系</t>
  </si>
  <si>
    <t>刘金同</t>
  </si>
  <si>
    <t>beck自杀意念</t>
  </si>
  <si>
    <t>大于0</t>
  </si>
  <si>
    <t>beck自杀意念-2-1</t>
    <phoneticPr fontId="1" type="noConversion"/>
  </si>
  <si>
    <t>黔北地区城镇初中生问题行为调查</t>
  </si>
  <si>
    <t>欧薇</t>
    <phoneticPr fontId="1" type="noConversion"/>
  </si>
  <si>
    <t>城镇初中生</t>
  </si>
  <si>
    <t>自杀行为调查</t>
    <phoneticPr fontId="1" type="noConversion"/>
  </si>
  <si>
    <t>初中新生心理健康和行为状况调查分析</t>
  </si>
  <si>
    <t>彭健</t>
  </si>
  <si>
    <t>YRBSS</t>
    <phoneticPr fontId="1" type="noConversion"/>
  </si>
  <si>
    <t>半年</t>
    <phoneticPr fontId="1" type="noConversion"/>
  </si>
  <si>
    <t>基于分类树模型的潍坊市中学生自杀意念危险因素分析</t>
  </si>
  <si>
    <t>任梦飞</t>
  </si>
  <si>
    <t>山东</t>
  </si>
  <si>
    <t>SIOSS</t>
  </si>
  <si>
    <t>自杀意念、自杀未遂</t>
    <phoneticPr fontId="1" type="noConversion"/>
  </si>
  <si>
    <t>终生</t>
    <phoneticPr fontId="1" type="noConversion"/>
  </si>
  <si>
    <t>卷入欺负行为初中生的自杀意念与个性特征的关系</t>
    <phoneticPr fontId="1" type="noConversion"/>
  </si>
  <si>
    <t>史高岩</t>
  </si>
  <si>
    <t>杭州市青少年自杀问题现况调查</t>
  </si>
  <si>
    <t>田琪</t>
    <phoneticPr fontId="1" type="noConversion"/>
  </si>
  <si>
    <t>初中、高中、大学</t>
  </si>
  <si>
    <t>AHRBI</t>
  </si>
  <si>
    <t>是否自杀-1-1</t>
    <phoneticPr fontId="1" type="noConversion"/>
  </si>
  <si>
    <t>中学生自杀意念与负性生活学习事件及家庭环境和成长环境关系的影响</t>
  </si>
  <si>
    <t>王金燕</t>
  </si>
  <si>
    <t>不同家庭类型对初中生自杀意念的影响</t>
    <phoneticPr fontId="1" type="noConversion"/>
  </si>
  <si>
    <t>谢云天</t>
  </si>
  <si>
    <t>中学生非自杀性自伤行为与自杀意念和自杀未遂的关联</t>
  </si>
  <si>
    <t>全国</t>
  </si>
  <si>
    <t>自杀行为</t>
    <phoneticPr fontId="1" type="noConversion"/>
  </si>
  <si>
    <t>长沙市青少年自杀意念与若干心理因素的相关分析</t>
  </si>
  <si>
    <t>自杀意念评定</t>
  </si>
  <si>
    <t>自杀意念-1-1</t>
  </si>
  <si>
    <t>深圳市中学生自杀意念及其影响因素的性别差异</t>
  </si>
  <si>
    <t>杨曦</t>
    <phoneticPr fontId="1" type="noConversion"/>
  </si>
  <si>
    <t>beck自杀意念、是否</t>
    <phoneticPr fontId="1" type="noConversion"/>
  </si>
  <si>
    <t>3点，是否</t>
    <phoneticPr fontId="1" type="noConversion"/>
  </si>
  <si>
    <t>中学生自杀相关行为及其影响因素研究</t>
    <phoneticPr fontId="1" type="noConversion"/>
  </si>
  <si>
    <t>袁芳</t>
    <phoneticPr fontId="1" type="noConversion"/>
  </si>
  <si>
    <t>e-4</t>
  </si>
  <si>
    <t>Association between Childhood Maltreatment and Suicidal Ideation and Suicide Attempts among Chinese Adolescents: The Moderating Role of Depressive Symptoms</t>
  </si>
  <si>
    <t>中学生</t>
    <phoneticPr fontId="1" type="noConversion"/>
  </si>
  <si>
    <t>自杀调查表</t>
  </si>
  <si>
    <t>Self-harm and Suicide Attempts among Young Chinese Adolescents in Hong Kong: Prevalence, Correlates, and Changes</t>
  </si>
  <si>
    <t>Law</t>
    <phoneticPr fontId="1" type="noConversion"/>
  </si>
  <si>
    <t>e-17</t>
    <phoneticPr fontId="1" type="noConversion"/>
  </si>
  <si>
    <t>Social and individual risk factors for suicide ideation among Chinese children and adolescents: A multilevel analysis.</t>
  </si>
  <si>
    <t>Tan</t>
    <phoneticPr fontId="1" type="noConversion"/>
  </si>
  <si>
    <t>小学、初中</t>
  </si>
  <si>
    <t>自杀意念单一项目</t>
    <phoneticPr fontId="1" type="noConversion"/>
  </si>
  <si>
    <t>e-23</t>
    <phoneticPr fontId="1" type="noConversion"/>
  </si>
  <si>
    <t>Relationship of being threatened or injured with a weapon in school with suicidal ideation and attempt among school students: a school-based study in Zhejiang Province, China</t>
    <phoneticPr fontId="1" type="noConversion"/>
  </si>
  <si>
    <t>Wang</t>
    <phoneticPr fontId="1" type="noConversion"/>
  </si>
  <si>
    <t>自杀调查表</t>
    <phoneticPr fontId="1" type="noConversion"/>
  </si>
  <si>
    <t>e-31</t>
    <phoneticPr fontId="1" type="noConversion"/>
  </si>
  <si>
    <t>THE PREVALENCE AND CORRELATES OF SUICIDALITY IN A SAMPLE OF ADOLESCENTS IN GUANGDONG, CHINA</t>
  </si>
  <si>
    <t>Yan</t>
    <phoneticPr fontId="1" type="noConversion"/>
  </si>
  <si>
    <t>是否自杀意念、自杀计划、自杀未遂-1-1</t>
  </si>
  <si>
    <t>自杀计划</t>
    <phoneticPr fontId="1" type="noConversion"/>
  </si>
  <si>
    <t>自伤行为-8-1、自杀等-1-1</t>
  </si>
  <si>
    <t>是否自杀意念、计划、未遂-1-1</t>
    <phoneticPr fontId="1" type="noConversion"/>
  </si>
  <si>
    <t>AHRBI-50-3</t>
  </si>
  <si>
    <t>beck自杀意念-2-1，是否自杀-1-1</t>
    <phoneticPr fontId="1" type="noConversion"/>
  </si>
  <si>
    <t>自杀意念无，自杀计划和未遂最近一年</t>
    <phoneticPr fontId="1" type="noConversion"/>
  </si>
  <si>
    <t>自杀计划</t>
  </si>
  <si>
    <t>自伤行为-17-1，是否自杀-1-1</t>
    <phoneticPr fontId="1" type="noConversion"/>
  </si>
  <si>
    <t>中学生-都有初中</t>
    <phoneticPr fontId="1" type="noConversion"/>
  </si>
  <si>
    <t>是否自杀未遂-1-1</t>
    <phoneticPr fontId="1" type="noConversion"/>
  </si>
  <si>
    <t>自杀未遂</t>
    <phoneticPr fontId="1" type="noConversion"/>
  </si>
  <si>
    <t>是否自杀</t>
    <phoneticPr fontId="1" type="noConversion"/>
  </si>
  <si>
    <t>自杀行为评定</t>
    <phoneticPr fontId="1" type="noConversion"/>
  </si>
  <si>
    <t>是否未遂-1-1</t>
    <phoneticPr fontId="1" type="noConversion"/>
  </si>
  <si>
    <t>ASHS，自杀行为</t>
    <phoneticPr fontId="1" type="noConversion"/>
  </si>
  <si>
    <t>都江堰市中学生自杀未遂的危险因素研究</t>
  </si>
  <si>
    <t>闫敬</t>
    <phoneticPr fontId="1" type="noConversion"/>
  </si>
  <si>
    <t>自杀未遂</t>
  </si>
  <si>
    <t>自杀未遂调查</t>
  </si>
  <si>
    <t>e-1</t>
  </si>
  <si>
    <t>A comparative analysis of suicide attempts in left-behind children and non-left-behind children in rural China</t>
  </si>
  <si>
    <t>Chang</t>
    <phoneticPr fontId="1" type="noConversion"/>
  </si>
  <si>
    <t>自杀企图-1-1</t>
  </si>
  <si>
    <t>自杀企图调查</t>
  </si>
  <si>
    <t>Association between Childhood Maltreatment and Suicidal Ideation and Suicide Attempts among Chinese Adolescents: The Moderating Role of Depressive Symptoms</t>
    <phoneticPr fontId="1" type="noConversion"/>
  </si>
  <si>
    <t>自杀企图-1-1</t>
    <phoneticPr fontId="1" type="noConversion"/>
  </si>
  <si>
    <t>Relationship of being threatened or injured with a weapon in school with suicidal ideation and attempt among school students: a school-based study in Zhejiang Province, China</t>
  </si>
  <si>
    <t>自杀未遂-1-1</t>
    <phoneticPr fontId="1" type="noConversion"/>
  </si>
  <si>
    <t>THE PREVALENCE AND CORRELATES OF SUICIDALITY IN A SAMPLE OF ADOLESCENTS IN GUANGDONG, CHINA</t>
    <phoneticPr fontId="1" type="noConversion"/>
  </si>
  <si>
    <t>e-40</t>
    <phoneticPr fontId="1" type="noConversion"/>
  </si>
  <si>
    <t>Health risk behaviors and suicide attempt among adolescents in China and Tanzania: A school-based study of countries along the belt and road</t>
    <phoneticPr fontId="1" type="noConversion"/>
  </si>
  <si>
    <t>自杀未遂调查</t>
    <phoneticPr fontId="1" type="noConversion"/>
  </si>
  <si>
    <t>次数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</si>
</sst>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00_ "/>
    <numFmt numFmtId="178" formatCode="0.00_ "/>
  </numFmts>
  <fonts count="27">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name val="等线"/>
      <family val="3"/>
      <charset val="134"/>
      <scheme val="minor"/>
    </font>
    <font>
      <sz val="11"/>
      <color theme="5" tint="-0.249977111117893"/>
      <name val="等线"/>
      <family val="3"/>
      <charset val="134"/>
      <scheme val="minor"/>
    </font>
    <font>
      <sz val="11"/>
      <color theme="1"/>
      <name val="等线"/>
      <family val="3"/>
      <charset val="134"/>
      <scheme val="minor"/>
    </font>
    <font>
      <sz val="9.5"/>
      <color rgb="FF000000"/>
      <name val="宋体"/>
      <family val="3"/>
      <charset val="134"/>
    </font>
    <font>
      <sz val="11"/>
      <color rgb="FF000000"/>
      <name val="宋体"/>
      <family val="3"/>
      <charset val="134"/>
    </font>
    <font>
      <sz val="11"/>
      <color rgb="FFFF0000"/>
      <name val="等线"/>
      <family val="3"/>
      <charset val="134"/>
      <scheme val="minor"/>
    </font>
    <font>
      <sz val="11"/>
      <color theme="1"/>
      <name val="宋体"/>
      <family val="3"/>
      <charset val="134"/>
    </font>
    <font>
      <sz val="11"/>
      <color theme="1"/>
      <name val="SimSun"/>
      <family val="3"/>
      <charset val="134"/>
    </font>
    <font>
      <sz val="11"/>
      <color rgb="FFFF0000"/>
      <name val="SimSun"/>
      <family val="3"/>
      <charset val="134"/>
    </font>
    <font>
      <sz val="11"/>
      <color rgb="FF000000"/>
      <name val="SimSun"/>
      <family val="3"/>
      <charset val="134"/>
    </font>
    <font>
      <sz val="11"/>
      <color theme="1"/>
      <name val="Tahoma"/>
      <family val="2"/>
    </font>
    <font>
      <sz val="11"/>
      <color rgb="FFFF0000"/>
      <name val="宋体"/>
      <family val="3"/>
      <charset val="134"/>
    </font>
    <font>
      <sz val="11"/>
      <color theme="1"/>
      <name val="SimSun"/>
      <family val="2"/>
      <charset val="134"/>
    </font>
    <font>
      <sz val="11"/>
      <color theme="1"/>
      <name val="宋体"/>
      <family val="2"/>
      <charset val="134"/>
    </font>
    <font>
      <sz val="11"/>
      <color theme="1"/>
      <name val="Cambria Math"/>
      <family val="3"/>
    </font>
    <font>
      <sz val="11"/>
      <color theme="1"/>
      <name val="SimSun"/>
      <charset val="134"/>
    </font>
    <font>
      <sz val="11"/>
      <color rgb="FFFF0000"/>
      <name val="SimSun"/>
      <charset val="134"/>
    </font>
    <font>
      <sz val="11"/>
      <color theme="1"/>
      <name val="Times New Roman"/>
      <family val="1"/>
    </font>
    <font>
      <sz val="11"/>
      <color theme="1"/>
      <name val="Times New Roman"/>
      <family val="3"/>
      <charset val="134"/>
    </font>
    <font>
      <sz val="11"/>
      <color theme="1"/>
      <name val="宋体"/>
      <family val="1"/>
      <charset val="134"/>
    </font>
    <font>
      <sz val="11"/>
      <color rgb="FFFF0000"/>
      <name val="等线"/>
      <family val="2"/>
      <scheme val="minor"/>
    </font>
    <font>
      <sz val="11"/>
      <color theme="1"/>
      <name val="等线"/>
      <family val="2"/>
      <charset val="1"/>
      <scheme val="minor"/>
    </font>
    <font>
      <sz val="11"/>
      <color theme="1"/>
      <name val="Tahoma"/>
      <family val="2"/>
      <charset val="1"/>
    </font>
  </fonts>
  <fills count="22">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theme="7" tint="0.59999389629810485"/>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rgb="FFFB038F"/>
        <bgColor indexed="64"/>
      </patternFill>
    </fill>
    <fill>
      <patternFill patternType="solid">
        <fgColor theme="8" tint="0.39991454817346722"/>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theme="7" tint="0.79992065187536243"/>
        <bgColor indexed="64"/>
      </patternFill>
    </fill>
    <fill>
      <patternFill patternType="solid">
        <fgColor theme="9" tint="0.79998168889431442"/>
        <bgColor indexed="64"/>
      </patternFill>
    </fill>
    <fill>
      <patternFill patternType="solid">
        <fgColor theme="5" tint="0.39991454817346722"/>
        <bgColor indexed="64"/>
      </patternFill>
    </fill>
    <fill>
      <patternFill patternType="solid">
        <fgColor theme="8" tint="0.39997558519241921"/>
        <bgColor indexed="64"/>
      </patternFill>
    </fill>
    <fill>
      <patternFill patternType="solid">
        <fgColor theme="4" tint="0.39991454817346722"/>
        <bgColor indexed="64"/>
      </patternFill>
    </fill>
  </fills>
  <borders count="1">
    <border>
      <left/>
      <right/>
      <top/>
      <bottom/>
      <diagonal/>
    </border>
  </borders>
  <cellStyleXfs count="1">
    <xf numFmtId="0" fontId="0" fillId="0" borderId="0"/>
  </cellStyleXfs>
  <cellXfs count="88">
    <xf numFmtId="0" fontId="0" fillId="0" borderId="0" xfId="0"/>
    <xf numFmtId="176" fontId="2" fillId="2" borderId="0" xfId="0" applyNumberFormat="1"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177" fontId="3" fillId="10" borderId="0" xfId="0" applyNumberFormat="1" applyFont="1" applyFill="1" applyAlignment="1">
      <alignment horizontal="center"/>
    </xf>
    <xf numFmtId="0" fontId="0" fillId="11" borderId="0" xfId="0" applyFill="1" applyAlignment="1">
      <alignment vertical="center"/>
    </xf>
    <xf numFmtId="0" fontId="2" fillId="12" borderId="0" xfId="0" applyFont="1" applyFill="1" applyAlignment="1">
      <alignment horizontal="center"/>
    </xf>
    <xf numFmtId="178" fontId="2" fillId="13" borderId="0" xfId="0" applyNumberFormat="1"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2" fillId="16" borderId="0" xfId="0" applyFont="1" applyFill="1" applyAlignment="1">
      <alignment horizontal="center"/>
    </xf>
    <xf numFmtId="0" fontId="0" fillId="0" borderId="0" xfId="0" applyAlignment="1">
      <alignment vertical="center"/>
    </xf>
    <xf numFmtId="176" fontId="4" fillId="0" borderId="0" xfId="0" applyNumberFormat="1" applyFont="1"/>
    <xf numFmtId="0" fontId="4" fillId="0" borderId="0" xfId="0" applyFont="1" applyAlignment="1">
      <alignment horizontal="center"/>
    </xf>
    <xf numFmtId="0" fontId="4" fillId="0" borderId="0" xfId="0" applyFont="1"/>
    <xf numFmtId="177" fontId="4" fillId="0" borderId="0" xfId="0" applyNumberFormat="1" applyFont="1"/>
    <xf numFmtId="0" fontId="4" fillId="0" borderId="0" xfId="0" applyFont="1" applyAlignment="1">
      <alignment vertical="center"/>
    </xf>
    <xf numFmtId="178" fontId="4" fillId="0" borderId="0" xfId="0" applyNumberFormat="1" applyFont="1"/>
    <xf numFmtId="176" fontId="0" fillId="0" borderId="0" xfId="0" applyNumberFormat="1"/>
    <xf numFmtId="0" fontId="0" fillId="0" borderId="0" xfId="0" applyAlignment="1">
      <alignment horizontal="center"/>
    </xf>
    <xf numFmtId="0" fontId="5" fillId="0" borderId="0" xfId="0" applyFont="1"/>
    <xf numFmtId="177" fontId="0" fillId="0" borderId="0" xfId="0" applyNumberFormat="1"/>
    <xf numFmtId="178" fontId="0" fillId="0" borderId="0" xfId="0" applyNumberFormat="1"/>
    <xf numFmtId="0" fontId="6" fillId="0" borderId="0" xfId="0" applyFont="1" applyAlignment="1">
      <alignment vertical="center"/>
    </xf>
    <xf numFmtId="0" fontId="6" fillId="0" borderId="0" xfId="0" applyFont="1"/>
    <xf numFmtId="0" fontId="0" fillId="17" borderId="0" xfId="0" applyFill="1"/>
    <xf numFmtId="0" fontId="9" fillId="0" borderId="0" xfId="0" applyFont="1"/>
    <xf numFmtId="177" fontId="9" fillId="0" borderId="0" xfId="0" applyNumberFormat="1" applyFont="1"/>
    <xf numFmtId="0" fontId="9" fillId="0" borderId="0" xfId="0" applyFont="1" applyAlignment="1">
      <alignment vertical="center"/>
    </xf>
    <xf numFmtId="178" fontId="9" fillId="0" borderId="0" xfId="0" applyNumberFormat="1" applyFont="1"/>
    <xf numFmtId="0" fontId="0" fillId="2" borderId="0" xfId="0" applyFill="1" applyAlignment="1">
      <alignment vertical="center"/>
    </xf>
    <xf numFmtId="176" fontId="0" fillId="0" borderId="0" xfId="0" applyNumberFormat="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11" fillId="0" borderId="0" xfId="0" applyFont="1" applyAlignment="1">
      <alignment vertical="center"/>
    </xf>
    <xf numFmtId="0" fontId="10" fillId="0" borderId="0" xfId="0" applyFont="1"/>
    <xf numFmtId="0" fontId="11" fillId="0" borderId="0" xfId="0" applyFont="1" applyAlignment="1">
      <alignment vertical="center" wrapText="1"/>
    </xf>
    <xf numFmtId="0" fontId="11" fillId="0" borderId="0" xfId="0" applyFont="1" applyAlignment="1">
      <alignment horizontal="left" vertical="center"/>
    </xf>
    <xf numFmtId="0" fontId="10"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0" fillId="0" borderId="0" xfId="0" applyFont="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xf>
    <xf numFmtId="0" fontId="15"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vertical="center" wrapText="1"/>
    </xf>
    <xf numFmtId="0" fontId="13" fillId="0" borderId="0" xfId="0" applyFont="1" applyAlignment="1">
      <alignment horizontal="left" vertical="center"/>
    </xf>
    <xf numFmtId="0" fontId="19" fillId="0" borderId="0" xfId="0" applyFont="1" applyAlignment="1">
      <alignment vertical="center" wrapText="1"/>
    </xf>
    <xf numFmtId="0" fontId="20" fillId="0" borderId="0" xfId="0" applyFont="1" applyAlignment="1">
      <alignment vertical="center" wrapText="1"/>
    </xf>
    <xf numFmtId="0" fontId="17" fillId="0" borderId="0" xfId="0" applyFont="1" applyAlignment="1">
      <alignment vertical="center"/>
    </xf>
    <xf numFmtId="0" fontId="16" fillId="0" borderId="0" xfId="0" applyFont="1" applyAlignment="1">
      <alignment vertical="center"/>
    </xf>
    <xf numFmtId="0" fontId="21" fillId="0" borderId="0" xfId="0" applyFont="1" applyAlignment="1">
      <alignment vertical="center" wrapText="1"/>
    </xf>
    <xf numFmtId="0" fontId="10"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0" fontId="22" fillId="0" borderId="0" xfId="0" applyFont="1" applyAlignment="1">
      <alignment vertical="center" wrapText="1"/>
    </xf>
    <xf numFmtId="0" fontId="21" fillId="0" borderId="0" xfId="0" applyFont="1"/>
    <xf numFmtId="0" fontId="21" fillId="0" borderId="0" xfId="0" applyFont="1" applyAlignment="1">
      <alignment horizontal="left"/>
    </xf>
    <xf numFmtId="0" fontId="23" fillId="0" borderId="0" xfId="0" applyFont="1"/>
    <xf numFmtId="0" fontId="21" fillId="0" borderId="0" xfId="0" applyFont="1" applyAlignment="1">
      <alignment horizontal="left" vertical="center" wrapText="1"/>
    </xf>
    <xf numFmtId="176" fontId="2" fillId="2" borderId="0" xfId="0" applyNumberFormat="1" applyFont="1" applyFill="1" applyAlignment="1">
      <alignment horizontal="left"/>
    </xf>
    <xf numFmtId="0" fontId="2" fillId="11" borderId="0" xfId="0" applyFont="1" applyFill="1" applyAlignment="1">
      <alignment horizontal="center"/>
    </xf>
    <xf numFmtId="0" fontId="2" fillId="18" borderId="0" xfId="0" applyFont="1" applyFill="1" applyAlignment="1">
      <alignment horizontal="center"/>
    </xf>
    <xf numFmtId="0" fontId="2" fillId="19" borderId="0" xfId="0" applyFont="1" applyFill="1" applyAlignment="1">
      <alignment horizontal="center"/>
    </xf>
    <xf numFmtId="0" fontId="0" fillId="0" borderId="0" xfId="0" applyAlignment="1">
      <alignment horizontal="left"/>
    </xf>
    <xf numFmtId="178" fontId="2" fillId="20" borderId="0" xfId="0" applyNumberFormat="1" applyFont="1" applyFill="1" applyAlignment="1">
      <alignment horizontal="left"/>
    </xf>
    <xf numFmtId="0" fontId="2" fillId="21" borderId="0" xfId="0" applyFont="1" applyFill="1" applyAlignment="1">
      <alignment horizontal="center"/>
    </xf>
    <xf numFmtId="0" fontId="24" fillId="0" borderId="0" xfId="0" applyFont="1"/>
    <xf numFmtId="0" fontId="9" fillId="0" borderId="0" xfId="0" applyFont="1" applyAlignment="1">
      <alignment horizontal="left"/>
    </xf>
    <xf numFmtId="0" fontId="6" fillId="0" borderId="0" xfId="0" applyFont="1" applyAlignment="1">
      <alignment horizontal="left"/>
    </xf>
    <xf numFmtId="0" fontId="25" fillId="0" borderId="0" xfId="0" applyFont="1"/>
    <xf numFmtId="178" fontId="2" fillId="20" borderId="0" xfId="0" applyNumberFormat="1" applyFont="1" applyFill="1" applyAlignment="1">
      <alignment horizontal="center"/>
    </xf>
    <xf numFmtId="0" fontId="0" fillId="0" borderId="0" xfId="0" applyAlignment="1">
      <alignment wrapText="1"/>
    </xf>
    <xf numFmtId="0" fontId="0" fillId="2" borderId="0" xfId="0" applyFill="1"/>
    <xf numFmtId="0" fontId="2" fillId="19" borderId="0" xfId="0" applyFont="1" applyFill="1" applyAlignment="1">
      <alignment horizontal="left"/>
    </xf>
    <xf numFmtId="0" fontId="2" fillId="2" borderId="0" xfId="0" applyFont="1" applyFill="1" applyAlignment="1">
      <alignment horizontal="left"/>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5"/>
  <sheetViews>
    <sheetView workbookViewId="0">
      <selection activeCell="C7" sqref="C7"/>
    </sheetView>
  </sheetViews>
  <sheetFormatPr defaultColWidth="8" defaultRowHeight="13.95"/>
  <cols>
    <col min="1" max="1" width="7.109375" style="37" customWidth="1"/>
    <col min="2" max="2" width="7" style="17" customWidth="1"/>
    <col min="3" max="3" width="36.44140625" style="17" customWidth="1"/>
    <col min="4" max="4" width="8.109375" style="17" customWidth="1"/>
    <col min="5" max="5" width="5.109375" style="17" customWidth="1"/>
    <col min="6" max="6" width="7.6640625" style="17" customWidth="1"/>
    <col min="7" max="7" width="4.77734375" style="17" customWidth="1"/>
    <col min="8" max="8" width="6.33203125" style="17" customWidth="1"/>
    <col min="9" max="9" width="14.6640625" style="17" customWidth="1"/>
    <col min="10" max="10" width="8" style="17"/>
    <col min="11" max="11" width="9.33203125" style="17" customWidth="1"/>
    <col min="12" max="12" width="16.33203125" style="17" customWidth="1"/>
    <col min="13" max="13" width="9.109375" style="17" customWidth="1"/>
    <col min="14" max="15" width="8" style="17"/>
    <col min="16" max="16" width="7.88671875" style="17" customWidth="1"/>
    <col min="17" max="20" width="8" style="17"/>
    <col min="21" max="21" width="4.109375" style="17" customWidth="1"/>
    <col min="22" max="22" width="10.77734375" style="17" customWidth="1"/>
    <col min="23" max="16384" width="8" style="17"/>
  </cols>
  <sheetData>
    <row r="1" spans="1:22" ht="13.05" customHeight="1">
      <c r="A1" s="1" t="s">
        <v>0</v>
      </c>
      <c r="B1" s="2" t="s">
        <v>1</v>
      </c>
      <c r="C1" s="2" t="s">
        <v>2</v>
      </c>
      <c r="D1" s="2" t="s">
        <v>3</v>
      </c>
      <c r="E1" s="3" t="s">
        <v>4</v>
      </c>
      <c r="F1" s="4" t="s">
        <v>5</v>
      </c>
      <c r="G1" s="4" t="s">
        <v>6</v>
      </c>
      <c r="H1" s="5" t="s">
        <v>7</v>
      </c>
      <c r="I1" s="6" t="s">
        <v>8</v>
      </c>
      <c r="J1" s="7" t="s">
        <v>9</v>
      </c>
      <c r="K1" s="2" t="s">
        <v>10</v>
      </c>
      <c r="L1" s="8" t="s">
        <v>11</v>
      </c>
      <c r="M1" s="8" t="s">
        <v>12</v>
      </c>
      <c r="N1" s="2" t="s">
        <v>13</v>
      </c>
      <c r="O1" s="9" t="s">
        <v>14</v>
      </c>
      <c r="P1" s="10" t="s">
        <v>15</v>
      </c>
      <c r="Q1" s="11" t="s">
        <v>16</v>
      </c>
      <c r="R1" s="12" t="s">
        <v>17</v>
      </c>
      <c r="S1" s="13" t="s">
        <v>18</v>
      </c>
      <c r="T1" s="14" t="s">
        <v>19</v>
      </c>
      <c r="U1" s="15" t="s">
        <v>20</v>
      </c>
      <c r="V1" s="16" t="s">
        <v>21</v>
      </c>
    </row>
    <row r="2" spans="1:22" ht="13.05" customHeight="1">
      <c r="A2" s="18">
        <v>1</v>
      </c>
      <c r="B2" s="19">
        <v>176</v>
      </c>
      <c r="C2" s="20" t="s">
        <v>22</v>
      </c>
      <c r="D2" s="20" t="s">
        <v>23</v>
      </c>
      <c r="E2" s="20">
        <v>2020</v>
      </c>
      <c r="F2" s="20" t="s">
        <v>24</v>
      </c>
      <c r="G2" s="20" t="s">
        <v>25</v>
      </c>
      <c r="H2" s="19" t="s">
        <v>26</v>
      </c>
      <c r="I2" s="20" t="s">
        <v>27</v>
      </c>
      <c r="J2" s="20" t="s">
        <v>28</v>
      </c>
      <c r="K2" s="20" t="s">
        <v>29</v>
      </c>
      <c r="L2" s="20" t="s">
        <v>30</v>
      </c>
      <c r="M2" s="20" t="s">
        <v>31</v>
      </c>
      <c r="N2" s="20" t="s">
        <v>32</v>
      </c>
      <c r="O2" s="20">
        <v>3081</v>
      </c>
      <c r="P2" s="21">
        <v>0.27300000000000002</v>
      </c>
      <c r="Q2" s="22" t="s">
        <v>33</v>
      </c>
      <c r="R2" s="20">
        <v>1565</v>
      </c>
      <c r="S2" s="23">
        <v>0.50795196364816597</v>
      </c>
      <c r="T2" s="20" t="s">
        <v>34</v>
      </c>
      <c r="U2" s="20" t="s">
        <v>35</v>
      </c>
      <c r="V2" s="20" t="s">
        <v>36</v>
      </c>
    </row>
    <row r="3" spans="1:22" ht="13.05" customHeight="1">
      <c r="A3" s="24">
        <v>2</v>
      </c>
      <c r="B3" s="25"/>
      <c r="C3"/>
      <c r="D3"/>
      <c r="E3"/>
      <c r="F3"/>
      <c r="G3"/>
      <c r="H3" s="25"/>
      <c r="I3" t="s">
        <v>27</v>
      </c>
      <c r="J3"/>
      <c r="K3"/>
      <c r="L3" s="26" t="s">
        <v>30</v>
      </c>
      <c r="M3" s="26"/>
      <c r="N3" t="s">
        <v>37</v>
      </c>
      <c r="O3">
        <v>1565</v>
      </c>
      <c r="P3" s="27">
        <v>0.26800000000000002</v>
      </c>
      <c r="Q3" s="17" t="s">
        <v>33</v>
      </c>
      <c r="R3"/>
      <c r="S3" s="28"/>
      <c r="T3"/>
      <c r="U3"/>
      <c r="V3" t="s">
        <v>36</v>
      </c>
    </row>
    <row r="4" spans="1:22" ht="13.05" customHeight="1">
      <c r="A4" s="18">
        <v>3</v>
      </c>
      <c r="B4" s="25"/>
      <c r="C4"/>
      <c r="D4"/>
      <c r="E4"/>
      <c r="F4"/>
      <c r="G4"/>
      <c r="H4" s="25"/>
      <c r="I4" t="s">
        <v>27</v>
      </c>
      <c r="J4"/>
      <c r="K4"/>
      <c r="L4" s="26" t="s">
        <v>30</v>
      </c>
      <c r="M4" s="26"/>
      <c r="N4" t="s">
        <v>38</v>
      </c>
      <c r="O4">
        <v>1516</v>
      </c>
      <c r="P4" s="27">
        <v>0.27800000000000002</v>
      </c>
      <c r="Q4" s="17" t="s">
        <v>33</v>
      </c>
      <c r="R4"/>
      <c r="S4" s="28"/>
      <c r="T4"/>
      <c r="U4"/>
      <c r="V4" t="s">
        <v>36</v>
      </c>
    </row>
    <row r="5" spans="1:22" ht="13.05" customHeight="1">
      <c r="A5" s="24">
        <v>4</v>
      </c>
      <c r="B5" s="25"/>
      <c r="C5"/>
      <c r="D5"/>
      <c r="E5"/>
      <c r="F5"/>
      <c r="G5"/>
      <c r="H5" s="25"/>
      <c r="I5" t="s">
        <v>27</v>
      </c>
      <c r="J5"/>
      <c r="K5"/>
      <c r="L5" s="26" t="s">
        <v>30</v>
      </c>
      <c r="M5" s="26"/>
      <c r="N5" t="s">
        <v>39</v>
      </c>
      <c r="O5">
        <v>979</v>
      </c>
      <c r="P5" s="27">
        <v>0.18099999999999999</v>
      </c>
      <c r="Q5" s="17" t="s">
        <v>33</v>
      </c>
      <c r="R5"/>
      <c r="S5" s="28"/>
      <c r="T5"/>
      <c r="U5"/>
      <c r="V5" t="s">
        <v>36</v>
      </c>
    </row>
    <row r="6" spans="1:22" ht="13.05" customHeight="1">
      <c r="A6" s="18">
        <v>5</v>
      </c>
      <c r="B6" s="25"/>
      <c r="C6"/>
      <c r="D6"/>
      <c r="E6"/>
      <c r="F6"/>
      <c r="G6"/>
      <c r="H6" s="25"/>
      <c r="I6" t="s">
        <v>27</v>
      </c>
      <c r="J6"/>
      <c r="K6"/>
      <c r="L6" s="26" t="s">
        <v>30</v>
      </c>
      <c r="M6" s="26"/>
      <c r="N6" t="s">
        <v>40</v>
      </c>
      <c r="O6">
        <v>1088</v>
      </c>
      <c r="P6" s="27">
        <v>0.27600000000000002</v>
      </c>
      <c r="Q6" s="17" t="s">
        <v>33</v>
      </c>
      <c r="R6"/>
      <c r="S6" s="28"/>
      <c r="T6"/>
      <c r="U6"/>
      <c r="V6" t="s">
        <v>36</v>
      </c>
    </row>
    <row r="7" spans="1:22" ht="13.05" customHeight="1">
      <c r="A7" s="24">
        <v>6</v>
      </c>
      <c r="B7" s="25"/>
      <c r="C7"/>
      <c r="D7"/>
      <c r="E7"/>
      <c r="F7"/>
      <c r="G7"/>
      <c r="H7" s="25"/>
      <c r="I7" t="s">
        <v>27</v>
      </c>
      <c r="J7"/>
      <c r="K7"/>
      <c r="L7" s="26" t="s">
        <v>30</v>
      </c>
      <c r="M7" s="26"/>
      <c r="N7" t="s">
        <v>41</v>
      </c>
      <c r="O7">
        <v>1014</v>
      </c>
      <c r="P7" s="27">
        <v>0.35599999999999998</v>
      </c>
      <c r="Q7" s="17" t="s">
        <v>33</v>
      </c>
      <c r="R7"/>
      <c r="S7" s="28"/>
      <c r="T7"/>
      <c r="U7"/>
      <c r="V7" t="s">
        <v>36</v>
      </c>
    </row>
    <row r="8" spans="1:22" ht="13.05" customHeight="1">
      <c r="A8" s="18">
        <v>7</v>
      </c>
      <c r="B8" s="25"/>
      <c r="C8"/>
      <c r="D8"/>
      <c r="E8"/>
      <c r="F8"/>
      <c r="G8"/>
      <c r="H8" s="25"/>
      <c r="I8" t="s">
        <v>27</v>
      </c>
      <c r="J8"/>
      <c r="K8"/>
      <c r="L8" s="26" t="s">
        <v>30</v>
      </c>
      <c r="M8" s="26"/>
      <c r="N8" t="s">
        <v>42</v>
      </c>
      <c r="O8">
        <v>397</v>
      </c>
      <c r="P8" s="27">
        <v>0.252</v>
      </c>
      <c r="Q8" s="17" t="s">
        <v>33</v>
      </c>
      <c r="R8"/>
      <c r="S8" s="28"/>
      <c r="T8"/>
      <c r="U8"/>
      <c r="V8" t="s">
        <v>36</v>
      </c>
    </row>
    <row r="9" spans="1:22" ht="13.05" customHeight="1">
      <c r="A9" s="24">
        <v>8</v>
      </c>
      <c r="B9" s="25"/>
      <c r="C9"/>
      <c r="D9"/>
      <c r="E9"/>
      <c r="F9"/>
      <c r="G9"/>
      <c r="H9" s="25"/>
      <c r="I9" t="s">
        <v>27</v>
      </c>
      <c r="J9"/>
      <c r="K9"/>
      <c r="L9" s="26" t="s">
        <v>30</v>
      </c>
      <c r="M9" s="26"/>
      <c r="N9" t="s">
        <v>43</v>
      </c>
      <c r="O9">
        <v>2684</v>
      </c>
      <c r="P9" s="27">
        <v>0.27600000000000002</v>
      </c>
      <c r="Q9" s="17" t="s">
        <v>33</v>
      </c>
      <c r="R9"/>
      <c r="S9" s="28"/>
      <c r="T9"/>
      <c r="U9"/>
      <c r="V9" t="s">
        <v>36</v>
      </c>
    </row>
    <row r="10" spans="1:22" ht="13.05" customHeight="1">
      <c r="A10" s="18">
        <v>9</v>
      </c>
      <c r="B10" s="25"/>
      <c r="C10"/>
      <c r="D10"/>
      <c r="E10"/>
      <c r="F10"/>
      <c r="G10"/>
      <c r="H10" s="25"/>
      <c r="I10" t="s">
        <v>27</v>
      </c>
      <c r="J10"/>
      <c r="K10"/>
      <c r="L10" s="26" t="s">
        <v>30</v>
      </c>
      <c r="M10" s="26"/>
      <c r="N10" t="s">
        <v>44</v>
      </c>
      <c r="O10">
        <v>1496</v>
      </c>
      <c r="P10" s="27">
        <v>0.23</v>
      </c>
      <c r="Q10" s="17" t="s">
        <v>33</v>
      </c>
      <c r="R10"/>
      <c r="S10" s="28"/>
      <c r="T10"/>
      <c r="U10"/>
      <c r="V10" t="s">
        <v>36</v>
      </c>
    </row>
    <row r="11" spans="1:22" ht="13.05" customHeight="1">
      <c r="A11" s="24">
        <v>10</v>
      </c>
      <c r="B11" s="25"/>
      <c r="C11"/>
      <c r="D11"/>
      <c r="E11"/>
      <c r="F11"/>
      <c r="G11"/>
      <c r="H11" s="25"/>
      <c r="I11" t="s">
        <v>27</v>
      </c>
      <c r="J11"/>
      <c r="K11"/>
      <c r="L11" s="26" t="s">
        <v>30</v>
      </c>
      <c r="M11" s="26"/>
      <c r="N11" t="s">
        <v>45</v>
      </c>
      <c r="O11">
        <v>1585</v>
      </c>
      <c r="P11" s="27">
        <v>0.314</v>
      </c>
      <c r="Q11" s="17" t="s">
        <v>33</v>
      </c>
      <c r="R11"/>
      <c r="S11" s="28"/>
      <c r="T11"/>
      <c r="U11"/>
      <c r="V11" t="s">
        <v>36</v>
      </c>
    </row>
    <row r="12" spans="1:22" ht="13.05" customHeight="1">
      <c r="A12" s="18">
        <v>11</v>
      </c>
      <c r="B12" s="25"/>
      <c r="C12"/>
      <c r="D12"/>
      <c r="E12"/>
      <c r="F12"/>
      <c r="G12"/>
      <c r="H12" s="25"/>
      <c r="I12" t="s">
        <v>27</v>
      </c>
      <c r="J12"/>
      <c r="K12"/>
      <c r="L12" s="26" t="s">
        <v>30</v>
      </c>
      <c r="M12" s="26"/>
      <c r="N12" t="s">
        <v>46</v>
      </c>
      <c r="O12">
        <v>334</v>
      </c>
      <c r="P12" s="27">
        <v>0.21</v>
      </c>
      <c r="Q12" s="17" t="s">
        <v>33</v>
      </c>
      <c r="R12"/>
      <c r="S12" s="28"/>
      <c r="T12"/>
      <c r="U12"/>
      <c r="V12" t="s">
        <v>36</v>
      </c>
    </row>
    <row r="13" spans="1:22" ht="13.05" customHeight="1">
      <c r="A13" s="24">
        <v>12</v>
      </c>
      <c r="B13" s="25"/>
      <c r="C13"/>
      <c r="D13"/>
      <c r="E13"/>
      <c r="F13"/>
      <c r="G13"/>
      <c r="H13" s="25"/>
      <c r="I13" t="s">
        <v>27</v>
      </c>
      <c r="J13"/>
      <c r="K13"/>
      <c r="L13" s="26" t="s">
        <v>30</v>
      </c>
      <c r="M13" s="26"/>
      <c r="N13" t="s">
        <v>47</v>
      </c>
      <c r="O13">
        <v>671</v>
      </c>
      <c r="P13" s="27">
        <v>0.24399999999999999</v>
      </c>
      <c r="Q13" s="17" t="s">
        <v>33</v>
      </c>
      <c r="R13"/>
      <c r="S13" s="28"/>
      <c r="T13"/>
      <c r="U13"/>
      <c r="V13" t="s">
        <v>36</v>
      </c>
    </row>
    <row r="14" spans="1:22" ht="13.05" customHeight="1">
      <c r="A14" s="18">
        <v>13</v>
      </c>
      <c r="B14" s="25"/>
      <c r="C14"/>
      <c r="D14"/>
      <c r="E14"/>
      <c r="F14"/>
      <c r="G14"/>
      <c r="H14" s="25"/>
      <c r="I14" t="s">
        <v>27</v>
      </c>
      <c r="J14"/>
      <c r="K14"/>
      <c r="L14" s="26" t="s">
        <v>30</v>
      </c>
      <c r="M14" s="26"/>
      <c r="N14" t="s">
        <v>35</v>
      </c>
      <c r="O14">
        <v>1647</v>
      </c>
      <c r="P14" s="27">
        <v>0.27</v>
      </c>
      <c r="Q14" s="17" t="s">
        <v>33</v>
      </c>
      <c r="R14"/>
      <c r="S14" s="28"/>
      <c r="T14"/>
      <c r="U14"/>
      <c r="V14" t="s">
        <v>36</v>
      </c>
    </row>
    <row r="15" spans="1:22" ht="13.05" customHeight="1">
      <c r="A15" s="24">
        <v>14</v>
      </c>
      <c r="B15" s="25"/>
      <c r="C15"/>
      <c r="D15"/>
      <c r="E15"/>
      <c r="F15"/>
      <c r="G15"/>
      <c r="H15" s="25"/>
      <c r="I15" t="s">
        <v>27</v>
      </c>
      <c r="J15"/>
      <c r="K15"/>
      <c r="L15" s="26" t="s">
        <v>30</v>
      </c>
      <c r="M15" s="26"/>
      <c r="N15" t="s">
        <v>48</v>
      </c>
      <c r="O15">
        <v>429</v>
      </c>
      <c r="P15" s="27">
        <v>0.38200000000000001</v>
      </c>
      <c r="Q15" s="17" t="s">
        <v>33</v>
      </c>
      <c r="R15"/>
      <c r="S15" s="28"/>
      <c r="T15"/>
      <c r="U15"/>
      <c r="V15" t="s">
        <v>36</v>
      </c>
    </row>
    <row r="16" spans="1:22" ht="13.05" customHeight="1">
      <c r="A16" s="18">
        <v>15</v>
      </c>
      <c r="B16" s="25"/>
      <c r="C16"/>
      <c r="D16"/>
      <c r="E16"/>
      <c r="F16"/>
      <c r="G16"/>
      <c r="H16" s="25"/>
      <c r="I16" t="s">
        <v>27</v>
      </c>
      <c r="J16"/>
      <c r="K16"/>
      <c r="L16" s="26" t="s">
        <v>30</v>
      </c>
      <c r="M16" s="26"/>
      <c r="N16" t="s">
        <v>49</v>
      </c>
      <c r="O16">
        <v>252</v>
      </c>
      <c r="P16" s="27">
        <v>0.22600000000000001</v>
      </c>
      <c r="Q16" s="17" t="s">
        <v>33</v>
      </c>
      <c r="R16"/>
      <c r="S16" s="28"/>
      <c r="T16"/>
      <c r="U16"/>
      <c r="V16" t="s">
        <v>36</v>
      </c>
    </row>
    <row r="17" spans="1:22" ht="13.05" customHeight="1">
      <c r="A17" s="24">
        <v>16</v>
      </c>
      <c r="B17" s="25"/>
      <c r="C17"/>
      <c r="D17"/>
      <c r="E17"/>
      <c r="F17"/>
      <c r="G17"/>
      <c r="H17" s="25"/>
      <c r="I17" t="s">
        <v>27</v>
      </c>
      <c r="J17"/>
      <c r="K17"/>
      <c r="L17" s="26" t="s">
        <v>30</v>
      </c>
      <c r="M17" s="26"/>
      <c r="N17" t="s">
        <v>47</v>
      </c>
      <c r="O17">
        <v>464</v>
      </c>
      <c r="P17" s="27">
        <v>0.23699999999999999</v>
      </c>
      <c r="Q17" s="17" t="s">
        <v>33</v>
      </c>
      <c r="R17"/>
      <c r="S17" s="28"/>
      <c r="T17"/>
      <c r="U17"/>
      <c r="V17" t="s">
        <v>36</v>
      </c>
    </row>
    <row r="18" spans="1:22" ht="13.05" customHeight="1">
      <c r="A18" s="18">
        <v>17</v>
      </c>
      <c r="B18" s="25"/>
      <c r="C18"/>
      <c r="D18"/>
      <c r="E18"/>
      <c r="F18"/>
      <c r="G18"/>
      <c r="H18" s="25"/>
      <c r="I18" t="s">
        <v>27</v>
      </c>
      <c r="J18"/>
      <c r="K18"/>
      <c r="L18" s="26" t="s">
        <v>30</v>
      </c>
      <c r="M18" s="26"/>
      <c r="N18" t="s">
        <v>35</v>
      </c>
      <c r="O18">
        <v>1447</v>
      </c>
      <c r="P18" s="27">
        <v>0.247</v>
      </c>
      <c r="Q18" s="17" t="s">
        <v>33</v>
      </c>
      <c r="R18"/>
      <c r="S18" s="28"/>
      <c r="T18"/>
      <c r="U18"/>
      <c r="V18" t="s">
        <v>36</v>
      </c>
    </row>
    <row r="19" spans="1:22" ht="13.05" customHeight="1">
      <c r="A19" s="24">
        <v>18</v>
      </c>
      <c r="B19" s="25"/>
      <c r="C19"/>
      <c r="D19"/>
      <c r="E19"/>
      <c r="F19"/>
      <c r="G19"/>
      <c r="H19" s="25"/>
      <c r="I19" t="s">
        <v>27</v>
      </c>
      <c r="J19"/>
      <c r="K19"/>
      <c r="L19" s="26" t="s">
        <v>30</v>
      </c>
      <c r="M19" s="26"/>
      <c r="N19" t="s">
        <v>48</v>
      </c>
      <c r="O19">
        <v>918</v>
      </c>
      <c r="P19" s="27">
        <v>0.34599999999999997</v>
      </c>
      <c r="Q19" s="17" t="s">
        <v>33</v>
      </c>
      <c r="R19"/>
      <c r="S19" s="28"/>
      <c r="T19"/>
      <c r="U19"/>
      <c r="V19" t="s">
        <v>36</v>
      </c>
    </row>
    <row r="20" spans="1:22" ht="13.05" customHeight="1">
      <c r="A20" s="18">
        <v>19</v>
      </c>
      <c r="B20" s="25">
        <v>25</v>
      </c>
      <c r="C20" t="s">
        <v>50</v>
      </c>
      <c r="D20" t="s">
        <v>51</v>
      </c>
      <c r="E20">
        <v>2012</v>
      </c>
      <c r="F20" t="s">
        <v>52</v>
      </c>
      <c r="G20" t="s">
        <v>53</v>
      </c>
      <c r="H20" s="25" t="s">
        <v>54</v>
      </c>
      <c r="I20" t="s">
        <v>55</v>
      </c>
      <c r="J20" t="s">
        <v>28</v>
      </c>
      <c r="K20" t="s">
        <v>56</v>
      </c>
      <c r="L20" s="26" t="s">
        <v>30</v>
      </c>
      <c r="M20" s="26" t="s">
        <v>31</v>
      </c>
      <c r="N20" t="s">
        <v>32</v>
      </c>
      <c r="O20">
        <v>332</v>
      </c>
      <c r="P20" s="27">
        <v>0.30099999999999999</v>
      </c>
      <c r="Q20" s="17" t="s">
        <v>33</v>
      </c>
      <c r="R20">
        <v>177</v>
      </c>
      <c r="S20" s="28">
        <v>0.53</v>
      </c>
      <c r="T20"/>
      <c r="U20" t="s">
        <v>35</v>
      </c>
      <c r="V20" t="s">
        <v>36</v>
      </c>
    </row>
    <row r="21" spans="1:22" ht="13.05" customHeight="1">
      <c r="A21" s="24">
        <v>20</v>
      </c>
      <c r="B21" s="25"/>
      <c r="C21"/>
      <c r="D21"/>
      <c r="E21"/>
      <c r="F21"/>
      <c r="G21"/>
      <c r="H21" s="25"/>
      <c r="I21" t="s">
        <v>55</v>
      </c>
      <c r="J21"/>
      <c r="K21"/>
      <c r="L21" s="26" t="s">
        <v>30</v>
      </c>
      <c r="M21" s="26"/>
      <c r="N21" t="s">
        <v>37</v>
      </c>
      <c r="O21">
        <v>177</v>
      </c>
      <c r="P21" s="27">
        <v>0.316</v>
      </c>
      <c r="Q21" s="17" t="s">
        <v>33</v>
      </c>
      <c r="R21"/>
      <c r="S21" s="28"/>
      <c r="T21"/>
      <c r="U21"/>
      <c r="V21" t="s">
        <v>36</v>
      </c>
    </row>
    <row r="22" spans="1:22" ht="13.05" customHeight="1">
      <c r="A22" s="18">
        <v>21</v>
      </c>
      <c r="B22" s="25"/>
      <c r="C22"/>
      <c r="D22"/>
      <c r="E22"/>
      <c r="F22"/>
      <c r="G22"/>
      <c r="H22" s="25"/>
      <c r="I22" t="s">
        <v>55</v>
      </c>
      <c r="J22"/>
      <c r="K22"/>
      <c r="L22" s="26" t="s">
        <v>30</v>
      </c>
      <c r="M22" s="26"/>
      <c r="N22" t="s">
        <v>38</v>
      </c>
      <c r="O22">
        <v>155</v>
      </c>
      <c r="P22" s="27">
        <v>0.28399999999999997</v>
      </c>
      <c r="Q22" s="17" t="s">
        <v>33</v>
      </c>
      <c r="R22"/>
      <c r="S22" s="28"/>
      <c r="T22"/>
      <c r="U22"/>
      <c r="V22" t="s">
        <v>36</v>
      </c>
    </row>
    <row r="23" spans="1:22" ht="13.05" customHeight="1">
      <c r="A23" s="24">
        <v>22</v>
      </c>
      <c r="B23" s="25">
        <v>111</v>
      </c>
      <c r="C23" t="s">
        <v>57</v>
      </c>
      <c r="D23" t="s">
        <v>58</v>
      </c>
      <c r="E23">
        <v>2020</v>
      </c>
      <c r="F23" t="s">
        <v>59</v>
      </c>
      <c r="G23" s="20" t="s">
        <v>53</v>
      </c>
      <c r="H23" s="25" t="s">
        <v>26</v>
      </c>
      <c r="I23" t="s">
        <v>55</v>
      </c>
      <c r="J23" t="s">
        <v>28</v>
      </c>
      <c r="K23" t="s">
        <v>60</v>
      </c>
      <c r="L23" s="26" t="s">
        <v>30</v>
      </c>
      <c r="M23" s="26" t="s">
        <v>31</v>
      </c>
      <c r="N23" t="s">
        <v>32</v>
      </c>
      <c r="O23">
        <v>503</v>
      </c>
      <c r="P23" s="27">
        <v>0.501</v>
      </c>
      <c r="Q23" s="17" t="s">
        <v>33</v>
      </c>
      <c r="R23">
        <v>239</v>
      </c>
      <c r="S23" s="28">
        <v>0.47514910536779298</v>
      </c>
      <c r="T23"/>
      <c r="U23" t="s">
        <v>36</v>
      </c>
      <c r="V23" t="s">
        <v>36</v>
      </c>
    </row>
    <row r="24" spans="1:22" ht="13.05" customHeight="1">
      <c r="A24" s="18">
        <v>23</v>
      </c>
      <c r="B24" s="25"/>
      <c r="C24"/>
      <c r="D24"/>
      <c r="E24"/>
      <c r="F24"/>
      <c r="G24"/>
      <c r="H24" s="25"/>
      <c r="I24" t="s">
        <v>55</v>
      </c>
      <c r="J24"/>
      <c r="K24"/>
      <c r="L24" s="26" t="s">
        <v>30</v>
      </c>
      <c r="M24" s="26"/>
      <c r="N24" t="s">
        <v>37</v>
      </c>
      <c r="O24">
        <v>239</v>
      </c>
      <c r="P24" s="27">
        <v>0.20100000000000001</v>
      </c>
      <c r="Q24" s="17" t="s">
        <v>33</v>
      </c>
      <c r="R24"/>
      <c r="S24" s="28"/>
      <c r="T24"/>
      <c r="U24"/>
      <c r="V24" t="s">
        <v>36</v>
      </c>
    </row>
    <row r="25" spans="1:22" ht="13.05" customHeight="1">
      <c r="A25" s="24">
        <v>24</v>
      </c>
      <c r="B25" s="25"/>
      <c r="C25"/>
      <c r="D25"/>
      <c r="E25"/>
      <c r="F25"/>
      <c r="G25"/>
      <c r="H25" s="25"/>
      <c r="I25" t="s">
        <v>55</v>
      </c>
      <c r="J25"/>
      <c r="K25"/>
      <c r="L25" s="26" t="s">
        <v>30</v>
      </c>
      <c r="M25" s="26"/>
      <c r="N25" t="s">
        <v>38</v>
      </c>
      <c r="O25">
        <v>264</v>
      </c>
      <c r="P25" s="27">
        <v>0.2</v>
      </c>
      <c r="Q25" s="17" t="s">
        <v>33</v>
      </c>
      <c r="R25"/>
      <c r="S25" s="28"/>
      <c r="T25"/>
      <c r="U25"/>
      <c r="V25" t="s">
        <v>36</v>
      </c>
    </row>
    <row r="26" spans="1:22" ht="13.05" customHeight="1">
      <c r="A26" s="18">
        <v>25</v>
      </c>
      <c r="B26" s="25"/>
      <c r="C26"/>
      <c r="D26"/>
      <c r="E26"/>
      <c r="F26"/>
      <c r="G26"/>
      <c r="H26" s="25"/>
      <c r="I26" t="s">
        <v>55</v>
      </c>
      <c r="J26"/>
      <c r="K26"/>
      <c r="L26" s="26" t="s">
        <v>30</v>
      </c>
      <c r="M26" s="26"/>
      <c r="N26" t="s">
        <v>42</v>
      </c>
      <c r="O26">
        <v>286</v>
      </c>
      <c r="P26" s="27">
        <v>0.28399999999999997</v>
      </c>
      <c r="Q26" s="17" t="s">
        <v>33</v>
      </c>
      <c r="R26"/>
      <c r="S26" s="28"/>
      <c r="T26"/>
      <c r="U26"/>
      <c r="V26" t="s">
        <v>36</v>
      </c>
    </row>
    <row r="27" spans="1:22" ht="13.05" customHeight="1">
      <c r="A27" s="24">
        <v>26</v>
      </c>
      <c r="B27" s="25"/>
      <c r="C27"/>
      <c r="D27"/>
      <c r="E27"/>
      <c r="F27"/>
      <c r="G27"/>
      <c r="H27" s="25"/>
      <c r="I27" t="s">
        <v>55</v>
      </c>
      <c r="J27"/>
      <c r="K27"/>
      <c r="L27" s="26" t="s">
        <v>30</v>
      </c>
      <c r="M27" s="26"/>
      <c r="N27" t="s">
        <v>43</v>
      </c>
      <c r="O27">
        <v>217</v>
      </c>
      <c r="P27" s="27">
        <v>0.217</v>
      </c>
      <c r="Q27" s="17" t="s">
        <v>33</v>
      </c>
      <c r="R27"/>
      <c r="S27" s="28"/>
      <c r="T27"/>
      <c r="U27"/>
      <c r="V27" t="s">
        <v>36</v>
      </c>
    </row>
    <row r="28" spans="1:22" ht="13.05" customHeight="1">
      <c r="A28" s="18">
        <v>27</v>
      </c>
      <c r="B28" s="25"/>
      <c r="C28"/>
      <c r="D28"/>
      <c r="E28"/>
      <c r="F28"/>
      <c r="G28"/>
      <c r="H28" s="25"/>
      <c r="I28" t="s">
        <v>55</v>
      </c>
      <c r="J28"/>
      <c r="K28"/>
      <c r="L28" s="26" t="s">
        <v>30</v>
      </c>
      <c r="M28" s="26"/>
      <c r="N28" t="s">
        <v>61</v>
      </c>
      <c r="O28">
        <v>288</v>
      </c>
      <c r="P28" s="27">
        <v>0.29399999999999998</v>
      </c>
      <c r="Q28" s="17" t="s">
        <v>33</v>
      </c>
      <c r="R28"/>
      <c r="S28" s="28"/>
      <c r="T28"/>
      <c r="U28"/>
      <c r="V28" t="s">
        <v>36</v>
      </c>
    </row>
    <row r="29" spans="1:22" ht="13.05" customHeight="1">
      <c r="A29" s="24">
        <v>28</v>
      </c>
      <c r="B29" s="25"/>
      <c r="C29"/>
      <c r="D29"/>
      <c r="E29"/>
      <c r="F29"/>
      <c r="G29"/>
      <c r="H29" s="25"/>
      <c r="I29" t="s">
        <v>55</v>
      </c>
      <c r="J29"/>
      <c r="K29"/>
      <c r="L29" s="26" t="s">
        <v>30</v>
      </c>
      <c r="M29" s="26"/>
      <c r="N29" t="s">
        <v>62</v>
      </c>
      <c r="O29">
        <v>182</v>
      </c>
      <c r="P29" s="27">
        <v>0.17100000000000001</v>
      </c>
      <c r="Q29" s="17" t="s">
        <v>33</v>
      </c>
      <c r="R29"/>
      <c r="S29" s="28"/>
      <c r="T29"/>
      <c r="U29"/>
      <c r="V29" t="s">
        <v>36</v>
      </c>
    </row>
    <row r="30" spans="1:22" ht="13.05" customHeight="1">
      <c r="A30" s="18">
        <v>29</v>
      </c>
      <c r="B30" s="25"/>
      <c r="C30"/>
      <c r="D30"/>
      <c r="E30"/>
      <c r="F30"/>
      <c r="G30"/>
      <c r="H30" s="25"/>
      <c r="I30" t="s">
        <v>55</v>
      </c>
      <c r="J30"/>
      <c r="K30"/>
      <c r="L30" s="26" t="s">
        <v>30</v>
      </c>
      <c r="M30" s="26"/>
      <c r="N30" t="s">
        <v>63</v>
      </c>
      <c r="O30">
        <v>33</v>
      </c>
      <c r="P30" s="27">
        <v>3.5999999999999997E-2</v>
      </c>
      <c r="Q30" s="17" t="s">
        <v>33</v>
      </c>
      <c r="R30"/>
      <c r="S30" s="28"/>
      <c r="T30"/>
      <c r="U30"/>
      <c r="V30" t="s">
        <v>36</v>
      </c>
    </row>
    <row r="31" spans="1:22" ht="13.05" customHeight="1">
      <c r="A31" s="24">
        <v>30</v>
      </c>
      <c r="B31" s="25"/>
      <c r="C31"/>
      <c r="D31"/>
      <c r="E31"/>
      <c r="F31"/>
      <c r="G31"/>
      <c r="H31" s="25"/>
      <c r="I31" t="s">
        <v>55</v>
      </c>
      <c r="J31"/>
      <c r="K31"/>
      <c r="L31" s="26" t="s">
        <v>30</v>
      </c>
      <c r="M31" s="26"/>
      <c r="N31" t="s">
        <v>64</v>
      </c>
      <c r="O31">
        <v>276</v>
      </c>
      <c r="P31" s="27">
        <v>0.28199999999999997</v>
      </c>
      <c r="Q31" s="17" t="s">
        <v>33</v>
      </c>
      <c r="R31"/>
      <c r="S31" s="28"/>
      <c r="T31"/>
      <c r="U31"/>
      <c r="V31" t="s">
        <v>36</v>
      </c>
    </row>
    <row r="32" spans="1:22" ht="13.05" customHeight="1">
      <c r="A32" s="18">
        <v>31</v>
      </c>
      <c r="B32" s="25"/>
      <c r="C32"/>
      <c r="D32"/>
      <c r="E32"/>
      <c r="F32"/>
      <c r="G32"/>
      <c r="H32" s="25"/>
      <c r="I32" t="s">
        <v>55</v>
      </c>
      <c r="J32"/>
      <c r="K32"/>
      <c r="L32" s="26" t="s">
        <v>30</v>
      </c>
      <c r="M32" s="26"/>
      <c r="N32" t="s">
        <v>62</v>
      </c>
      <c r="O32">
        <v>190</v>
      </c>
      <c r="P32" s="27">
        <v>0.17699999999999999</v>
      </c>
      <c r="Q32" s="17" t="s">
        <v>33</v>
      </c>
      <c r="R32"/>
      <c r="S32" s="28"/>
      <c r="T32"/>
      <c r="U32"/>
      <c r="V32" t="s">
        <v>36</v>
      </c>
    </row>
    <row r="33" spans="1:22" ht="13.05" customHeight="1">
      <c r="A33" s="24">
        <v>32</v>
      </c>
      <c r="B33" s="25"/>
      <c r="C33"/>
      <c r="D33"/>
      <c r="E33"/>
      <c r="F33"/>
      <c r="G33"/>
      <c r="H33" s="25"/>
      <c r="I33" t="s">
        <v>55</v>
      </c>
      <c r="J33"/>
      <c r="K33"/>
      <c r="L33" s="26" t="s">
        <v>30</v>
      </c>
      <c r="M33" s="26"/>
      <c r="N33" t="s">
        <v>63</v>
      </c>
      <c r="O33">
        <v>37</v>
      </c>
      <c r="P33" s="27">
        <v>3.5999999999999997E-2</v>
      </c>
      <c r="Q33" s="17" t="s">
        <v>33</v>
      </c>
      <c r="R33"/>
      <c r="S33" s="28"/>
      <c r="T33"/>
      <c r="U33"/>
      <c r="V33" t="s">
        <v>36</v>
      </c>
    </row>
    <row r="34" spans="1:22" ht="13.05" customHeight="1">
      <c r="A34" s="18">
        <v>33</v>
      </c>
      <c r="B34" s="25">
        <v>102</v>
      </c>
      <c r="C34" t="s">
        <v>65</v>
      </c>
      <c r="D34" t="s">
        <v>66</v>
      </c>
      <c r="E34">
        <v>2016</v>
      </c>
      <c r="F34" t="s">
        <v>67</v>
      </c>
      <c r="G34" s="20" t="s">
        <v>68</v>
      </c>
      <c r="H34" s="25" t="s">
        <v>26</v>
      </c>
      <c r="I34" t="s">
        <v>69</v>
      </c>
      <c r="J34" t="s">
        <v>70</v>
      </c>
      <c r="K34" t="s">
        <v>71</v>
      </c>
      <c r="L34" s="26" t="s">
        <v>72</v>
      </c>
      <c r="M34" s="26" t="s">
        <v>73</v>
      </c>
      <c r="N34" t="s">
        <v>32</v>
      </c>
      <c r="O34">
        <v>1597</v>
      </c>
      <c r="P34" s="27">
        <v>0.16400000000000001</v>
      </c>
      <c r="Q34" s="29" t="s">
        <v>74</v>
      </c>
      <c r="R34">
        <v>817</v>
      </c>
      <c r="S34" s="28">
        <v>0.511584220413275</v>
      </c>
      <c r="T34" t="s">
        <v>75</v>
      </c>
      <c r="U34" t="s">
        <v>36</v>
      </c>
      <c r="V34" t="s">
        <v>36</v>
      </c>
    </row>
    <row r="35" spans="1:22" ht="13.05" customHeight="1">
      <c r="A35" s="24">
        <v>34</v>
      </c>
      <c r="B35" s="25"/>
      <c r="C35"/>
      <c r="D35"/>
      <c r="E35"/>
      <c r="F35"/>
      <c r="G35"/>
      <c r="H35" s="25"/>
      <c r="I35" t="s">
        <v>69</v>
      </c>
      <c r="J35"/>
      <c r="K35"/>
      <c r="L35" s="26" t="s">
        <v>72</v>
      </c>
      <c r="M35" s="26"/>
      <c r="N35" t="s">
        <v>37</v>
      </c>
      <c r="O35">
        <v>817</v>
      </c>
      <c r="P35" s="27">
        <v>0.151</v>
      </c>
      <c r="Q35" s="17" t="s">
        <v>33</v>
      </c>
      <c r="R35"/>
      <c r="S35" s="28"/>
      <c r="T35"/>
      <c r="U35"/>
      <c r="V35" t="s">
        <v>36</v>
      </c>
    </row>
    <row r="36" spans="1:22" ht="13.05" customHeight="1">
      <c r="A36" s="18">
        <v>35</v>
      </c>
      <c r="B36" s="25"/>
      <c r="C36"/>
      <c r="D36"/>
      <c r="E36"/>
      <c r="F36"/>
      <c r="G36"/>
      <c r="H36" s="25"/>
      <c r="I36" t="s">
        <v>69</v>
      </c>
      <c r="J36"/>
      <c r="K36"/>
      <c r="L36" s="26" t="s">
        <v>72</v>
      </c>
      <c r="M36" s="26"/>
      <c r="N36" t="s">
        <v>38</v>
      </c>
      <c r="O36">
        <v>757</v>
      </c>
      <c r="P36" s="27">
        <v>0.17899999999999999</v>
      </c>
      <c r="Q36" s="17" t="s">
        <v>33</v>
      </c>
      <c r="R36"/>
      <c r="S36" s="28"/>
      <c r="T36"/>
      <c r="U36"/>
      <c r="V36" t="s">
        <v>36</v>
      </c>
    </row>
    <row r="37" spans="1:22" ht="13.05" customHeight="1">
      <c r="A37" s="24">
        <v>36</v>
      </c>
      <c r="B37" s="25"/>
      <c r="C37"/>
      <c r="D37"/>
      <c r="E37"/>
      <c r="F37"/>
      <c r="G37"/>
      <c r="H37" s="25"/>
      <c r="I37" t="s">
        <v>69</v>
      </c>
      <c r="J37"/>
      <c r="K37"/>
      <c r="L37" s="26" t="s">
        <v>72</v>
      </c>
      <c r="M37" s="26"/>
      <c r="N37" t="s">
        <v>76</v>
      </c>
      <c r="O37">
        <v>453</v>
      </c>
      <c r="P37" s="27">
        <v>0.108</v>
      </c>
      <c r="Q37" s="17" t="s">
        <v>33</v>
      </c>
      <c r="R37"/>
      <c r="S37" s="28"/>
      <c r="T37"/>
      <c r="U37"/>
      <c r="V37" t="s">
        <v>36</v>
      </c>
    </row>
    <row r="38" spans="1:22" ht="13.05" customHeight="1">
      <c r="A38" s="18">
        <v>37</v>
      </c>
      <c r="B38" s="25"/>
      <c r="C38"/>
      <c r="D38"/>
      <c r="E38"/>
      <c r="F38"/>
      <c r="G38"/>
      <c r="H38" s="25"/>
      <c r="I38" t="s">
        <v>69</v>
      </c>
      <c r="J38"/>
      <c r="K38"/>
      <c r="L38" s="26" t="s">
        <v>72</v>
      </c>
      <c r="M38" s="26"/>
      <c r="N38" t="s">
        <v>39</v>
      </c>
      <c r="O38">
        <v>390</v>
      </c>
      <c r="P38" s="27">
        <v>0.129</v>
      </c>
      <c r="Q38" s="17" t="s">
        <v>33</v>
      </c>
      <c r="R38"/>
      <c r="S38" s="28"/>
      <c r="T38"/>
      <c r="U38"/>
      <c r="V38" t="s">
        <v>36</v>
      </c>
    </row>
    <row r="39" spans="1:22" ht="13.05" customHeight="1">
      <c r="A39" s="24">
        <v>38</v>
      </c>
      <c r="B39" s="25"/>
      <c r="C39"/>
      <c r="D39"/>
      <c r="E39"/>
      <c r="F39"/>
      <c r="G39"/>
      <c r="H39" s="25"/>
      <c r="I39" t="s">
        <v>69</v>
      </c>
      <c r="J39"/>
      <c r="K39"/>
      <c r="L39" s="26" t="s">
        <v>72</v>
      </c>
      <c r="M39" s="26"/>
      <c r="N39" t="s">
        <v>40</v>
      </c>
      <c r="O39">
        <v>378</v>
      </c>
      <c r="P39" s="27">
        <v>0.183</v>
      </c>
      <c r="Q39" s="17" t="s">
        <v>33</v>
      </c>
      <c r="R39"/>
      <c r="S39" s="28"/>
      <c r="T39"/>
      <c r="U39"/>
      <c r="V39" t="s">
        <v>36</v>
      </c>
    </row>
    <row r="40" spans="1:22" ht="13.05" customHeight="1">
      <c r="A40" s="18">
        <v>39</v>
      </c>
      <c r="B40" s="25"/>
      <c r="C40"/>
      <c r="D40"/>
      <c r="E40"/>
      <c r="F40"/>
      <c r="G40"/>
      <c r="H40" s="25"/>
      <c r="I40" t="s">
        <v>69</v>
      </c>
      <c r="J40"/>
      <c r="K40"/>
      <c r="L40" s="26" t="s">
        <v>72</v>
      </c>
      <c r="M40" s="26"/>
      <c r="N40" t="s">
        <v>41</v>
      </c>
      <c r="O40">
        <v>376</v>
      </c>
      <c r="P40" s="27">
        <v>0.25</v>
      </c>
      <c r="Q40" s="17" t="s">
        <v>33</v>
      </c>
      <c r="R40"/>
      <c r="S40" s="28"/>
      <c r="T40"/>
      <c r="U40"/>
      <c r="V40" t="s">
        <v>36</v>
      </c>
    </row>
    <row r="41" spans="1:22" ht="13.05" customHeight="1">
      <c r="A41" s="24">
        <v>40</v>
      </c>
      <c r="B41" s="25"/>
      <c r="C41"/>
      <c r="D41"/>
      <c r="E41"/>
      <c r="F41"/>
      <c r="G41"/>
      <c r="H41" s="25"/>
      <c r="I41" t="s">
        <v>69</v>
      </c>
      <c r="J41"/>
      <c r="K41"/>
      <c r="L41" s="26" t="s">
        <v>72</v>
      </c>
      <c r="M41" s="26"/>
      <c r="N41" t="s">
        <v>42</v>
      </c>
      <c r="O41">
        <v>1198</v>
      </c>
      <c r="P41" s="27">
        <v>0.16700000000000001</v>
      </c>
      <c r="Q41" s="17" t="s">
        <v>33</v>
      </c>
      <c r="S41" s="28"/>
      <c r="T41"/>
      <c r="U41"/>
      <c r="V41" t="s">
        <v>36</v>
      </c>
    </row>
    <row r="42" spans="1:22" ht="13.05" customHeight="1">
      <c r="A42" s="18">
        <v>41</v>
      </c>
      <c r="B42" s="25"/>
      <c r="C42"/>
      <c r="D42"/>
      <c r="E42"/>
      <c r="F42"/>
      <c r="G42"/>
      <c r="H42" s="25"/>
      <c r="I42" t="s">
        <v>69</v>
      </c>
      <c r="J42"/>
      <c r="K42"/>
      <c r="L42" s="26" t="s">
        <v>72</v>
      </c>
      <c r="M42" s="26"/>
      <c r="N42" t="s">
        <v>43</v>
      </c>
      <c r="O42">
        <v>399</v>
      </c>
      <c r="P42" s="27">
        <v>0.155</v>
      </c>
      <c r="Q42" s="17" t="s">
        <v>33</v>
      </c>
      <c r="R42"/>
      <c r="S42" s="28"/>
      <c r="T42"/>
      <c r="U42"/>
      <c r="V42" t="s">
        <v>36</v>
      </c>
    </row>
    <row r="43" spans="1:22" ht="13.05" customHeight="1">
      <c r="A43" s="24">
        <v>42</v>
      </c>
      <c r="B43" s="25"/>
      <c r="C43"/>
      <c r="D43"/>
      <c r="E43"/>
      <c r="F43"/>
      <c r="G43"/>
      <c r="H43" s="25"/>
      <c r="I43" t="s">
        <v>69</v>
      </c>
      <c r="J43"/>
      <c r="K43"/>
      <c r="L43" s="26" t="s">
        <v>72</v>
      </c>
      <c r="M43" s="26"/>
      <c r="N43" s="20" t="s">
        <v>61</v>
      </c>
      <c r="O43">
        <v>289</v>
      </c>
      <c r="P43" s="27">
        <v>0.183</v>
      </c>
      <c r="Q43" s="17" t="s">
        <v>33</v>
      </c>
      <c r="R43"/>
      <c r="S43" s="28"/>
      <c r="T43"/>
      <c r="U43"/>
      <c r="V43" t="s">
        <v>36</v>
      </c>
    </row>
    <row r="44" spans="1:22" ht="13.05" customHeight="1">
      <c r="A44" s="18">
        <v>43</v>
      </c>
      <c r="B44" s="25"/>
      <c r="C44"/>
      <c r="D44"/>
      <c r="E44"/>
      <c r="F44"/>
      <c r="G44"/>
      <c r="H44" s="25"/>
      <c r="I44" t="s">
        <v>69</v>
      </c>
      <c r="J44"/>
      <c r="K44"/>
      <c r="L44" s="26" t="s">
        <v>72</v>
      </c>
      <c r="M44" s="26"/>
      <c r="N44" s="20" t="s">
        <v>47</v>
      </c>
      <c r="O44">
        <v>393</v>
      </c>
      <c r="P44" s="27">
        <v>0.14199999999999999</v>
      </c>
      <c r="Q44" s="17" t="s">
        <v>33</v>
      </c>
      <c r="R44"/>
      <c r="S44" s="28"/>
      <c r="T44"/>
      <c r="U44"/>
      <c r="V44" t="s">
        <v>36</v>
      </c>
    </row>
    <row r="45" spans="1:22" ht="13.05" customHeight="1">
      <c r="A45" s="24">
        <v>44</v>
      </c>
      <c r="B45" s="25"/>
      <c r="C45"/>
      <c r="D45"/>
      <c r="E45"/>
      <c r="F45"/>
      <c r="G45"/>
      <c r="H45" s="25"/>
      <c r="I45" t="s">
        <v>69</v>
      </c>
      <c r="J45"/>
      <c r="K45"/>
      <c r="L45" s="26" t="s">
        <v>72</v>
      </c>
      <c r="M45" s="26"/>
      <c r="N45" s="20" t="s">
        <v>77</v>
      </c>
      <c r="O45">
        <v>326</v>
      </c>
      <c r="P45" s="27">
        <v>0.184</v>
      </c>
      <c r="Q45" s="17" t="s">
        <v>33</v>
      </c>
      <c r="R45"/>
      <c r="S45" s="28"/>
      <c r="T45"/>
      <c r="U45"/>
      <c r="V45" t="s">
        <v>36</v>
      </c>
    </row>
    <row r="46" spans="1:22" ht="13.05" customHeight="1">
      <c r="A46" s="18">
        <v>45</v>
      </c>
      <c r="B46" s="25"/>
      <c r="C46"/>
      <c r="D46"/>
      <c r="E46"/>
      <c r="F46"/>
      <c r="G46"/>
      <c r="H46" s="25"/>
      <c r="I46" t="s">
        <v>69</v>
      </c>
      <c r="J46"/>
      <c r="K46"/>
      <c r="L46" s="26" t="s">
        <v>72</v>
      </c>
      <c r="M46" s="26"/>
      <c r="N46" t="s">
        <v>64</v>
      </c>
      <c r="O46">
        <v>341</v>
      </c>
      <c r="P46" s="27">
        <v>0.185</v>
      </c>
      <c r="Q46" s="17" t="s">
        <v>33</v>
      </c>
      <c r="R46"/>
      <c r="S46" s="28"/>
      <c r="T46"/>
      <c r="U46"/>
      <c r="V46" t="s">
        <v>36</v>
      </c>
    </row>
    <row r="47" spans="1:22" ht="13.05" customHeight="1">
      <c r="A47" s="24">
        <v>46</v>
      </c>
      <c r="B47" s="25"/>
      <c r="C47"/>
      <c r="D47"/>
      <c r="E47"/>
      <c r="F47"/>
      <c r="G47"/>
      <c r="H47" s="25"/>
      <c r="I47" t="s">
        <v>69</v>
      </c>
      <c r="J47"/>
      <c r="K47"/>
      <c r="L47" s="26" t="s">
        <v>72</v>
      </c>
      <c r="M47" s="26"/>
      <c r="N47" t="s">
        <v>47</v>
      </c>
      <c r="O47">
        <v>415</v>
      </c>
      <c r="P47" s="27">
        <v>0.14199999999999999</v>
      </c>
      <c r="Q47" s="17" t="s">
        <v>33</v>
      </c>
      <c r="R47"/>
      <c r="S47" s="28"/>
      <c r="T47"/>
      <c r="U47"/>
      <c r="V47" t="s">
        <v>36</v>
      </c>
    </row>
    <row r="48" spans="1:22" ht="13.05" customHeight="1">
      <c r="A48" s="18">
        <v>47</v>
      </c>
      <c r="B48" s="25"/>
      <c r="C48"/>
      <c r="D48"/>
      <c r="E48"/>
      <c r="F48"/>
      <c r="G48"/>
      <c r="H48" s="25"/>
      <c r="I48" t="s">
        <v>69</v>
      </c>
      <c r="J48"/>
      <c r="K48"/>
      <c r="L48" s="26" t="s">
        <v>72</v>
      </c>
      <c r="M48" s="26"/>
      <c r="N48" t="s">
        <v>77</v>
      </c>
      <c r="O48">
        <v>340</v>
      </c>
      <c r="P48" s="27">
        <v>0.156</v>
      </c>
      <c r="Q48" s="17" t="s">
        <v>33</v>
      </c>
      <c r="R48"/>
      <c r="S48" s="28"/>
      <c r="T48"/>
      <c r="U48"/>
      <c r="V48" t="s">
        <v>36</v>
      </c>
    </row>
    <row r="49" spans="1:22" ht="13.05" customHeight="1">
      <c r="A49" s="24">
        <v>48</v>
      </c>
      <c r="B49" s="25">
        <v>154</v>
      </c>
      <c r="C49" t="s">
        <v>78</v>
      </c>
      <c r="D49" t="s">
        <v>79</v>
      </c>
      <c r="E49">
        <v>2018</v>
      </c>
      <c r="F49" t="s">
        <v>80</v>
      </c>
      <c r="G49" s="20" t="s">
        <v>53</v>
      </c>
      <c r="H49" s="25" t="s">
        <v>54</v>
      </c>
      <c r="I49" t="s">
        <v>69</v>
      </c>
      <c r="J49" t="s">
        <v>81</v>
      </c>
      <c r="K49" t="s">
        <v>82</v>
      </c>
      <c r="L49" s="26" t="s">
        <v>83</v>
      </c>
      <c r="M49" s="26" t="s">
        <v>84</v>
      </c>
      <c r="N49" t="s">
        <v>32</v>
      </c>
      <c r="O49">
        <v>188</v>
      </c>
      <c r="P49" s="27">
        <v>0.42499999999999999</v>
      </c>
      <c r="Q49" s="29" t="s">
        <v>74</v>
      </c>
      <c r="R49">
        <v>93</v>
      </c>
      <c r="S49" s="28">
        <v>0.49468085106382997</v>
      </c>
      <c r="T49" t="s">
        <v>85</v>
      </c>
      <c r="U49" t="s">
        <v>35</v>
      </c>
      <c r="V49" t="s">
        <v>36</v>
      </c>
    </row>
    <row r="50" spans="1:22" ht="13.05" customHeight="1">
      <c r="A50" s="18">
        <v>49</v>
      </c>
      <c r="B50" s="25">
        <v>136</v>
      </c>
      <c r="C50" t="s">
        <v>86</v>
      </c>
      <c r="D50" t="s">
        <v>87</v>
      </c>
      <c r="E50">
        <v>2011</v>
      </c>
      <c r="F50" t="s">
        <v>88</v>
      </c>
      <c r="G50" s="20" t="s">
        <v>68</v>
      </c>
      <c r="H50" s="25" t="s">
        <v>54</v>
      </c>
      <c r="I50" t="s">
        <v>89</v>
      </c>
      <c r="J50" t="s">
        <v>28</v>
      </c>
      <c r="K50" t="s">
        <v>90</v>
      </c>
      <c r="L50" s="26" t="s">
        <v>91</v>
      </c>
      <c r="M50" s="26" t="s">
        <v>92</v>
      </c>
      <c r="N50" t="s">
        <v>32</v>
      </c>
      <c r="O50">
        <v>306</v>
      </c>
      <c r="P50" s="27">
        <v>0.34970000000000001</v>
      </c>
      <c r="Q50" s="17" t="s">
        <v>33</v>
      </c>
      <c r="R50">
        <v>151</v>
      </c>
      <c r="S50" s="28">
        <v>0.493464052287582</v>
      </c>
      <c r="T50"/>
      <c r="U50" t="s">
        <v>35</v>
      </c>
      <c r="V50" t="s">
        <v>36</v>
      </c>
    </row>
    <row r="51" spans="1:22" ht="13.05" customHeight="1">
      <c r="A51" s="24">
        <v>50</v>
      </c>
      <c r="B51" s="25"/>
      <c r="C51"/>
      <c r="D51"/>
      <c r="E51"/>
      <c r="F51"/>
      <c r="G51"/>
      <c r="H51" s="25"/>
      <c r="I51" t="s">
        <v>89</v>
      </c>
      <c r="J51"/>
      <c r="K51"/>
      <c r="L51" s="26" t="s">
        <v>91</v>
      </c>
      <c r="M51" s="26"/>
      <c r="N51" t="s">
        <v>37</v>
      </c>
      <c r="O51">
        <v>151</v>
      </c>
      <c r="P51" s="27">
        <v>0.3377</v>
      </c>
      <c r="Q51" s="17" t="s">
        <v>33</v>
      </c>
      <c r="R51"/>
      <c r="S51" s="28"/>
      <c r="T51"/>
      <c r="U51"/>
      <c r="V51" t="s">
        <v>36</v>
      </c>
    </row>
    <row r="52" spans="1:22" ht="13.05" customHeight="1">
      <c r="A52" s="18">
        <v>51</v>
      </c>
      <c r="B52" s="25"/>
      <c r="C52"/>
      <c r="D52"/>
      <c r="E52"/>
      <c r="F52"/>
      <c r="G52"/>
      <c r="H52" s="25"/>
      <c r="I52" t="s">
        <v>89</v>
      </c>
      <c r="J52"/>
      <c r="K52"/>
      <c r="L52" s="26" t="s">
        <v>91</v>
      </c>
      <c r="M52" s="26"/>
      <c r="N52" t="s">
        <v>38</v>
      </c>
      <c r="O52">
        <v>155</v>
      </c>
      <c r="P52" s="27">
        <v>0.36130000000000001</v>
      </c>
      <c r="Q52" s="17" t="s">
        <v>33</v>
      </c>
      <c r="R52"/>
      <c r="S52" s="28"/>
      <c r="T52"/>
      <c r="U52"/>
      <c r="V52" t="s">
        <v>36</v>
      </c>
    </row>
    <row r="53" spans="1:22" ht="13.05" customHeight="1">
      <c r="A53" s="24">
        <v>52</v>
      </c>
      <c r="B53" s="25"/>
      <c r="C53"/>
      <c r="D53"/>
      <c r="E53"/>
      <c r="F53"/>
      <c r="G53"/>
      <c r="H53" s="25"/>
      <c r="I53" t="s">
        <v>89</v>
      </c>
      <c r="J53"/>
      <c r="K53"/>
      <c r="L53" s="26" t="s">
        <v>91</v>
      </c>
      <c r="M53" s="26"/>
      <c r="N53" t="s">
        <v>39</v>
      </c>
      <c r="O53">
        <v>97</v>
      </c>
      <c r="P53" s="27">
        <v>0.24740000000000001</v>
      </c>
      <c r="Q53" s="17" t="s">
        <v>33</v>
      </c>
      <c r="R53"/>
      <c r="S53" s="28"/>
      <c r="T53"/>
      <c r="U53"/>
      <c r="V53" t="s">
        <v>36</v>
      </c>
    </row>
    <row r="54" spans="1:22" ht="13.05" customHeight="1">
      <c r="A54" s="18">
        <v>53</v>
      </c>
      <c r="B54" s="25"/>
      <c r="C54"/>
      <c r="D54"/>
      <c r="E54"/>
      <c r="F54"/>
      <c r="G54"/>
      <c r="H54" s="25"/>
      <c r="I54" t="s">
        <v>89</v>
      </c>
      <c r="J54"/>
      <c r="K54"/>
      <c r="L54" s="26" t="s">
        <v>91</v>
      </c>
      <c r="M54" s="26"/>
      <c r="N54" t="s">
        <v>40</v>
      </c>
      <c r="O54">
        <v>108</v>
      </c>
      <c r="P54" s="27">
        <v>0.34260000000000002</v>
      </c>
      <c r="Q54" s="17" t="s">
        <v>33</v>
      </c>
      <c r="R54"/>
      <c r="S54" s="28"/>
      <c r="T54"/>
      <c r="U54"/>
      <c r="V54" t="s">
        <v>36</v>
      </c>
    </row>
    <row r="55" spans="1:22" ht="13.05" customHeight="1">
      <c r="A55" s="24">
        <v>54</v>
      </c>
      <c r="B55" s="25"/>
      <c r="C55"/>
      <c r="D55"/>
      <c r="E55"/>
      <c r="F55"/>
      <c r="G55"/>
      <c r="H55" s="25"/>
      <c r="I55" t="s">
        <v>89</v>
      </c>
      <c r="J55"/>
      <c r="K55"/>
      <c r="L55" s="26" t="s">
        <v>91</v>
      </c>
      <c r="M55" s="26"/>
      <c r="N55" t="s">
        <v>41</v>
      </c>
      <c r="O55">
        <v>101</v>
      </c>
      <c r="P55" s="27">
        <v>0.45540000000000003</v>
      </c>
      <c r="Q55" s="17" t="s">
        <v>33</v>
      </c>
      <c r="R55"/>
      <c r="S55" s="28"/>
      <c r="T55"/>
      <c r="U55"/>
      <c r="V55" t="s">
        <v>36</v>
      </c>
    </row>
    <row r="56" spans="1:22" ht="13.05" customHeight="1">
      <c r="A56" s="18">
        <v>55</v>
      </c>
      <c r="B56" s="25">
        <v>1</v>
      </c>
      <c r="C56" t="s">
        <v>93</v>
      </c>
      <c r="D56" s="30" t="s">
        <v>94</v>
      </c>
      <c r="E56">
        <v>2015</v>
      </c>
      <c r="F56" t="s">
        <v>95</v>
      </c>
      <c r="G56" s="20" t="s">
        <v>53</v>
      </c>
      <c r="H56" s="25" t="s">
        <v>54</v>
      </c>
      <c r="I56" s="30" t="s">
        <v>96</v>
      </c>
      <c r="J56" t="s">
        <v>28</v>
      </c>
      <c r="K56" t="s">
        <v>60</v>
      </c>
      <c r="L56" s="26" t="s">
        <v>91</v>
      </c>
      <c r="M56" s="26" t="s">
        <v>92</v>
      </c>
      <c r="N56" t="s">
        <v>32</v>
      </c>
      <c r="O56">
        <v>3053</v>
      </c>
      <c r="P56" s="27">
        <v>0.59650000000000003</v>
      </c>
      <c r="Q56" s="17" t="s">
        <v>97</v>
      </c>
      <c r="R56"/>
      <c r="S56" s="28"/>
      <c r="T56"/>
      <c r="U56" t="s">
        <v>35</v>
      </c>
      <c r="V56" t="s">
        <v>36</v>
      </c>
    </row>
    <row r="57" spans="1:22" ht="13.05" customHeight="1">
      <c r="A57" s="24">
        <v>56</v>
      </c>
      <c r="B57" s="25"/>
      <c r="C57"/>
      <c r="D57"/>
      <c r="E57"/>
      <c r="F57"/>
      <c r="G57"/>
      <c r="H57" s="25"/>
      <c r="I57" t="s">
        <v>98</v>
      </c>
      <c r="J57"/>
      <c r="K57"/>
      <c r="L57" s="26" t="s">
        <v>91</v>
      </c>
      <c r="M57" s="26"/>
      <c r="N57" t="s">
        <v>39</v>
      </c>
      <c r="O57">
        <v>1039</v>
      </c>
      <c r="P57" s="27">
        <v>0.53180000000000005</v>
      </c>
      <c r="Q57" s="17" t="s">
        <v>97</v>
      </c>
      <c r="R57"/>
      <c r="S57" s="28"/>
      <c r="T57"/>
      <c r="U57"/>
      <c r="V57" t="s">
        <v>36</v>
      </c>
    </row>
    <row r="58" spans="1:22" ht="13.05" customHeight="1">
      <c r="A58" s="18">
        <v>57</v>
      </c>
      <c r="B58" s="25"/>
      <c r="C58"/>
      <c r="D58"/>
      <c r="E58"/>
      <c r="F58"/>
      <c r="G58"/>
      <c r="H58" s="25"/>
      <c r="I58" t="s">
        <v>98</v>
      </c>
      <c r="J58"/>
      <c r="K58"/>
      <c r="L58" s="26" t="s">
        <v>91</v>
      </c>
      <c r="M58" s="26"/>
      <c r="N58" t="s">
        <v>40</v>
      </c>
      <c r="O58">
        <v>1025</v>
      </c>
      <c r="P58" s="27">
        <v>0.58150000000000002</v>
      </c>
      <c r="Q58" s="17" t="s">
        <v>97</v>
      </c>
      <c r="R58"/>
      <c r="S58" s="28"/>
      <c r="T58"/>
      <c r="U58"/>
      <c r="V58" t="s">
        <v>36</v>
      </c>
    </row>
    <row r="59" spans="1:22" ht="13.05" customHeight="1">
      <c r="A59" s="24">
        <v>58</v>
      </c>
      <c r="B59" s="25"/>
      <c r="C59"/>
      <c r="D59"/>
      <c r="E59"/>
      <c r="F59"/>
      <c r="G59"/>
      <c r="H59" s="25"/>
      <c r="I59" t="s">
        <v>98</v>
      </c>
      <c r="J59"/>
      <c r="K59"/>
      <c r="L59" s="26" t="s">
        <v>91</v>
      </c>
      <c r="M59" s="26"/>
      <c r="N59" t="s">
        <v>41</v>
      </c>
      <c r="O59">
        <v>989</v>
      </c>
      <c r="P59" s="27">
        <v>0.67979999999999996</v>
      </c>
      <c r="Q59" s="17" t="s">
        <v>97</v>
      </c>
      <c r="R59"/>
      <c r="S59" s="28"/>
      <c r="T59"/>
      <c r="U59"/>
      <c r="V59" t="s">
        <v>36</v>
      </c>
    </row>
    <row r="60" spans="1:22" ht="13.05" customHeight="1">
      <c r="A60" s="18">
        <v>59</v>
      </c>
      <c r="B60" s="25">
        <v>80</v>
      </c>
      <c r="C60" t="s">
        <v>99</v>
      </c>
      <c r="D60" t="s">
        <v>100</v>
      </c>
      <c r="E60">
        <v>2020</v>
      </c>
      <c r="F60" t="s">
        <v>101</v>
      </c>
      <c r="G60" s="20" t="s">
        <v>53</v>
      </c>
      <c r="H60" s="25" t="s">
        <v>54</v>
      </c>
      <c r="I60" t="s">
        <v>98</v>
      </c>
      <c r="J60" t="s">
        <v>28</v>
      </c>
      <c r="K60" t="s">
        <v>56</v>
      </c>
      <c r="L60" s="26" t="s">
        <v>91</v>
      </c>
      <c r="M60" s="26" t="s">
        <v>92</v>
      </c>
      <c r="N60" t="s">
        <v>32</v>
      </c>
      <c r="O60">
        <v>3132</v>
      </c>
      <c r="P60" s="27">
        <v>0.434</v>
      </c>
      <c r="Q60" s="17" t="s">
        <v>97</v>
      </c>
      <c r="R60">
        <v>1570</v>
      </c>
      <c r="S60" s="28">
        <v>0.50127713920817396</v>
      </c>
      <c r="T60"/>
      <c r="U60" t="s">
        <v>35</v>
      </c>
      <c r="V60" t="s">
        <v>36</v>
      </c>
    </row>
    <row r="61" spans="1:22" ht="13.05" customHeight="1">
      <c r="A61" s="24">
        <v>60</v>
      </c>
      <c r="B61" s="25">
        <v>81</v>
      </c>
      <c r="C61" t="s">
        <v>102</v>
      </c>
      <c r="D61" t="s">
        <v>103</v>
      </c>
      <c r="E61">
        <v>2020</v>
      </c>
      <c r="F61" t="s">
        <v>101</v>
      </c>
      <c r="G61" s="20" t="s">
        <v>53</v>
      </c>
      <c r="H61" s="25" t="s">
        <v>54</v>
      </c>
      <c r="I61" t="s">
        <v>98</v>
      </c>
      <c r="J61" t="s">
        <v>28</v>
      </c>
      <c r="K61" t="s">
        <v>56</v>
      </c>
      <c r="L61" s="26" t="s">
        <v>91</v>
      </c>
      <c r="M61" s="26" t="s">
        <v>92</v>
      </c>
      <c r="N61" t="s">
        <v>32</v>
      </c>
      <c r="O61">
        <v>1604</v>
      </c>
      <c r="P61" s="27">
        <v>0.39</v>
      </c>
      <c r="Q61" s="17" t="s">
        <v>97</v>
      </c>
      <c r="R61"/>
      <c r="S61" s="28"/>
      <c r="T61"/>
      <c r="U61" t="s">
        <v>104</v>
      </c>
      <c r="V61" s="31" t="s">
        <v>36</v>
      </c>
    </row>
    <row r="62" spans="1:22" ht="13.05" customHeight="1">
      <c r="A62" s="18">
        <v>61</v>
      </c>
      <c r="B62" s="25">
        <v>167</v>
      </c>
      <c r="C62" t="s">
        <v>105</v>
      </c>
      <c r="D62" t="s">
        <v>106</v>
      </c>
      <c r="E62">
        <v>2018</v>
      </c>
      <c r="F62" t="s">
        <v>107</v>
      </c>
      <c r="G62" t="s">
        <v>68</v>
      </c>
      <c r="H62" s="25" t="s">
        <v>54</v>
      </c>
      <c r="I62" t="s">
        <v>89</v>
      </c>
      <c r="J62" t="s">
        <v>28</v>
      </c>
      <c r="K62" t="s">
        <v>60</v>
      </c>
      <c r="L62" s="26" t="s">
        <v>91</v>
      </c>
      <c r="M62" s="26" t="s">
        <v>92</v>
      </c>
      <c r="N62" t="s">
        <v>32</v>
      </c>
      <c r="O62">
        <v>343</v>
      </c>
      <c r="P62" s="27">
        <v>0.34989999999999999</v>
      </c>
      <c r="Q62" s="17" t="s">
        <v>97</v>
      </c>
      <c r="R62"/>
      <c r="S62" s="28"/>
      <c r="T62"/>
      <c r="U62" t="s">
        <v>35</v>
      </c>
      <c r="V62" t="s">
        <v>36</v>
      </c>
    </row>
    <row r="63" spans="1:22" ht="13.05" customHeight="1">
      <c r="A63" s="24">
        <v>62</v>
      </c>
      <c r="B63" s="25">
        <v>189</v>
      </c>
      <c r="C63" t="s">
        <v>108</v>
      </c>
      <c r="D63" t="s">
        <v>109</v>
      </c>
      <c r="E63">
        <v>2018</v>
      </c>
      <c r="F63" t="s">
        <v>80</v>
      </c>
      <c r="G63" s="20" t="s">
        <v>53</v>
      </c>
      <c r="H63" s="25" t="s">
        <v>54</v>
      </c>
      <c r="I63" t="s">
        <v>89</v>
      </c>
      <c r="J63" t="s">
        <v>28</v>
      </c>
      <c r="K63" t="s">
        <v>60</v>
      </c>
      <c r="L63" s="26" t="s">
        <v>91</v>
      </c>
      <c r="M63" s="26" t="s">
        <v>92</v>
      </c>
      <c r="N63" t="s">
        <v>32</v>
      </c>
      <c r="O63">
        <v>1141</v>
      </c>
      <c r="P63" s="27">
        <v>0.58299999999999996</v>
      </c>
      <c r="Q63" s="17" t="s">
        <v>97</v>
      </c>
      <c r="R63"/>
      <c r="S63" s="28"/>
      <c r="T63" t="s">
        <v>110</v>
      </c>
      <c r="U63" t="s">
        <v>35</v>
      </c>
      <c r="V63" t="s">
        <v>36</v>
      </c>
    </row>
    <row r="64" spans="1:22" ht="13.05" customHeight="1">
      <c r="A64" s="18">
        <v>63</v>
      </c>
      <c r="B64" s="25">
        <v>220</v>
      </c>
      <c r="C64" t="s">
        <v>111</v>
      </c>
      <c r="D64" t="s">
        <v>112</v>
      </c>
      <c r="E64">
        <v>2018</v>
      </c>
      <c r="F64" t="s">
        <v>113</v>
      </c>
      <c r="G64" t="s">
        <v>68</v>
      </c>
      <c r="H64" s="25" t="s">
        <v>54</v>
      </c>
      <c r="I64" t="s">
        <v>89</v>
      </c>
      <c r="J64" t="s">
        <v>28</v>
      </c>
      <c r="K64" t="s">
        <v>56</v>
      </c>
      <c r="L64" s="26" t="s">
        <v>91</v>
      </c>
      <c r="M64" s="26" t="s">
        <v>92</v>
      </c>
      <c r="N64" t="s">
        <v>32</v>
      </c>
      <c r="O64">
        <v>1388</v>
      </c>
      <c r="P64" s="27">
        <v>0.25</v>
      </c>
      <c r="Q64" s="17" t="s">
        <v>97</v>
      </c>
      <c r="R64">
        <v>682</v>
      </c>
      <c r="S64" s="28">
        <v>0.49135446685878997</v>
      </c>
      <c r="T64"/>
      <c r="U64" t="s">
        <v>114</v>
      </c>
      <c r="V64" s="31" t="s">
        <v>36</v>
      </c>
    </row>
    <row r="65" spans="1:22" ht="13.05" customHeight="1">
      <c r="A65" s="24">
        <v>64</v>
      </c>
      <c r="B65" s="25">
        <v>79</v>
      </c>
      <c r="C65" t="s">
        <v>115</v>
      </c>
      <c r="D65" t="s">
        <v>116</v>
      </c>
      <c r="E65">
        <v>2013</v>
      </c>
      <c r="F65" t="s">
        <v>117</v>
      </c>
      <c r="G65" s="20" t="s">
        <v>53</v>
      </c>
      <c r="H65" s="25" t="s">
        <v>26</v>
      </c>
      <c r="I65" t="s">
        <v>118</v>
      </c>
      <c r="J65" t="s">
        <v>28</v>
      </c>
      <c r="K65" t="s">
        <v>56</v>
      </c>
      <c r="L65" s="26" t="s">
        <v>91</v>
      </c>
      <c r="M65" s="26" t="s">
        <v>92</v>
      </c>
      <c r="N65" t="s">
        <v>32</v>
      </c>
      <c r="O65">
        <v>182</v>
      </c>
      <c r="P65" s="27">
        <v>0.41199999999999998</v>
      </c>
      <c r="Q65" s="17" t="s">
        <v>97</v>
      </c>
      <c r="R65">
        <v>88</v>
      </c>
      <c r="S65" s="28">
        <v>0.48351648351648402</v>
      </c>
      <c r="T65"/>
      <c r="U65" t="s">
        <v>36</v>
      </c>
      <c r="V65" t="s">
        <v>36</v>
      </c>
    </row>
    <row r="66" spans="1:22" ht="13.05" customHeight="1">
      <c r="A66" s="18">
        <v>65</v>
      </c>
      <c r="B66" s="25">
        <v>76</v>
      </c>
      <c r="C66" t="s">
        <v>119</v>
      </c>
      <c r="D66" t="s">
        <v>120</v>
      </c>
      <c r="E66">
        <v>2012</v>
      </c>
      <c r="F66" t="s">
        <v>121</v>
      </c>
      <c r="G66" t="s">
        <v>25</v>
      </c>
      <c r="H66" s="25" t="s">
        <v>26</v>
      </c>
      <c r="I66" t="s">
        <v>89</v>
      </c>
      <c r="J66" t="s">
        <v>28</v>
      </c>
      <c r="K66" t="s">
        <v>122</v>
      </c>
      <c r="L66" s="26" t="s">
        <v>91</v>
      </c>
      <c r="M66" s="26" t="s">
        <v>92</v>
      </c>
      <c r="N66" t="s">
        <v>32</v>
      </c>
      <c r="O66">
        <v>396</v>
      </c>
      <c r="P66" s="27">
        <v>0.65</v>
      </c>
      <c r="Q66" s="17" t="s">
        <v>97</v>
      </c>
      <c r="R66">
        <v>207</v>
      </c>
      <c r="S66" s="28">
        <v>0.52272727272727304</v>
      </c>
      <c r="T66"/>
      <c r="U66" t="s">
        <v>36</v>
      </c>
      <c r="V66" t="s">
        <v>36</v>
      </c>
    </row>
    <row r="67" spans="1:22" ht="13.05" customHeight="1">
      <c r="A67" s="24">
        <v>66</v>
      </c>
      <c r="B67" s="25">
        <v>171</v>
      </c>
      <c r="C67" s="30" t="s">
        <v>123</v>
      </c>
      <c r="D67" t="s">
        <v>124</v>
      </c>
      <c r="E67">
        <v>2011</v>
      </c>
      <c r="F67" t="s">
        <v>80</v>
      </c>
      <c r="G67" s="20" t="s">
        <v>53</v>
      </c>
      <c r="H67" s="25" t="s">
        <v>26</v>
      </c>
      <c r="I67" t="s">
        <v>125</v>
      </c>
      <c r="J67" t="s">
        <v>28</v>
      </c>
      <c r="K67" t="s">
        <v>126</v>
      </c>
      <c r="L67" s="26" t="s">
        <v>91</v>
      </c>
      <c r="M67" s="26" t="s">
        <v>92</v>
      </c>
      <c r="N67" t="s">
        <v>32</v>
      </c>
      <c r="O67">
        <v>711</v>
      </c>
      <c r="P67" s="27">
        <v>0.53600000000000003</v>
      </c>
      <c r="Q67" s="17" t="s">
        <v>97</v>
      </c>
      <c r="R67">
        <v>372</v>
      </c>
      <c r="S67" s="28">
        <v>0.52320675105485204</v>
      </c>
      <c r="T67">
        <v>13.57</v>
      </c>
      <c r="U67" t="s">
        <v>35</v>
      </c>
      <c r="V67" t="s">
        <v>36</v>
      </c>
    </row>
    <row r="68" spans="1:22" ht="13.05" customHeight="1">
      <c r="A68" s="18">
        <v>67</v>
      </c>
      <c r="B68" s="32">
        <v>10</v>
      </c>
      <c r="C68" s="32" t="s">
        <v>127</v>
      </c>
      <c r="D68" s="32" t="s">
        <v>128</v>
      </c>
      <c r="E68" s="32">
        <v>2020</v>
      </c>
      <c r="F68" s="32" t="s">
        <v>129</v>
      </c>
      <c r="G68" s="32"/>
      <c r="H68" s="32" t="s">
        <v>54</v>
      </c>
      <c r="I68" s="32" t="s">
        <v>98</v>
      </c>
      <c r="J68" s="32" t="s">
        <v>28</v>
      </c>
      <c r="K68" s="32" t="s">
        <v>60</v>
      </c>
      <c r="L68" s="26" t="s">
        <v>91</v>
      </c>
      <c r="M68" s="26" t="s">
        <v>92</v>
      </c>
      <c r="N68" s="32" t="s">
        <v>32</v>
      </c>
      <c r="O68" s="32">
        <v>4153</v>
      </c>
      <c r="P68" s="33">
        <v>0.34300000000000003</v>
      </c>
      <c r="Q68" s="34" t="s">
        <v>97</v>
      </c>
      <c r="R68" s="32"/>
      <c r="S68" s="35"/>
      <c r="T68" s="32"/>
      <c r="U68" s="32" t="s">
        <v>36</v>
      </c>
      <c r="V68" s="32" t="s">
        <v>36</v>
      </c>
    </row>
    <row r="69" spans="1:22" ht="13.05" customHeight="1">
      <c r="A69" s="18">
        <v>69</v>
      </c>
      <c r="B69" s="25">
        <v>195</v>
      </c>
      <c r="C69" t="s">
        <v>130</v>
      </c>
      <c r="D69" t="s">
        <v>131</v>
      </c>
      <c r="E69">
        <v>2012</v>
      </c>
      <c r="F69" t="s">
        <v>107</v>
      </c>
      <c r="G69" t="s">
        <v>68</v>
      </c>
      <c r="H69" s="25" t="s">
        <v>54</v>
      </c>
      <c r="I69" t="s">
        <v>125</v>
      </c>
      <c r="J69" t="s">
        <v>28</v>
      </c>
      <c r="K69" t="s">
        <v>90</v>
      </c>
      <c r="L69" s="26" t="s">
        <v>132</v>
      </c>
      <c r="M69" s="26" t="s">
        <v>133</v>
      </c>
      <c r="N69" t="s">
        <v>32</v>
      </c>
      <c r="O69">
        <v>1987</v>
      </c>
      <c r="P69" s="27">
        <v>0.27929999999999999</v>
      </c>
      <c r="Q69" s="17" t="s">
        <v>97</v>
      </c>
      <c r="R69"/>
      <c r="S69" s="28"/>
      <c r="T69"/>
      <c r="U69" t="s">
        <v>35</v>
      </c>
      <c r="V69" t="s">
        <v>36</v>
      </c>
    </row>
    <row r="70" spans="1:22" ht="13.05" customHeight="1">
      <c r="A70" s="24">
        <v>70</v>
      </c>
      <c r="B70" s="25">
        <v>101</v>
      </c>
      <c r="C70" t="s">
        <v>134</v>
      </c>
      <c r="D70" t="s">
        <v>135</v>
      </c>
      <c r="E70">
        <v>2012</v>
      </c>
      <c r="F70" t="s">
        <v>101</v>
      </c>
      <c r="G70" s="20" t="s">
        <v>53</v>
      </c>
      <c r="H70" s="25" t="s">
        <v>54</v>
      </c>
      <c r="I70" t="s">
        <v>89</v>
      </c>
      <c r="J70"/>
      <c r="K70" t="s">
        <v>90</v>
      </c>
      <c r="L70" s="26" t="s">
        <v>132</v>
      </c>
      <c r="M70" s="26" t="s">
        <v>133</v>
      </c>
      <c r="N70" t="s">
        <v>32</v>
      </c>
      <c r="O70">
        <v>164</v>
      </c>
      <c r="P70" s="27">
        <v>0.189</v>
      </c>
      <c r="Q70" s="17" t="s">
        <v>97</v>
      </c>
      <c r="R70"/>
      <c r="S70" s="28"/>
      <c r="T70"/>
      <c r="U70" t="s">
        <v>35</v>
      </c>
      <c r="V70" t="s">
        <v>36</v>
      </c>
    </row>
    <row r="71" spans="1:22" ht="13.05" customHeight="1">
      <c r="A71" s="18">
        <v>71</v>
      </c>
      <c r="B71" s="25">
        <v>38</v>
      </c>
      <c r="C71" t="s">
        <v>136</v>
      </c>
      <c r="D71" t="s">
        <v>137</v>
      </c>
      <c r="E71">
        <v>2012</v>
      </c>
      <c r="F71" t="s">
        <v>138</v>
      </c>
      <c r="G71" s="20" t="s">
        <v>53</v>
      </c>
      <c r="H71" s="25" t="s">
        <v>54</v>
      </c>
      <c r="I71" t="s">
        <v>139</v>
      </c>
      <c r="J71"/>
      <c r="K71" t="s">
        <v>140</v>
      </c>
      <c r="L71" s="26" t="s">
        <v>141</v>
      </c>
      <c r="M71" s="26" t="s">
        <v>142</v>
      </c>
      <c r="N71" t="s">
        <v>32</v>
      </c>
      <c r="O71">
        <v>249</v>
      </c>
      <c r="P71" s="27">
        <v>0.313</v>
      </c>
      <c r="Q71" s="17" t="s">
        <v>33</v>
      </c>
      <c r="R71">
        <v>122</v>
      </c>
      <c r="S71" s="28">
        <v>0.48995983935742998</v>
      </c>
      <c r="T71" t="s">
        <v>143</v>
      </c>
      <c r="U71" t="s">
        <v>36</v>
      </c>
      <c r="V71" t="s">
        <v>36</v>
      </c>
    </row>
    <row r="72" spans="1:22" ht="13.05" customHeight="1">
      <c r="A72" s="24">
        <v>72</v>
      </c>
      <c r="B72" s="25"/>
      <c r="C72"/>
      <c r="D72"/>
      <c r="E72"/>
      <c r="F72"/>
      <c r="G72"/>
      <c r="H72" s="25"/>
      <c r="I72"/>
      <c r="J72"/>
      <c r="K72"/>
      <c r="L72" s="26" t="s">
        <v>144</v>
      </c>
      <c r="M72" s="26"/>
      <c r="N72" t="s">
        <v>39</v>
      </c>
      <c r="O72">
        <v>86</v>
      </c>
      <c r="P72" s="27">
        <v>0.26700000000000002</v>
      </c>
      <c r="Q72" s="17" t="s">
        <v>33</v>
      </c>
      <c r="R72"/>
      <c r="S72" s="28"/>
      <c r="T72"/>
      <c r="U72"/>
      <c r="V72" t="s">
        <v>36</v>
      </c>
    </row>
    <row r="73" spans="1:22" ht="13.05" customHeight="1">
      <c r="A73" s="18">
        <v>73</v>
      </c>
      <c r="B73" s="25"/>
      <c r="C73"/>
      <c r="D73"/>
      <c r="E73"/>
      <c r="F73"/>
      <c r="G73"/>
      <c r="H73" s="25"/>
      <c r="I73"/>
      <c r="J73"/>
      <c r="K73"/>
      <c r="L73" s="26" t="s">
        <v>145</v>
      </c>
      <c r="M73" s="26"/>
      <c r="N73" t="s">
        <v>40</v>
      </c>
      <c r="O73">
        <v>115</v>
      </c>
      <c r="P73" s="27">
        <v>0.33</v>
      </c>
      <c r="Q73" s="17" t="s">
        <v>33</v>
      </c>
      <c r="R73"/>
      <c r="S73" s="28"/>
      <c r="T73"/>
      <c r="U73"/>
      <c r="V73" t="s">
        <v>36</v>
      </c>
    </row>
    <row r="74" spans="1:22" ht="13.05" customHeight="1">
      <c r="A74" s="24">
        <v>74</v>
      </c>
      <c r="B74" s="25"/>
      <c r="C74"/>
      <c r="D74"/>
      <c r="E74"/>
      <c r="F74"/>
      <c r="G74"/>
      <c r="H74" s="25"/>
      <c r="I74"/>
      <c r="J74"/>
      <c r="K74"/>
      <c r="L74" s="26" t="s">
        <v>146</v>
      </c>
      <c r="M74" s="26"/>
      <c r="N74" t="s">
        <v>41</v>
      </c>
      <c r="O74">
        <v>48</v>
      </c>
      <c r="P74" s="27">
        <v>0.35399999999999998</v>
      </c>
      <c r="Q74" s="17" t="s">
        <v>33</v>
      </c>
      <c r="R74"/>
      <c r="S74" s="28"/>
      <c r="T74"/>
      <c r="U74"/>
      <c r="V74" t="s">
        <v>36</v>
      </c>
    </row>
    <row r="75" spans="1:22" ht="13.05" customHeight="1">
      <c r="A75" s="18">
        <v>75</v>
      </c>
      <c r="B75" s="25">
        <v>169</v>
      </c>
      <c r="C75" t="s">
        <v>147</v>
      </c>
      <c r="D75" t="s">
        <v>148</v>
      </c>
      <c r="E75">
        <v>2014</v>
      </c>
      <c r="F75" t="s">
        <v>67</v>
      </c>
      <c r="G75" s="20" t="s">
        <v>68</v>
      </c>
      <c r="H75" s="25" t="s">
        <v>54</v>
      </c>
      <c r="I75" t="s">
        <v>149</v>
      </c>
      <c r="J75" t="s">
        <v>70</v>
      </c>
      <c r="K75" t="s">
        <v>150</v>
      </c>
      <c r="L75" s="26" t="s">
        <v>151</v>
      </c>
      <c r="M75" s="26" t="s">
        <v>152</v>
      </c>
      <c r="N75" t="s">
        <v>32</v>
      </c>
      <c r="O75">
        <v>1241</v>
      </c>
      <c r="P75" s="27">
        <v>0.17199999999999999</v>
      </c>
      <c r="Q75" s="17" t="s">
        <v>33</v>
      </c>
      <c r="R75"/>
      <c r="S75" s="28"/>
      <c r="T75"/>
      <c r="U75" t="s">
        <v>35</v>
      </c>
      <c r="V75" t="s">
        <v>36</v>
      </c>
    </row>
    <row r="76" spans="1:22" ht="13.05" customHeight="1">
      <c r="A76" s="24">
        <v>76</v>
      </c>
      <c r="B76" s="25">
        <v>27</v>
      </c>
      <c r="C76" t="s">
        <v>153</v>
      </c>
      <c r="D76" t="s">
        <v>154</v>
      </c>
      <c r="E76">
        <v>2013</v>
      </c>
      <c r="F76" t="s">
        <v>155</v>
      </c>
      <c r="G76" t="s">
        <v>25</v>
      </c>
      <c r="H76" s="25" t="s">
        <v>54</v>
      </c>
      <c r="I76" t="s">
        <v>149</v>
      </c>
      <c r="J76"/>
      <c r="K76" t="s">
        <v>156</v>
      </c>
      <c r="L76" s="26" t="s">
        <v>157</v>
      </c>
      <c r="M76" s="26" t="s">
        <v>152</v>
      </c>
      <c r="N76" t="s">
        <v>32</v>
      </c>
      <c r="O76">
        <v>5583</v>
      </c>
      <c r="P76" s="27">
        <v>0.23499999999999999</v>
      </c>
      <c r="Q76" s="17" t="s">
        <v>33</v>
      </c>
      <c r="R76">
        <v>2742</v>
      </c>
      <c r="S76" s="28">
        <v>0.49113379903277798</v>
      </c>
      <c r="T76"/>
      <c r="U76" t="s">
        <v>114</v>
      </c>
      <c r="V76" s="31" t="s">
        <v>36</v>
      </c>
    </row>
    <row r="77" spans="1:22" ht="13.05" customHeight="1">
      <c r="A77" s="18">
        <v>77</v>
      </c>
      <c r="B77" s="25">
        <v>47</v>
      </c>
      <c r="C77" t="s">
        <v>158</v>
      </c>
      <c r="D77" t="s">
        <v>159</v>
      </c>
      <c r="E77">
        <v>2020</v>
      </c>
      <c r="F77" t="s">
        <v>160</v>
      </c>
      <c r="G77" t="s">
        <v>25</v>
      </c>
      <c r="H77" s="25" t="s">
        <v>54</v>
      </c>
      <c r="I77" t="s">
        <v>149</v>
      </c>
      <c r="J77" t="s">
        <v>70</v>
      </c>
      <c r="K77" t="s">
        <v>156</v>
      </c>
      <c r="L77" s="26" t="s">
        <v>157</v>
      </c>
      <c r="M77" s="26" t="s">
        <v>152</v>
      </c>
      <c r="N77" t="s">
        <v>32</v>
      </c>
      <c r="O77">
        <v>157</v>
      </c>
      <c r="P77" s="27">
        <v>0.28660000000000002</v>
      </c>
      <c r="Q77" s="17" t="s">
        <v>33</v>
      </c>
      <c r="R77">
        <v>78</v>
      </c>
      <c r="S77" s="28">
        <v>0.5</v>
      </c>
      <c r="T77"/>
      <c r="U77" t="s">
        <v>35</v>
      </c>
      <c r="V77" t="s">
        <v>36</v>
      </c>
    </row>
    <row r="78" spans="1:22" ht="13.05" customHeight="1">
      <c r="A78" s="24">
        <v>78</v>
      </c>
      <c r="B78" s="25">
        <v>60</v>
      </c>
      <c r="C78" t="s">
        <v>161</v>
      </c>
      <c r="D78" t="s">
        <v>162</v>
      </c>
      <c r="E78">
        <v>2012</v>
      </c>
      <c r="F78" t="s">
        <v>163</v>
      </c>
      <c r="G78" t="s">
        <v>25</v>
      </c>
      <c r="H78" s="25" t="s">
        <v>54</v>
      </c>
      <c r="I78" t="s">
        <v>149</v>
      </c>
      <c r="J78" t="s">
        <v>70</v>
      </c>
      <c r="K78" t="s">
        <v>156</v>
      </c>
      <c r="L78" s="26" t="s">
        <v>157</v>
      </c>
      <c r="M78" s="26" t="s">
        <v>152</v>
      </c>
      <c r="N78" t="s">
        <v>32</v>
      </c>
      <c r="O78">
        <v>564</v>
      </c>
      <c r="P78" s="27">
        <v>0.1933</v>
      </c>
      <c r="Q78" s="17" t="s">
        <v>33</v>
      </c>
      <c r="R78"/>
      <c r="S78" s="28"/>
      <c r="T78"/>
      <c r="U78" t="s">
        <v>35</v>
      </c>
      <c r="V78" t="s">
        <v>36</v>
      </c>
    </row>
    <row r="79" spans="1:22" ht="13.05" customHeight="1">
      <c r="A79" s="18">
        <v>79</v>
      </c>
      <c r="B79" s="25">
        <v>61</v>
      </c>
      <c r="C79" t="s">
        <v>164</v>
      </c>
      <c r="D79" t="s">
        <v>165</v>
      </c>
      <c r="E79">
        <v>2010</v>
      </c>
      <c r="F79" t="s">
        <v>121</v>
      </c>
      <c r="G79" t="s">
        <v>25</v>
      </c>
      <c r="H79" s="25" t="s">
        <v>54</v>
      </c>
      <c r="I79" t="s">
        <v>149</v>
      </c>
      <c r="J79"/>
      <c r="K79" t="s">
        <v>156</v>
      </c>
      <c r="L79" s="26" t="s">
        <v>157</v>
      </c>
      <c r="M79" s="26" t="s">
        <v>152</v>
      </c>
      <c r="N79" t="s">
        <v>32</v>
      </c>
      <c r="O79">
        <v>403</v>
      </c>
      <c r="P79" s="27">
        <v>0.17369999999999999</v>
      </c>
      <c r="Q79" s="17" t="s">
        <v>33</v>
      </c>
      <c r="R79"/>
      <c r="S79" s="28"/>
      <c r="T79"/>
      <c r="U79" t="s">
        <v>35</v>
      </c>
      <c r="V79" t="s">
        <v>36</v>
      </c>
    </row>
    <row r="80" spans="1:22" ht="13.05" customHeight="1">
      <c r="A80" s="24">
        <v>80</v>
      </c>
      <c r="B80" s="25">
        <v>64</v>
      </c>
      <c r="C80" t="s">
        <v>166</v>
      </c>
      <c r="D80" t="s">
        <v>167</v>
      </c>
      <c r="E80">
        <v>2014</v>
      </c>
      <c r="F80" t="s">
        <v>155</v>
      </c>
      <c r="G80" t="s">
        <v>25</v>
      </c>
      <c r="H80" s="25" t="s">
        <v>54</v>
      </c>
      <c r="I80" t="s">
        <v>149</v>
      </c>
      <c r="J80"/>
      <c r="K80" t="s">
        <v>156</v>
      </c>
      <c r="L80" s="26" t="s">
        <v>157</v>
      </c>
      <c r="M80" s="26" t="s">
        <v>152</v>
      </c>
      <c r="N80" t="s">
        <v>32</v>
      </c>
      <c r="O80">
        <v>3067</v>
      </c>
      <c r="P80" s="27">
        <v>0.27029999999999998</v>
      </c>
      <c r="Q80" s="17" t="s">
        <v>33</v>
      </c>
      <c r="R80"/>
      <c r="S80" s="28"/>
      <c r="T80" t="s">
        <v>168</v>
      </c>
      <c r="U80" t="s">
        <v>35</v>
      </c>
      <c r="V80" t="s">
        <v>36</v>
      </c>
    </row>
    <row r="81" spans="1:22" ht="13.05" customHeight="1">
      <c r="A81" s="18">
        <v>81</v>
      </c>
      <c r="B81" s="25"/>
      <c r="C81"/>
      <c r="D81"/>
      <c r="E81"/>
      <c r="F81"/>
      <c r="G81"/>
      <c r="H81" s="25"/>
      <c r="I81" t="s">
        <v>149</v>
      </c>
      <c r="J81"/>
      <c r="K81"/>
      <c r="L81" s="26" t="s">
        <v>157</v>
      </c>
      <c r="M81" s="26"/>
      <c r="N81" t="s">
        <v>39</v>
      </c>
      <c r="O81">
        <v>1079</v>
      </c>
      <c r="P81" s="27">
        <v>0.25390000000000001</v>
      </c>
      <c r="Q81" s="17" t="s">
        <v>33</v>
      </c>
      <c r="R81"/>
      <c r="S81" s="28"/>
      <c r="T81"/>
      <c r="U81"/>
      <c r="V81" t="s">
        <v>36</v>
      </c>
    </row>
    <row r="82" spans="1:22" ht="13.05" customHeight="1">
      <c r="A82" s="24">
        <v>82</v>
      </c>
      <c r="B82" s="25"/>
      <c r="C82"/>
      <c r="D82"/>
      <c r="E82"/>
      <c r="F82"/>
      <c r="G82"/>
      <c r="H82" s="25"/>
      <c r="I82" t="s">
        <v>149</v>
      </c>
      <c r="J82"/>
      <c r="K82"/>
      <c r="L82" s="26" t="s">
        <v>157</v>
      </c>
      <c r="M82" s="26"/>
      <c r="N82" t="s">
        <v>40</v>
      </c>
      <c r="O82">
        <v>1021</v>
      </c>
      <c r="P82" s="27">
        <v>0.26440000000000002</v>
      </c>
      <c r="Q82" s="17" t="s">
        <v>33</v>
      </c>
      <c r="R82"/>
      <c r="S82" s="28"/>
      <c r="T82"/>
      <c r="U82"/>
      <c r="V82" t="s">
        <v>36</v>
      </c>
    </row>
    <row r="83" spans="1:22" ht="13.05" customHeight="1">
      <c r="A83" s="18">
        <v>83</v>
      </c>
      <c r="B83" s="25"/>
      <c r="C83"/>
      <c r="D83"/>
      <c r="E83"/>
      <c r="F83"/>
      <c r="G83"/>
      <c r="H83" s="25"/>
      <c r="I83" t="s">
        <v>149</v>
      </c>
      <c r="J83"/>
      <c r="K83"/>
      <c r="L83" s="26" t="s">
        <v>157</v>
      </c>
      <c r="M83" s="26"/>
      <c r="N83" t="s">
        <v>41</v>
      </c>
      <c r="O83">
        <v>967</v>
      </c>
      <c r="P83" s="27">
        <v>0.29470000000000002</v>
      </c>
      <c r="Q83" s="17" t="s">
        <v>33</v>
      </c>
      <c r="R83"/>
      <c r="S83" s="28"/>
      <c r="T83"/>
      <c r="U83"/>
      <c r="V83" t="s">
        <v>36</v>
      </c>
    </row>
    <row r="84" spans="1:22" ht="13.05" customHeight="1">
      <c r="A84" s="24">
        <v>84</v>
      </c>
      <c r="B84" s="25">
        <v>107</v>
      </c>
      <c r="C84" t="s">
        <v>169</v>
      </c>
      <c r="D84" t="s">
        <v>170</v>
      </c>
      <c r="E84">
        <v>2011</v>
      </c>
      <c r="F84" t="s">
        <v>24</v>
      </c>
      <c r="G84" s="20" t="s">
        <v>25</v>
      </c>
      <c r="H84" s="25" t="s">
        <v>54</v>
      </c>
      <c r="I84" t="s">
        <v>149</v>
      </c>
      <c r="J84" t="s">
        <v>70</v>
      </c>
      <c r="K84" t="s">
        <v>156</v>
      </c>
      <c r="L84" s="26" t="s">
        <v>157</v>
      </c>
      <c r="M84" s="26" t="s">
        <v>152</v>
      </c>
      <c r="N84" t="s">
        <v>32</v>
      </c>
      <c r="O84">
        <v>950</v>
      </c>
      <c r="P84" s="27">
        <v>0.31159999999999999</v>
      </c>
      <c r="Q84" s="17" t="s">
        <v>33</v>
      </c>
      <c r="R84">
        <v>473</v>
      </c>
      <c r="S84" s="28">
        <v>0.497894736842105</v>
      </c>
      <c r="T84" t="s">
        <v>171</v>
      </c>
      <c r="U84" t="s">
        <v>36</v>
      </c>
      <c r="V84" t="s">
        <v>36</v>
      </c>
    </row>
    <row r="85" spans="1:22" ht="13.05" customHeight="1">
      <c r="A85" s="18">
        <v>85</v>
      </c>
      <c r="B85" s="25"/>
      <c r="C85"/>
      <c r="D85"/>
      <c r="E85"/>
      <c r="F85"/>
      <c r="G85"/>
      <c r="H85" s="25"/>
      <c r="I85" t="s">
        <v>149</v>
      </c>
      <c r="J85"/>
      <c r="K85"/>
      <c r="L85" s="26" t="s">
        <v>157</v>
      </c>
      <c r="M85" s="26"/>
      <c r="N85" t="s">
        <v>37</v>
      </c>
      <c r="O85">
        <v>473</v>
      </c>
      <c r="P85" s="27">
        <v>0.32979999999999998</v>
      </c>
      <c r="Q85" s="17" t="s">
        <v>33</v>
      </c>
      <c r="R85"/>
      <c r="S85" s="28"/>
      <c r="T85"/>
      <c r="U85"/>
      <c r="V85" t="s">
        <v>36</v>
      </c>
    </row>
    <row r="86" spans="1:22" ht="13.05" customHeight="1">
      <c r="A86" s="24">
        <v>86</v>
      </c>
      <c r="B86" s="25"/>
      <c r="C86"/>
      <c r="D86"/>
      <c r="E86"/>
      <c r="F86"/>
      <c r="G86"/>
      <c r="H86" s="25"/>
      <c r="I86" t="s">
        <v>149</v>
      </c>
      <c r="J86"/>
      <c r="K86"/>
      <c r="L86" s="26" t="s">
        <v>157</v>
      </c>
      <c r="M86" s="26"/>
      <c r="N86" t="s">
        <v>38</v>
      </c>
      <c r="O86">
        <v>477</v>
      </c>
      <c r="P86" s="27">
        <v>0.33329999999999999</v>
      </c>
      <c r="Q86" s="17" t="s">
        <v>33</v>
      </c>
      <c r="R86"/>
      <c r="S86" s="28"/>
      <c r="T86"/>
      <c r="U86"/>
      <c r="V86" t="s">
        <v>36</v>
      </c>
    </row>
    <row r="87" spans="1:22" ht="13.05" customHeight="1">
      <c r="A87" s="18">
        <v>87</v>
      </c>
      <c r="B87" s="25"/>
      <c r="C87"/>
      <c r="D87"/>
      <c r="E87"/>
      <c r="F87"/>
      <c r="G87"/>
      <c r="H87" s="25"/>
      <c r="I87" t="s">
        <v>149</v>
      </c>
      <c r="J87"/>
      <c r="K87"/>
      <c r="L87" s="26" t="s">
        <v>157</v>
      </c>
      <c r="M87" s="26"/>
      <c r="N87" t="s">
        <v>39</v>
      </c>
      <c r="O87">
        <v>318</v>
      </c>
      <c r="P87" s="27">
        <v>0.27039999999999997</v>
      </c>
      <c r="Q87" s="17" t="s">
        <v>33</v>
      </c>
      <c r="R87"/>
      <c r="S87" s="28"/>
      <c r="T87"/>
      <c r="U87"/>
      <c r="V87" t="s">
        <v>36</v>
      </c>
    </row>
    <row r="88" spans="1:22" ht="13.05" customHeight="1">
      <c r="A88" s="24">
        <v>88</v>
      </c>
      <c r="B88" s="25"/>
      <c r="C88"/>
      <c r="D88"/>
      <c r="E88"/>
      <c r="F88"/>
      <c r="G88"/>
      <c r="H88" s="25"/>
      <c r="I88" t="s">
        <v>149</v>
      </c>
      <c r="J88"/>
      <c r="K88"/>
      <c r="L88" s="26" t="s">
        <v>157</v>
      </c>
      <c r="M88" s="26"/>
      <c r="N88" t="s">
        <v>40</v>
      </c>
      <c r="O88">
        <v>316</v>
      </c>
      <c r="P88" s="27">
        <v>0.27850000000000003</v>
      </c>
      <c r="Q88" s="17" t="s">
        <v>33</v>
      </c>
      <c r="R88"/>
      <c r="S88" s="28"/>
      <c r="T88"/>
      <c r="U88"/>
      <c r="V88" t="s">
        <v>36</v>
      </c>
    </row>
    <row r="89" spans="1:22" ht="13.05" customHeight="1">
      <c r="A89" s="18">
        <v>89</v>
      </c>
      <c r="B89" s="25"/>
      <c r="C89"/>
      <c r="D89"/>
      <c r="E89"/>
      <c r="F89"/>
      <c r="G89"/>
      <c r="H89" s="25"/>
      <c r="I89" t="s">
        <v>149</v>
      </c>
      <c r="J89"/>
      <c r="K89"/>
      <c r="L89" s="26" t="s">
        <v>157</v>
      </c>
      <c r="M89" s="26"/>
      <c r="N89" t="s">
        <v>41</v>
      </c>
      <c r="O89">
        <v>316</v>
      </c>
      <c r="P89" s="27">
        <v>0.44619999999999999</v>
      </c>
      <c r="Q89" s="17" t="s">
        <v>33</v>
      </c>
      <c r="R89"/>
      <c r="S89" s="28"/>
      <c r="T89"/>
      <c r="U89"/>
      <c r="V89" t="s">
        <v>36</v>
      </c>
    </row>
    <row r="90" spans="1:22" ht="13.05" customHeight="1">
      <c r="A90" s="24">
        <v>90</v>
      </c>
      <c r="B90" s="25">
        <v>125</v>
      </c>
      <c r="C90" t="s">
        <v>172</v>
      </c>
      <c r="D90" t="s">
        <v>173</v>
      </c>
      <c r="E90">
        <v>2018</v>
      </c>
      <c r="F90" t="s">
        <v>95</v>
      </c>
      <c r="G90" s="20" t="s">
        <v>53</v>
      </c>
      <c r="H90" s="25" t="s">
        <v>54</v>
      </c>
      <c r="I90" t="s">
        <v>149</v>
      </c>
      <c r="J90" t="s">
        <v>70</v>
      </c>
      <c r="K90" t="s">
        <v>156</v>
      </c>
      <c r="L90" s="26" t="s">
        <v>157</v>
      </c>
      <c r="M90" s="26" t="s">
        <v>152</v>
      </c>
      <c r="N90" t="s">
        <v>32</v>
      </c>
      <c r="O90">
        <v>1335</v>
      </c>
      <c r="P90" s="27">
        <v>0.23699999999999999</v>
      </c>
      <c r="Q90" s="17" t="s">
        <v>33</v>
      </c>
      <c r="R90">
        <v>582</v>
      </c>
      <c r="S90" s="28">
        <v>0.43595505617977498</v>
      </c>
      <c r="T90" t="s">
        <v>174</v>
      </c>
      <c r="U90" t="s">
        <v>36</v>
      </c>
      <c r="V90" t="s">
        <v>36</v>
      </c>
    </row>
    <row r="91" spans="1:22" ht="13.05" customHeight="1">
      <c r="A91" s="18">
        <v>91</v>
      </c>
      <c r="B91" s="25">
        <v>134</v>
      </c>
      <c r="C91" t="s">
        <v>175</v>
      </c>
      <c r="D91" t="s">
        <v>176</v>
      </c>
      <c r="E91">
        <v>2011</v>
      </c>
      <c r="F91" t="s">
        <v>88</v>
      </c>
      <c r="G91" s="20" t="s">
        <v>68</v>
      </c>
      <c r="H91" s="25" t="s">
        <v>54</v>
      </c>
      <c r="I91" t="s">
        <v>149</v>
      </c>
      <c r="J91" t="s">
        <v>70</v>
      </c>
      <c r="K91" t="s">
        <v>156</v>
      </c>
      <c r="L91" s="26" t="s">
        <v>157</v>
      </c>
      <c r="M91" s="26" t="s">
        <v>152</v>
      </c>
      <c r="N91" t="s">
        <v>32</v>
      </c>
      <c r="O91">
        <v>753</v>
      </c>
      <c r="P91" s="27">
        <v>0.1222</v>
      </c>
      <c r="Q91" s="17" t="s">
        <v>33</v>
      </c>
      <c r="R91"/>
      <c r="S91" s="28"/>
      <c r="T91"/>
      <c r="U91" t="s">
        <v>35</v>
      </c>
      <c r="V91" t="s">
        <v>36</v>
      </c>
    </row>
    <row r="92" spans="1:22" ht="13.05" customHeight="1">
      <c r="A92" s="24">
        <v>92</v>
      </c>
      <c r="B92" s="25"/>
      <c r="C92"/>
      <c r="D92"/>
      <c r="E92"/>
      <c r="F92"/>
      <c r="G92"/>
      <c r="H92" s="25"/>
      <c r="I92" t="s">
        <v>149</v>
      </c>
      <c r="J92"/>
      <c r="K92"/>
      <c r="L92" s="26" t="s">
        <v>157</v>
      </c>
      <c r="M92" s="26"/>
      <c r="N92" t="s">
        <v>39</v>
      </c>
      <c r="O92">
        <v>373</v>
      </c>
      <c r="P92" s="27">
        <v>0.105</v>
      </c>
      <c r="Q92" s="17" t="s">
        <v>33</v>
      </c>
      <c r="R92"/>
      <c r="S92" s="28"/>
      <c r="T92"/>
      <c r="U92"/>
      <c r="V92" t="s">
        <v>36</v>
      </c>
    </row>
    <row r="93" spans="1:22" ht="13.05" customHeight="1">
      <c r="A93" s="18">
        <v>93</v>
      </c>
      <c r="B93" s="25"/>
      <c r="C93"/>
      <c r="D93"/>
      <c r="E93"/>
      <c r="F93"/>
      <c r="G93"/>
      <c r="H93" s="25"/>
      <c r="I93" t="s">
        <v>149</v>
      </c>
      <c r="J93"/>
      <c r="K93"/>
      <c r="L93" s="26" t="s">
        <v>157</v>
      </c>
      <c r="M93" s="26"/>
      <c r="N93" t="s">
        <v>40</v>
      </c>
      <c r="O93">
        <v>380</v>
      </c>
      <c r="P93" s="27">
        <v>0.13900000000000001</v>
      </c>
      <c r="Q93" s="17" t="s">
        <v>33</v>
      </c>
      <c r="R93"/>
      <c r="S93" s="28"/>
      <c r="T93"/>
      <c r="U93"/>
      <c r="V93" t="s">
        <v>36</v>
      </c>
    </row>
    <row r="94" spans="1:22" ht="13.05" customHeight="1">
      <c r="A94" s="24">
        <v>94</v>
      </c>
      <c r="B94" s="25">
        <v>140</v>
      </c>
      <c r="C94" t="s">
        <v>177</v>
      </c>
      <c r="D94" t="s">
        <v>178</v>
      </c>
      <c r="E94">
        <v>2020</v>
      </c>
      <c r="F94" t="s">
        <v>107</v>
      </c>
      <c r="G94" t="s">
        <v>68</v>
      </c>
      <c r="H94" s="25" t="s">
        <v>54</v>
      </c>
      <c r="I94" t="s">
        <v>149</v>
      </c>
      <c r="J94" t="s">
        <v>70</v>
      </c>
      <c r="K94" t="s">
        <v>156</v>
      </c>
      <c r="L94" s="26" t="s">
        <v>157</v>
      </c>
      <c r="M94" s="26" t="s">
        <v>152</v>
      </c>
      <c r="N94" t="s">
        <v>32</v>
      </c>
      <c r="O94">
        <v>4175</v>
      </c>
      <c r="P94" s="27">
        <v>0.30599999999999999</v>
      </c>
      <c r="Q94" s="17" t="s">
        <v>33</v>
      </c>
      <c r="R94"/>
      <c r="S94" s="28"/>
      <c r="T94" t="s">
        <v>179</v>
      </c>
      <c r="U94" t="s">
        <v>114</v>
      </c>
      <c r="V94" t="s">
        <v>36</v>
      </c>
    </row>
    <row r="95" spans="1:22" ht="13.05" customHeight="1">
      <c r="A95" s="18">
        <v>95</v>
      </c>
      <c r="B95" s="25">
        <v>165</v>
      </c>
      <c r="C95" t="s">
        <v>180</v>
      </c>
      <c r="D95" t="s">
        <v>181</v>
      </c>
      <c r="E95">
        <v>2010</v>
      </c>
      <c r="F95" t="s">
        <v>101</v>
      </c>
      <c r="G95" s="20" t="s">
        <v>53</v>
      </c>
      <c r="H95" s="25" t="s">
        <v>54</v>
      </c>
      <c r="I95" t="s">
        <v>149</v>
      </c>
      <c r="J95"/>
      <c r="K95" t="s">
        <v>156</v>
      </c>
      <c r="L95" s="26" t="s">
        <v>157</v>
      </c>
      <c r="M95" s="26" t="s">
        <v>152</v>
      </c>
      <c r="N95" t="s">
        <v>32</v>
      </c>
      <c r="O95">
        <v>1522</v>
      </c>
      <c r="P95" s="27">
        <v>0.26400000000000001</v>
      </c>
      <c r="Q95" s="17" t="s">
        <v>33</v>
      </c>
      <c r="R95"/>
      <c r="S95" s="28"/>
      <c r="T95"/>
      <c r="U95" t="s">
        <v>114</v>
      </c>
      <c r="V95" s="31" t="s">
        <v>36</v>
      </c>
    </row>
    <row r="96" spans="1:22" ht="13.05" customHeight="1">
      <c r="A96" s="24">
        <v>96</v>
      </c>
      <c r="B96" s="25">
        <v>203</v>
      </c>
      <c r="C96" s="30" t="s">
        <v>182</v>
      </c>
      <c r="D96" t="s">
        <v>183</v>
      </c>
      <c r="E96">
        <v>2013</v>
      </c>
      <c r="F96" t="s">
        <v>184</v>
      </c>
      <c r="G96" s="20" t="s">
        <v>185</v>
      </c>
      <c r="H96" s="25" t="s">
        <v>26</v>
      </c>
      <c r="I96" t="s">
        <v>149</v>
      </c>
      <c r="J96" t="s">
        <v>70</v>
      </c>
      <c r="K96" t="s">
        <v>156</v>
      </c>
      <c r="L96" s="26" t="s">
        <v>157</v>
      </c>
      <c r="M96" s="26" t="s">
        <v>152</v>
      </c>
      <c r="N96" t="s">
        <v>32</v>
      </c>
      <c r="O96">
        <v>568</v>
      </c>
      <c r="P96" s="27">
        <v>0.18840000000000001</v>
      </c>
      <c r="Q96" s="17" t="s">
        <v>33</v>
      </c>
      <c r="R96">
        <v>305</v>
      </c>
      <c r="S96" s="28">
        <v>0.53697183098591506</v>
      </c>
      <c r="T96" t="s">
        <v>186</v>
      </c>
      <c r="U96" t="s">
        <v>35</v>
      </c>
      <c r="V96" t="s">
        <v>36</v>
      </c>
    </row>
    <row r="97" spans="1:22" ht="13.05" customHeight="1">
      <c r="A97" s="18">
        <v>97</v>
      </c>
      <c r="B97" s="25">
        <v>219</v>
      </c>
      <c r="C97" t="s">
        <v>187</v>
      </c>
      <c r="D97" t="s">
        <v>188</v>
      </c>
      <c r="E97">
        <v>2015</v>
      </c>
      <c r="F97" t="s">
        <v>101</v>
      </c>
      <c r="G97" s="20" t="s">
        <v>53</v>
      </c>
      <c r="H97" s="25" t="s">
        <v>54</v>
      </c>
      <c r="I97" t="s">
        <v>149</v>
      </c>
      <c r="J97" t="s">
        <v>70</v>
      </c>
      <c r="K97" t="s">
        <v>156</v>
      </c>
      <c r="L97" s="26" t="s">
        <v>157</v>
      </c>
      <c r="M97" s="26" t="s">
        <v>152</v>
      </c>
      <c r="N97" t="s">
        <v>32</v>
      </c>
      <c r="O97">
        <v>308</v>
      </c>
      <c r="P97" s="27">
        <v>0.31490000000000001</v>
      </c>
      <c r="Q97" s="17" t="s">
        <v>33</v>
      </c>
      <c r="R97">
        <v>158</v>
      </c>
      <c r="S97" s="28">
        <v>0.51298701298701299</v>
      </c>
      <c r="T97" t="s">
        <v>189</v>
      </c>
      <c r="U97" t="s">
        <v>35</v>
      </c>
      <c r="V97" t="s">
        <v>36</v>
      </c>
    </row>
    <row r="98" spans="1:22" ht="13.05" customHeight="1">
      <c r="A98" s="24">
        <v>98</v>
      </c>
      <c r="B98" s="25"/>
      <c r="C98"/>
      <c r="D98"/>
      <c r="E98"/>
      <c r="F98"/>
      <c r="G98"/>
      <c r="H98" s="25"/>
      <c r="I98" t="s">
        <v>149</v>
      </c>
      <c r="J98"/>
      <c r="K98"/>
      <c r="L98" s="26" t="s">
        <v>157</v>
      </c>
      <c r="M98" s="26"/>
      <c r="N98" t="s">
        <v>37</v>
      </c>
      <c r="O98">
        <v>158</v>
      </c>
      <c r="P98" s="27">
        <v>0.29110000000000003</v>
      </c>
      <c r="Q98" s="17" t="s">
        <v>33</v>
      </c>
      <c r="R98"/>
      <c r="S98" s="28"/>
      <c r="T98"/>
      <c r="U98"/>
      <c r="V98" t="s">
        <v>36</v>
      </c>
    </row>
    <row r="99" spans="1:22" ht="13.05" customHeight="1">
      <c r="A99" s="18">
        <v>99</v>
      </c>
      <c r="B99" s="25"/>
      <c r="C99"/>
      <c r="D99"/>
      <c r="E99"/>
      <c r="F99"/>
      <c r="G99"/>
      <c r="H99" s="25"/>
      <c r="I99" t="s">
        <v>149</v>
      </c>
      <c r="J99"/>
      <c r="K99"/>
      <c r="L99" s="26" t="s">
        <v>157</v>
      </c>
      <c r="M99" s="26"/>
      <c r="N99" t="s">
        <v>38</v>
      </c>
      <c r="O99">
        <v>150</v>
      </c>
      <c r="P99" s="27">
        <v>0.34</v>
      </c>
      <c r="Q99" s="17" t="s">
        <v>33</v>
      </c>
      <c r="R99"/>
      <c r="S99" s="28"/>
      <c r="T99"/>
      <c r="U99"/>
      <c r="V99" t="s">
        <v>36</v>
      </c>
    </row>
    <row r="100" spans="1:22" ht="13.05" customHeight="1">
      <c r="A100" s="24">
        <v>100</v>
      </c>
      <c r="B100" s="25">
        <v>244</v>
      </c>
      <c r="C100" s="30" t="s">
        <v>190</v>
      </c>
      <c r="D100" s="30" t="s">
        <v>191</v>
      </c>
      <c r="E100">
        <v>2019</v>
      </c>
      <c r="F100" t="s">
        <v>184</v>
      </c>
      <c r="G100" s="20" t="s">
        <v>185</v>
      </c>
      <c r="H100" s="25" t="s">
        <v>54</v>
      </c>
      <c r="I100" t="s">
        <v>149</v>
      </c>
      <c r="J100"/>
      <c r="K100" t="s">
        <v>156</v>
      </c>
      <c r="L100" s="26" t="s">
        <v>157</v>
      </c>
      <c r="M100" s="26" t="s">
        <v>152</v>
      </c>
      <c r="N100" t="s">
        <v>32</v>
      </c>
      <c r="O100">
        <v>252</v>
      </c>
      <c r="P100" s="27">
        <v>0.27400000000000002</v>
      </c>
      <c r="Q100" s="17" t="s">
        <v>33</v>
      </c>
      <c r="R100"/>
      <c r="S100" s="28"/>
      <c r="T100"/>
      <c r="U100" t="s">
        <v>35</v>
      </c>
      <c r="V100" t="s">
        <v>36</v>
      </c>
    </row>
    <row r="101" spans="1:22" ht="13.05" customHeight="1">
      <c r="A101" s="18">
        <v>101</v>
      </c>
      <c r="B101" s="25">
        <v>105</v>
      </c>
      <c r="C101" t="s">
        <v>192</v>
      </c>
      <c r="D101" t="s">
        <v>193</v>
      </c>
      <c r="E101">
        <v>2017</v>
      </c>
      <c r="F101" t="s">
        <v>101</v>
      </c>
      <c r="G101" s="20" t="s">
        <v>53</v>
      </c>
      <c r="H101" s="25" t="s">
        <v>26</v>
      </c>
      <c r="I101" t="s">
        <v>194</v>
      </c>
      <c r="J101" t="s">
        <v>70</v>
      </c>
      <c r="K101" t="s">
        <v>156</v>
      </c>
      <c r="L101" s="26" t="s">
        <v>157</v>
      </c>
      <c r="M101" s="26" t="s">
        <v>152</v>
      </c>
      <c r="N101" t="s">
        <v>32</v>
      </c>
      <c r="O101">
        <v>637</v>
      </c>
      <c r="P101" s="27">
        <v>0.502</v>
      </c>
      <c r="Q101" s="17" t="s">
        <v>33</v>
      </c>
      <c r="R101">
        <v>334</v>
      </c>
      <c r="S101" s="28">
        <v>0.52433281004709598</v>
      </c>
      <c r="T101"/>
      <c r="U101" t="s">
        <v>36</v>
      </c>
      <c r="V101" t="s">
        <v>36</v>
      </c>
    </row>
    <row r="102" spans="1:22" ht="13.05" customHeight="1">
      <c r="A102" s="24">
        <v>102</v>
      </c>
      <c r="B102" s="25"/>
      <c r="C102"/>
      <c r="D102"/>
      <c r="E102"/>
      <c r="F102"/>
      <c r="G102"/>
      <c r="H102" s="25"/>
      <c r="I102" t="s">
        <v>194</v>
      </c>
      <c r="J102"/>
      <c r="K102"/>
      <c r="L102" s="26" t="s">
        <v>157</v>
      </c>
      <c r="M102" s="26"/>
      <c r="N102" t="s">
        <v>37</v>
      </c>
      <c r="O102">
        <v>334</v>
      </c>
      <c r="P102" s="27">
        <v>0.48799999999999999</v>
      </c>
      <c r="Q102" s="17" t="s">
        <v>33</v>
      </c>
      <c r="R102"/>
      <c r="S102" s="28"/>
      <c r="T102"/>
      <c r="U102"/>
      <c r="V102" t="s">
        <v>36</v>
      </c>
    </row>
    <row r="103" spans="1:22" ht="13.05" customHeight="1">
      <c r="A103" s="18">
        <v>103</v>
      </c>
      <c r="B103" s="25"/>
      <c r="C103"/>
      <c r="D103"/>
      <c r="E103"/>
      <c r="F103"/>
      <c r="G103"/>
      <c r="H103" s="25"/>
      <c r="I103" t="s">
        <v>194</v>
      </c>
      <c r="J103"/>
      <c r="K103"/>
      <c r="L103" s="26" t="s">
        <v>157</v>
      </c>
      <c r="M103" s="26"/>
      <c r="N103" t="s">
        <v>38</v>
      </c>
      <c r="O103">
        <v>303</v>
      </c>
      <c r="P103" s="27">
        <v>0.51700000000000002</v>
      </c>
      <c r="Q103" s="17" t="s">
        <v>33</v>
      </c>
      <c r="R103"/>
      <c r="S103" s="28"/>
      <c r="T103"/>
      <c r="U103"/>
      <c r="V103" t="s">
        <v>36</v>
      </c>
    </row>
    <row r="104" spans="1:22" ht="13.05" customHeight="1">
      <c r="A104" s="24">
        <v>104</v>
      </c>
      <c r="B104" s="25"/>
      <c r="C104"/>
      <c r="D104"/>
      <c r="E104"/>
      <c r="F104"/>
      <c r="G104"/>
      <c r="H104" s="25"/>
      <c r="I104" t="s">
        <v>194</v>
      </c>
      <c r="J104"/>
      <c r="K104"/>
      <c r="L104" s="26" t="s">
        <v>157</v>
      </c>
      <c r="M104" s="26"/>
      <c r="N104" t="s">
        <v>39</v>
      </c>
      <c r="O104">
        <v>206</v>
      </c>
      <c r="P104" s="27">
        <v>0.505</v>
      </c>
      <c r="Q104" s="17" t="s">
        <v>33</v>
      </c>
      <c r="R104"/>
      <c r="S104" s="28"/>
      <c r="T104"/>
      <c r="U104"/>
      <c r="V104" t="s">
        <v>36</v>
      </c>
    </row>
    <row r="105" spans="1:22" ht="13.05" customHeight="1">
      <c r="A105" s="18">
        <v>105</v>
      </c>
      <c r="B105" s="25"/>
      <c r="C105"/>
      <c r="D105"/>
      <c r="E105"/>
      <c r="F105"/>
      <c r="G105"/>
      <c r="H105" s="25"/>
      <c r="I105" t="s">
        <v>194</v>
      </c>
      <c r="J105"/>
      <c r="K105"/>
      <c r="L105" s="26" t="s">
        <v>157</v>
      </c>
      <c r="M105" s="26"/>
      <c r="N105" t="s">
        <v>40</v>
      </c>
      <c r="O105">
        <v>219</v>
      </c>
      <c r="P105" s="27">
        <v>0.47</v>
      </c>
      <c r="Q105" s="17" t="s">
        <v>33</v>
      </c>
      <c r="R105"/>
      <c r="S105" s="28"/>
      <c r="T105"/>
      <c r="U105"/>
      <c r="V105" t="s">
        <v>36</v>
      </c>
    </row>
    <row r="106" spans="1:22" ht="13.05" customHeight="1">
      <c r="A106" s="24">
        <v>106</v>
      </c>
      <c r="B106" s="25"/>
      <c r="C106"/>
      <c r="D106"/>
      <c r="E106"/>
      <c r="F106"/>
      <c r="G106"/>
      <c r="H106" s="25"/>
      <c r="I106" t="s">
        <v>194</v>
      </c>
      <c r="J106"/>
      <c r="K106"/>
      <c r="L106" s="26" t="s">
        <v>157</v>
      </c>
      <c r="M106" s="26"/>
      <c r="N106" t="s">
        <v>41</v>
      </c>
      <c r="O106">
        <v>212</v>
      </c>
      <c r="P106" s="27">
        <v>0.53300000000000003</v>
      </c>
      <c r="Q106" s="17" t="s">
        <v>33</v>
      </c>
      <c r="R106"/>
      <c r="S106" s="28"/>
      <c r="T106"/>
      <c r="U106"/>
      <c r="V106" t="s">
        <v>36</v>
      </c>
    </row>
    <row r="107" spans="1:22" ht="13.05" customHeight="1">
      <c r="A107" s="18">
        <v>107</v>
      </c>
      <c r="B107" s="25">
        <v>245</v>
      </c>
      <c r="C107" s="30" t="s">
        <v>195</v>
      </c>
      <c r="D107" s="30" t="s">
        <v>196</v>
      </c>
      <c r="E107">
        <v>2010</v>
      </c>
      <c r="F107" t="s">
        <v>67</v>
      </c>
      <c r="G107" s="20" t="s">
        <v>68</v>
      </c>
      <c r="H107" s="25" t="s">
        <v>54</v>
      </c>
      <c r="I107" t="s">
        <v>197</v>
      </c>
      <c r="J107"/>
      <c r="K107" t="s">
        <v>198</v>
      </c>
      <c r="L107" s="26" t="s">
        <v>199</v>
      </c>
      <c r="M107" s="26" t="s">
        <v>200</v>
      </c>
      <c r="N107" t="s">
        <v>32</v>
      </c>
      <c r="O107">
        <v>1158</v>
      </c>
      <c r="P107" s="27">
        <v>0.28349999999999997</v>
      </c>
      <c r="Q107" s="17" t="s">
        <v>201</v>
      </c>
      <c r="R107"/>
      <c r="S107" s="28"/>
      <c r="T107"/>
      <c r="U107" t="s">
        <v>35</v>
      </c>
      <c r="V107" t="s">
        <v>36</v>
      </c>
    </row>
    <row r="108" spans="1:22" ht="13.05" customHeight="1">
      <c r="A108" s="24">
        <v>108</v>
      </c>
      <c r="B108" s="25">
        <v>6</v>
      </c>
      <c r="C108" s="30" t="s">
        <v>202</v>
      </c>
      <c r="D108" t="s">
        <v>203</v>
      </c>
      <c r="E108">
        <v>2012</v>
      </c>
      <c r="F108" t="s">
        <v>204</v>
      </c>
      <c r="G108" t="s">
        <v>25</v>
      </c>
      <c r="H108" s="25" t="s">
        <v>26</v>
      </c>
      <c r="I108" t="s">
        <v>197</v>
      </c>
      <c r="J108" t="s">
        <v>205</v>
      </c>
      <c r="K108" s="30" t="s">
        <v>206</v>
      </c>
      <c r="L108" s="26" t="s">
        <v>207</v>
      </c>
      <c r="M108" s="26" t="s">
        <v>200</v>
      </c>
      <c r="N108" t="s">
        <v>32</v>
      </c>
      <c r="O108">
        <v>5003</v>
      </c>
      <c r="P108" s="27">
        <v>0.27200000000000002</v>
      </c>
      <c r="Q108" s="17" t="s">
        <v>33</v>
      </c>
      <c r="R108">
        <v>2605</v>
      </c>
      <c r="S108" s="28">
        <v>0.52068758744753196</v>
      </c>
      <c r="T108" t="s">
        <v>208</v>
      </c>
      <c r="U108" t="s">
        <v>36</v>
      </c>
      <c r="V108" t="s">
        <v>36</v>
      </c>
    </row>
    <row r="109" spans="1:22" ht="13.05" customHeight="1">
      <c r="A109" s="18">
        <v>109</v>
      </c>
      <c r="B109" s="25"/>
      <c r="C109"/>
      <c r="D109"/>
      <c r="E109"/>
      <c r="F109"/>
      <c r="G109"/>
      <c r="H109" s="25"/>
      <c r="I109" t="s">
        <v>197</v>
      </c>
      <c r="J109"/>
      <c r="K109"/>
      <c r="L109" s="26" t="s">
        <v>207</v>
      </c>
      <c r="M109" s="26"/>
      <c r="N109" t="s">
        <v>37</v>
      </c>
      <c r="O109">
        <v>2605</v>
      </c>
      <c r="P109" s="27">
        <v>0.214</v>
      </c>
      <c r="Q109" s="17" t="s">
        <v>33</v>
      </c>
      <c r="R109"/>
      <c r="S109" s="28"/>
      <c r="T109"/>
      <c r="U109" t="s">
        <v>36</v>
      </c>
      <c r="V109" t="s">
        <v>36</v>
      </c>
    </row>
    <row r="110" spans="1:22" ht="13.05" customHeight="1">
      <c r="A110" s="24">
        <v>110</v>
      </c>
      <c r="B110" s="25"/>
      <c r="C110"/>
      <c r="D110"/>
      <c r="E110"/>
      <c r="F110"/>
      <c r="G110"/>
      <c r="H110" s="25"/>
      <c r="I110" t="s">
        <v>197</v>
      </c>
      <c r="J110"/>
      <c r="K110"/>
      <c r="L110" s="26" t="s">
        <v>207</v>
      </c>
      <c r="M110" s="26"/>
      <c r="N110" t="s">
        <v>38</v>
      </c>
      <c r="O110">
        <v>2398</v>
      </c>
      <c r="P110" s="27">
        <v>0.33600000000000002</v>
      </c>
      <c r="Q110" s="17" t="s">
        <v>33</v>
      </c>
      <c r="R110"/>
      <c r="S110" s="28"/>
      <c r="T110"/>
      <c r="U110" t="s">
        <v>36</v>
      </c>
      <c r="V110" t="s">
        <v>36</v>
      </c>
    </row>
    <row r="111" spans="1:22" ht="13.05" customHeight="1">
      <c r="A111" s="18">
        <v>111</v>
      </c>
      <c r="B111" s="25"/>
      <c r="C111"/>
      <c r="D111"/>
      <c r="E111"/>
      <c r="F111"/>
      <c r="G111"/>
      <c r="H111" s="25"/>
      <c r="I111" t="s">
        <v>197</v>
      </c>
      <c r="J111"/>
      <c r="K111"/>
      <c r="L111" s="26" t="s">
        <v>207</v>
      </c>
      <c r="M111" s="26"/>
      <c r="N111" t="s">
        <v>39</v>
      </c>
      <c r="O111">
        <v>1786</v>
      </c>
      <c r="P111" s="27">
        <v>0.23100000000000001</v>
      </c>
      <c r="Q111" s="17" t="s">
        <v>33</v>
      </c>
      <c r="R111"/>
      <c r="S111" s="28"/>
      <c r="T111"/>
      <c r="U111" t="s">
        <v>36</v>
      </c>
      <c r="V111" t="s">
        <v>36</v>
      </c>
    </row>
    <row r="112" spans="1:22" ht="13.05" customHeight="1">
      <c r="A112" s="24">
        <v>112</v>
      </c>
      <c r="B112" s="25"/>
      <c r="C112"/>
      <c r="D112"/>
      <c r="E112"/>
      <c r="F112"/>
      <c r="G112"/>
      <c r="H112" s="25"/>
      <c r="I112" t="s">
        <v>197</v>
      </c>
      <c r="J112"/>
      <c r="K112"/>
      <c r="L112" s="26" t="s">
        <v>207</v>
      </c>
      <c r="M112" s="26"/>
      <c r="N112" t="s">
        <v>40</v>
      </c>
      <c r="O112">
        <v>1715</v>
      </c>
      <c r="P112" s="27">
        <v>0.27800000000000002</v>
      </c>
      <c r="Q112" s="17" t="s">
        <v>33</v>
      </c>
      <c r="R112"/>
      <c r="S112" s="28"/>
      <c r="T112"/>
      <c r="U112" t="s">
        <v>36</v>
      </c>
      <c r="V112" t="s">
        <v>36</v>
      </c>
    </row>
    <row r="113" spans="1:22" ht="13.05" customHeight="1">
      <c r="A113" s="18">
        <v>113</v>
      </c>
      <c r="B113" s="25"/>
      <c r="C113"/>
      <c r="D113"/>
      <c r="E113"/>
      <c r="F113"/>
      <c r="G113"/>
      <c r="H113" s="25"/>
      <c r="I113" t="s">
        <v>197</v>
      </c>
      <c r="J113"/>
      <c r="K113"/>
      <c r="L113" s="26" t="s">
        <v>207</v>
      </c>
      <c r="M113" s="26"/>
      <c r="N113" t="s">
        <v>41</v>
      </c>
      <c r="O113">
        <v>1504</v>
      </c>
      <c r="P113" s="27">
        <v>0.315</v>
      </c>
      <c r="Q113" s="17" t="s">
        <v>33</v>
      </c>
      <c r="R113"/>
      <c r="S113" s="28"/>
      <c r="T113"/>
      <c r="U113" t="s">
        <v>36</v>
      </c>
      <c r="V113" t="s">
        <v>36</v>
      </c>
    </row>
    <row r="114" spans="1:22" ht="13.05" customHeight="1">
      <c r="A114" s="24">
        <v>114</v>
      </c>
      <c r="B114" s="25"/>
      <c r="C114"/>
      <c r="D114"/>
      <c r="E114"/>
      <c r="F114"/>
      <c r="G114"/>
      <c r="H114" s="25"/>
      <c r="I114" t="s">
        <v>197</v>
      </c>
      <c r="J114"/>
      <c r="K114"/>
      <c r="L114" s="26" t="s">
        <v>207</v>
      </c>
      <c r="M114" s="26"/>
      <c r="N114" t="s">
        <v>42</v>
      </c>
      <c r="O114">
        <v>3888</v>
      </c>
      <c r="P114" s="27">
        <v>0.26200000000000001</v>
      </c>
      <c r="Q114" s="17" t="s">
        <v>33</v>
      </c>
      <c r="R114"/>
      <c r="S114" s="28"/>
      <c r="T114"/>
      <c r="U114" t="s">
        <v>36</v>
      </c>
      <c r="V114" t="s">
        <v>36</v>
      </c>
    </row>
    <row r="115" spans="1:22" ht="13.05" customHeight="1">
      <c r="A115" s="18">
        <v>115</v>
      </c>
      <c r="B115" s="25"/>
      <c r="C115"/>
      <c r="D115"/>
      <c r="E115"/>
      <c r="F115"/>
      <c r="G115"/>
      <c r="H115" s="25"/>
      <c r="I115" t="s">
        <v>197</v>
      </c>
      <c r="J115"/>
      <c r="K115"/>
      <c r="L115" s="26" t="s">
        <v>207</v>
      </c>
      <c r="M115" s="26"/>
      <c r="N115" t="s">
        <v>43</v>
      </c>
      <c r="O115">
        <v>1115</v>
      </c>
      <c r="P115" s="27">
        <v>0.309</v>
      </c>
      <c r="Q115" s="17" t="s">
        <v>33</v>
      </c>
      <c r="R115"/>
      <c r="S115" s="28"/>
      <c r="T115"/>
      <c r="U115" t="s">
        <v>36</v>
      </c>
      <c r="V115" t="s">
        <v>36</v>
      </c>
    </row>
    <row r="116" spans="1:22" ht="13.05" customHeight="1">
      <c r="A116" s="24">
        <v>116</v>
      </c>
      <c r="B116" s="25"/>
      <c r="C116"/>
      <c r="D116"/>
      <c r="E116"/>
      <c r="F116"/>
      <c r="G116"/>
      <c r="H116" s="25"/>
      <c r="I116" t="s">
        <v>197</v>
      </c>
      <c r="J116"/>
      <c r="K116"/>
      <c r="L116" s="26" t="s">
        <v>207</v>
      </c>
      <c r="M116" s="26"/>
      <c r="N116" t="s">
        <v>61</v>
      </c>
      <c r="O116">
        <v>1302</v>
      </c>
      <c r="P116" s="27">
        <v>0.33</v>
      </c>
      <c r="Q116" s="17" t="s">
        <v>33</v>
      </c>
      <c r="R116"/>
      <c r="S116" s="28"/>
      <c r="T116"/>
      <c r="U116" t="s">
        <v>36</v>
      </c>
      <c r="V116" t="s">
        <v>36</v>
      </c>
    </row>
    <row r="117" spans="1:22" ht="13.05" customHeight="1">
      <c r="A117" s="18">
        <v>117</v>
      </c>
      <c r="B117" s="25"/>
      <c r="C117"/>
      <c r="D117"/>
      <c r="E117"/>
      <c r="F117"/>
      <c r="G117"/>
      <c r="H117" s="25"/>
      <c r="I117" t="s">
        <v>197</v>
      </c>
      <c r="J117"/>
      <c r="K117"/>
      <c r="L117" s="26" t="s">
        <v>207</v>
      </c>
      <c r="M117" s="26"/>
      <c r="N117" t="s">
        <v>209</v>
      </c>
      <c r="O117">
        <v>1491</v>
      </c>
      <c r="P117" s="27">
        <v>0.26400000000000001</v>
      </c>
      <c r="Q117" s="17" t="s">
        <v>33</v>
      </c>
      <c r="R117"/>
      <c r="S117" s="28"/>
      <c r="T117"/>
      <c r="U117" t="s">
        <v>36</v>
      </c>
      <c r="V117" t="s">
        <v>36</v>
      </c>
    </row>
    <row r="118" spans="1:22" ht="13.05" customHeight="1">
      <c r="A118" s="24">
        <v>118</v>
      </c>
      <c r="B118" s="25"/>
      <c r="C118"/>
      <c r="D118"/>
      <c r="E118"/>
      <c r="F118"/>
      <c r="G118"/>
      <c r="H118" s="25"/>
      <c r="I118" t="s">
        <v>197</v>
      </c>
      <c r="J118"/>
      <c r="K118"/>
      <c r="L118" s="26" t="s">
        <v>207</v>
      </c>
      <c r="M118" s="26"/>
      <c r="N118" t="s">
        <v>77</v>
      </c>
      <c r="O118">
        <v>1852</v>
      </c>
      <c r="P118" s="27">
        <v>0.23899999999999999</v>
      </c>
      <c r="Q118" s="17" t="s">
        <v>33</v>
      </c>
      <c r="R118"/>
      <c r="S118" s="28"/>
      <c r="T118"/>
      <c r="U118" t="s">
        <v>36</v>
      </c>
      <c r="V118" t="s">
        <v>36</v>
      </c>
    </row>
    <row r="119" spans="1:22" ht="13.05" customHeight="1">
      <c r="A119" s="18">
        <v>119</v>
      </c>
      <c r="B119" s="25"/>
      <c r="C119"/>
      <c r="D119"/>
      <c r="E119"/>
      <c r="F119"/>
      <c r="G119"/>
      <c r="H119" s="25"/>
      <c r="I119" t="s">
        <v>197</v>
      </c>
      <c r="J119"/>
      <c r="K119"/>
      <c r="L119" s="26" t="s">
        <v>207</v>
      </c>
      <c r="M119" s="26"/>
      <c r="N119" t="s">
        <v>64</v>
      </c>
      <c r="O119">
        <v>1586</v>
      </c>
      <c r="P119" s="27">
        <v>0.317</v>
      </c>
      <c r="Q119" s="17" t="s">
        <v>33</v>
      </c>
      <c r="R119"/>
      <c r="S119" s="28"/>
      <c r="T119"/>
      <c r="U119" t="s">
        <v>36</v>
      </c>
      <c r="V119" t="s">
        <v>36</v>
      </c>
    </row>
    <row r="120" spans="1:22" ht="13.05" customHeight="1">
      <c r="A120" s="24">
        <v>120</v>
      </c>
      <c r="B120" s="25"/>
      <c r="C120"/>
      <c r="D120"/>
      <c r="E120"/>
      <c r="F120"/>
      <c r="G120"/>
      <c r="H120" s="25"/>
      <c r="I120" t="s">
        <v>197</v>
      </c>
      <c r="J120"/>
      <c r="K120"/>
      <c r="L120" s="26" t="s">
        <v>207</v>
      </c>
      <c r="M120" s="26"/>
      <c r="N120" t="s">
        <v>209</v>
      </c>
      <c r="O120">
        <v>1575</v>
      </c>
      <c r="P120" s="27">
        <v>0.26700000000000002</v>
      </c>
      <c r="Q120" s="17" t="s">
        <v>33</v>
      </c>
      <c r="R120"/>
      <c r="S120" s="28"/>
      <c r="T120"/>
      <c r="U120" t="s">
        <v>36</v>
      </c>
      <c r="V120" t="s">
        <v>36</v>
      </c>
    </row>
    <row r="121" spans="1:22" ht="13.05" customHeight="1">
      <c r="A121" s="18">
        <v>121</v>
      </c>
      <c r="B121" s="25"/>
      <c r="C121"/>
      <c r="D121"/>
      <c r="E121"/>
      <c r="F121"/>
      <c r="G121"/>
      <c r="H121" s="25"/>
      <c r="I121" t="s">
        <v>197</v>
      </c>
      <c r="J121"/>
      <c r="K121"/>
      <c r="L121" s="26" t="s">
        <v>207</v>
      </c>
      <c r="M121" s="26"/>
      <c r="N121" t="s">
        <v>77</v>
      </c>
      <c r="O121">
        <v>1449</v>
      </c>
      <c r="P121" s="27">
        <v>0.22800000000000001</v>
      </c>
      <c r="Q121" s="17" t="s">
        <v>33</v>
      </c>
      <c r="R121"/>
      <c r="S121" s="28"/>
      <c r="T121"/>
      <c r="U121" t="s">
        <v>36</v>
      </c>
      <c r="V121" t="s">
        <v>36</v>
      </c>
    </row>
    <row r="122" spans="1:22" ht="13.05" customHeight="1">
      <c r="A122" s="24">
        <v>122</v>
      </c>
      <c r="B122" s="25">
        <v>216</v>
      </c>
      <c r="C122" t="s">
        <v>210</v>
      </c>
      <c r="D122" t="s">
        <v>211</v>
      </c>
      <c r="E122">
        <v>2012</v>
      </c>
      <c r="F122" t="s">
        <v>113</v>
      </c>
      <c r="G122" t="s">
        <v>68</v>
      </c>
      <c r="H122" s="25" t="s">
        <v>26</v>
      </c>
      <c r="I122" t="s">
        <v>197</v>
      </c>
      <c r="J122" t="s">
        <v>205</v>
      </c>
      <c r="K122" t="s">
        <v>212</v>
      </c>
      <c r="L122" s="26" t="s">
        <v>207</v>
      </c>
      <c r="M122" s="26" t="s">
        <v>200</v>
      </c>
      <c r="N122" t="s">
        <v>32</v>
      </c>
      <c r="O122">
        <v>3103</v>
      </c>
      <c r="P122" s="27">
        <v>0.16600000000000001</v>
      </c>
      <c r="Q122" s="17" t="s">
        <v>33</v>
      </c>
      <c r="R122">
        <v>1586</v>
      </c>
      <c r="S122" s="28">
        <v>0.51111827263938103</v>
      </c>
      <c r="T122" t="s">
        <v>213</v>
      </c>
      <c r="U122" t="s">
        <v>35</v>
      </c>
      <c r="V122" t="s">
        <v>36</v>
      </c>
    </row>
    <row r="123" spans="1:22" ht="13.05" customHeight="1">
      <c r="A123" s="18">
        <v>123</v>
      </c>
      <c r="B123" s="25"/>
      <c r="C123"/>
      <c r="D123"/>
      <c r="E123"/>
      <c r="F123"/>
      <c r="G123"/>
      <c r="H123" s="25"/>
      <c r="I123" t="s">
        <v>197</v>
      </c>
      <c r="J123"/>
      <c r="K123"/>
      <c r="L123" s="26" t="s">
        <v>207</v>
      </c>
      <c r="M123" s="26"/>
      <c r="N123" t="s">
        <v>37</v>
      </c>
      <c r="O123">
        <v>1586</v>
      </c>
      <c r="P123" s="27">
        <v>0.14399999999999999</v>
      </c>
      <c r="Q123" s="17" t="s">
        <v>33</v>
      </c>
      <c r="R123"/>
      <c r="S123" s="28"/>
      <c r="T123"/>
      <c r="U123"/>
      <c r="V123" t="s">
        <v>36</v>
      </c>
    </row>
    <row r="124" spans="1:22" ht="13.05" customHeight="1">
      <c r="A124" s="24">
        <v>124</v>
      </c>
      <c r="B124" s="25"/>
      <c r="C124"/>
      <c r="D124"/>
      <c r="E124"/>
      <c r="F124"/>
      <c r="G124"/>
      <c r="H124" s="25"/>
      <c r="I124" t="s">
        <v>197</v>
      </c>
      <c r="J124"/>
      <c r="K124"/>
      <c r="L124" s="26" t="s">
        <v>207</v>
      </c>
      <c r="M124" s="26"/>
      <c r="N124" t="s">
        <v>38</v>
      </c>
      <c r="O124">
        <v>1517</v>
      </c>
      <c r="P124" s="27">
        <v>0.188</v>
      </c>
      <c r="Q124" s="17" t="s">
        <v>33</v>
      </c>
      <c r="R124"/>
      <c r="S124" s="28"/>
      <c r="T124"/>
      <c r="U124"/>
      <c r="V124" t="s">
        <v>36</v>
      </c>
    </row>
    <row r="125" spans="1:22" ht="13.05" customHeight="1">
      <c r="A125" s="18">
        <v>125</v>
      </c>
      <c r="B125" s="25"/>
      <c r="C125"/>
      <c r="D125"/>
      <c r="E125"/>
      <c r="F125"/>
      <c r="G125"/>
      <c r="H125" s="25"/>
      <c r="I125" t="s">
        <v>197</v>
      </c>
      <c r="J125"/>
      <c r="K125"/>
      <c r="L125" s="26" t="s">
        <v>207</v>
      </c>
      <c r="M125" s="26"/>
      <c r="N125" t="s">
        <v>42</v>
      </c>
      <c r="O125">
        <v>2359</v>
      </c>
      <c r="P125" s="27">
        <v>0.157</v>
      </c>
      <c r="Q125" s="17" t="s">
        <v>33</v>
      </c>
      <c r="R125"/>
      <c r="S125" s="28"/>
      <c r="T125"/>
      <c r="U125"/>
      <c r="V125" t="s">
        <v>36</v>
      </c>
    </row>
    <row r="126" spans="1:22" ht="13.05" customHeight="1">
      <c r="A126" s="24">
        <v>126</v>
      </c>
      <c r="B126" s="25"/>
      <c r="C126"/>
      <c r="D126"/>
      <c r="E126"/>
      <c r="F126"/>
      <c r="G126"/>
      <c r="H126" s="25"/>
      <c r="I126" t="s">
        <v>197</v>
      </c>
      <c r="J126"/>
      <c r="K126"/>
      <c r="L126" s="26" t="s">
        <v>207</v>
      </c>
      <c r="M126" s="26"/>
      <c r="N126" t="s">
        <v>43</v>
      </c>
      <c r="O126">
        <v>744</v>
      </c>
      <c r="P126" s="27">
        <v>0.192</v>
      </c>
      <c r="Q126" s="17" t="s">
        <v>33</v>
      </c>
      <c r="R126"/>
      <c r="S126" s="28"/>
      <c r="T126"/>
      <c r="U126"/>
      <c r="V126" t="s">
        <v>36</v>
      </c>
    </row>
    <row r="127" spans="1:22" ht="13.05" customHeight="1">
      <c r="A127" s="18">
        <v>127</v>
      </c>
      <c r="B127" s="25"/>
      <c r="C127"/>
      <c r="D127"/>
      <c r="E127"/>
      <c r="F127"/>
      <c r="G127"/>
      <c r="H127" s="25"/>
      <c r="I127" t="s">
        <v>197</v>
      </c>
      <c r="J127"/>
      <c r="K127"/>
      <c r="L127" s="26" t="s">
        <v>207</v>
      </c>
      <c r="M127" s="26"/>
      <c r="N127" t="s">
        <v>214</v>
      </c>
      <c r="O127">
        <v>820</v>
      </c>
      <c r="P127" s="27">
        <v>0.16700000000000001</v>
      </c>
      <c r="Q127" s="17" t="s">
        <v>33</v>
      </c>
      <c r="R127"/>
      <c r="S127" s="28"/>
      <c r="T127"/>
      <c r="U127"/>
      <c r="V127" t="s">
        <v>36</v>
      </c>
    </row>
    <row r="128" spans="1:22" ht="13.05" customHeight="1">
      <c r="A128" s="24">
        <v>128</v>
      </c>
      <c r="B128" s="25"/>
      <c r="C128"/>
      <c r="D128"/>
      <c r="E128"/>
      <c r="F128"/>
      <c r="G128"/>
      <c r="H128" s="25"/>
      <c r="I128" t="s">
        <v>197</v>
      </c>
      <c r="J128"/>
      <c r="K128"/>
      <c r="L128" s="26" t="s">
        <v>207</v>
      </c>
      <c r="M128" s="26"/>
      <c r="N128" t="s">
        <v>215</v>
      </c>
      <c r="O128">
        <v>1238</v>
      </c>
      <c r="P128" s="27">
        <v>0.17499999999999999</v>
      </c>
      <c r="Q128" s="17" t="s">
        <v>33</v>
      </c>
      <c r="R128"/>
      <c r="S128" s="28"/>
      <c r="T128"/>
      <c r="U128"/>
      <c r="V128" t="s">
        <v>36</v>
      </c>
    </row>
    <row r="129" spans="1:22" ht="13.05" customHeight="1">
      <c r="A129" s="18">
        <v>129</v>
      </c>
      <c r="B129" s="25"/>
      <c r="C129"/>
      <c r="D129"/>
      <c r="E129"/>
      <c r="F129"/>
      <c r="G129"/>
      <c r="H129" s="25"/>
      <c r="I129" t="s">
        <v>197</v>
      </c>
      <c r="J129"/>
      <c r="K129"/>
      <c r="L129" s="26" t="s">
        <v>207</v>
      </c>
      <c r="M129" s="26"/>
      <c r="N129" t="s">
        <v>77</v>
      </c>
      <c r="O129">
        <v>1045</v>
      </c>
      <c r="P129" s="27">
        <v>0.153</v>
      </c>
      <c r="Q129" s="17" t="s">
        <v>33</v>
      </c>
      <c r="R129"/>
      <c r="S129" s="28"/>
      <c r="T129"/>
      <c r="U129"/>
      <c r="V129" t="s">
        <v>36</v>
      </c>
    </row>
    <row r="130" spans="1:22" ht="13.05" customHeight="1">
      <c r="A130" s="24">
        <v>130</v>
      </c>
      <c r="B130" s="25"/>
      <c r="C130"/>
      <c r="D130"/>
      <c r="E130"/>
      <c r="F130"/>
      <c r="G130"/>
      <c r="H130" s="25"/>
      <c r="I130" t="s">
        <v>197</v>
      </c>
      <c r="J130"/>
      <c r="K130"/>
      <c r="L130" s="26" t="s">
        <v>207</v>
      </c>
      <c r="M130" s="26"/>
      <c r="N130" t="s">
        <v>216</v>
      </c>
      <c r="O130">
        <v>1005</v>
      </c>
      <c r="P130" s="27">
        <v>0.183</v>
      </c>
      <c r="Q130" s="17" t="s">
        <v>33</v>
      </c>
      <c r="R130"/>
      <c r="S130" s="28"/>
      <c r="T130"/>
      <c r="U130"/>
      <c r="V130" t="s">
        <v>36</v>
      </c>
    </row>
    <row r="131" spans="1:22" ht="13.05" customHeight="1">
      <c r="A131" s="18">
        <v>131</v>
      </c>
      <c r="B131" s="25"/>
      <c r="C131"/>
      <c r="D131"/>
      <c r="E131"/>
      <c r="F131"/>
      <c r="G131"/>
      <c r="H131" s="25"/>
      <c r="I131" t="s">
        <v>197</v>
      </c>
      <c r="J131"/>
      <c r="K131"/>
      <c r="L131" s="26" t="s">
        <v>207</v>
      </c>
      <c r="M131" s="26"/>
      <c r="N131" t="s">
        <v>215</v>
      </c>
      <c r="O131">
        <v>1283</v>
      </c>
      <c r="P131" s="27">
        <v>0.16200000000000001</v>
      </c>
      <c r="Q131" s="17" t="s">
        <v>33</v>
      </c>
      <c r="R131"/>
      <c r="S131" s="28"/>
      <c r="T131"/>
      <c r="U131"/>
      <c r="V131" t="s">
        <v>36</v>
      </c>
    </row>
    <row r="132" spans="1:22" ht="13.05" customHeight="1">
      <c r="A132" s="24">
        <v>132</v>
      </c>
      <c r="B132" s="25"/>
      <c r="C132"/>
      <c r="D132"/>
      <c r="E132"/>
      <c r="F132"/>
      <c r="G132"/>
      <c r="H132" s="25"/>
      <c r="I132" t="s">
        <v>197</v>
      </c>
      <c r="J132"/>
      <c r="K132"/>
      <c r="L132" s="26" t="s">
        <v>207</v>
      </c>
      <c r="M132" s="26"/>
      <c r="N132" t="s">
        <v>77</v>
      </c>
      <c r="O132">
        <v>815</v>
      </c>
      <c r="P132" s="27">
        <v>0.15</v>
      </c>
      <c r="Q132" s="17" t="s">
        <v>33</v>
      </c>
      <c r="R132"/>
      <c r="S132" s="28"/>
      <c r="T132"/>
      <c r="U132"/>
      <c r="V132" t="s">
        <v>36</v>
      </c>
    </row>
    <row r="133" spans="1:22" ht="13.05" customHeight="1">
      <c r="A133" s="18">
        <v>133</v>
      </c>
      <c r="B133" s="25">
        <v>222</v>
      </c>
      <c r="C133" t="s">
        <v>217</v>
      </c>
      <c r="D133" t="s">
        <v>218</v>
      </c>
      <c r="E133">
        <v>2010</v>
      </c>
      <c r="F133" t="s">
        <v>155</v>
      </c>
      <c r="G133" t="s">
        <v>25</v>
      </c>
      <c r="H133" s="25" t="s">
        <v>54</v>
      </c>
      <c r="I133" t="s">
        <v>197</v>
      </c>
      <c r="J133"/>
      <c r="K133" t="s">
        <v>212</v>
      </c>
      <c r="L133" s="26" t="s">
        <v>207</v>
      </c>
      <c r="M133" s="26" t="s">
        <v>200</v>
      </c>
      <c r="N133" t="s">
        <v>32</v>
      </c>
      <c r="O133">
        <v>1020</v>
      </c>
      <c r="P133" s="27">
        <v>0.3</v>
      </c>
      <c r="Q133" s="17" t="s">
        <v>201</v>
      </c>
      <c r="R133">
        <v>484</v>
      </c>
      <c r="S133" s="28">
        <v>0.47</v>
      </c>
      <c r="T133" t="s">
        <v>219</v>
      </c>
      <c r="U133" t="s">
        <v>35</v>
      </c>
      <c r="V133" t="s">
        <v>36</v>
      </c>
    </row>
    <row r="134" spans="1:22" ht="13.05" customHeight="1">
      <c r="A134" s="24">
        <v>134</v>
      </c>
      <c r="B134" s="25"/>
      <c r="C134"/>
      <c r="D134"/>
      <c r="E134"/>
      <c r="F134"/>
      <c r="G134"/>
      <c r="H134" s="25"/>
      <c r="I134" t="s">
        <v>197</v>
      </c>
      <c r="J134"/>
      <c r="K134"/>
      <c r="L134" s="26" t="s">
        <v>207</v>
      </c>
      <c r="M134" s="26"/>
      <c r="N134" t="s">
        <v>37</v>
      </c>
      <c r="O134">
        <v>484</v>
      </c>
      <c r="P134" s="27">
        <v>0.2397</v>
      </c>
      <c r="Q134" s="17" t="s">
        <v>201</v>
      </c>
      <c r="R134"/>
      <c r="S134" s="28"/>
      <c r="T134"/>
      <c r="U134"/>
      <c r="V134" t="s">
        <v>36</v>
      </c>
    </row>
    <row r="135" spans="1:22" ht="13.05" customHeight="1">
      <c r="A135" s="18">
        <v>135</v>
      </c>
      <c r="B135" s="25"/>
      <c r="C135"/>
      <c r="D135"/>
      <c r="E135"/>
      <c r="F135"/>
      <c r="G135"/>
      <c r="H135" s="25"/>
      <c r="I135" t="s">
        <v>197</v>
      </c>
      <c r="J135"/>
      <c r="K135"/>
      <c r="L135" s="26" t="s">
        <v>207</v>
      </c>
      <c r="M135" s="26"/>
      <c r="N135" t="s">
        <v>38</v>
      </c>
      <c r="O135">
        <v>536</v>
      </c>
      <c r="P135" s="27">
        <v>0.35449999999999998</v>
      </c>
      <c r="Q135" s="17" t="s">
        <v>201</v>
      </c>
      <c r="R135"/>
      <c r="S135" s="28"/>
      <c r="T135"/>
      <c r="U135"/>
      <c r="V135" t="s">
        <v>36</v>
      </c>
    </row>
    <row r="136" spans="1:22" ht="13.05" customHeight="1">
      <c r="A136" s="24">
        <v>136</v>
      </c>
      <c r="B136" s="25"/>
      <c r="C136"/>
      <c r="D136"/>
      <c r="E136"/>
      <c r="F136"/>
      <c r="G136"/>
      <c r="H136" s="25"/>
      <c r="I136" t="s">
        <v>197</v>
      </c>
      <c r="J136"/>
      <c r="K136"/>
      <c r="L136" s="26" t="s">
        <v>207</v>
      </c>
      <c r="M136" s="26"/>
      <c r="N136" t="s">
        <v>39</v>
      </c>
      <c r="O136">
        <v>363</v>
      </c>
      <c r="P136" s="27">
        <v>0.29499999999999998</v>
      </c>
      <c r="Q136" s="17" t="s">
        <v>201</v>
      </c>
      <c r="R136"/>
      <c r="S136" s="28"/>
      <c r="T136"/>
      <c r="U136"/>
      <c r="V136" t="s">
        <v>36</v>
      </c>
    </row>
    <row r="137" spans="1:22" ht="13.05" customHeight="1">
      <c r="A137" s="18">
        <v>137</v>
      </c>
      <c r="B137" s="25"/>
      <c r="C137"/>
      <c r="D137"/>
      <c r="E137"/>
      <c r="F137"/>
      <c r="G137"/>
      <c r="H137" s="25"/>
      <c r="I137" t="s">
        <v>197</v>
      </c>
      <c r="J137"/>
      <c r="K137"/>
      <c r="L137" s="26" t="s">
        <v>207</v>
      </c>
      <c r="M137" s="26"/>
      <c r="N137" t="s">
        <v>40</v>
      </c>
      <c r="O137">
        <v>323</v>
      </c>
      <c r="P137" s="27">
        <v>0.26300000000000001</v>
      </c>
      <c r="Q137" s="17" t="s">
        <v>201</v>
      </c>
      <c r="R137"/>
      <c r="S137" s="28"/>
      <c r="T137"/>
      <c r="U137"/>
      <c r="V137" t="s">
        <v>36</v>
      </c>
    </row>
    <row r="138" spans="1:22" ht="13.05" customHeight="1">
      <c r="A138" s="24">
        <v>138</v>
      </c>
      <c r="B138" s="25"/>
      <c r="C138"/>
      <c r="D138"/>
      <c r="E138"/>
      <c r="F138"/>
      <c r="G138"/>
      <c r="H138" s="25"/>
      <c r="I138" t="s">
        <v>197</v>
      </c>
      <c r="J138"/>
      <c r="K138"/>
      <c r="L138" s="26" t="s">
        <v>207</v>
      </c>
      <c r="M138" s="26"/>
      <c r="N138" t="s">
        <v>41</v>
      </c>
      <c r="O138">
        <v>334</v>
      </c>
      <c r="P138" s="27">
        <v>0.34100000000000003</v>
      </c>
      <c r="Q138" s="17" t="s">
        <v>201</v>
      </c>
      <c r="R138"/>
      <c r="S138" s="28"/>
      <c r="T138"/>
      <c r="U138"/>
      <c r="V138" t="s">
        <v>36</v>
      </c>
    </row>
    <row r="139" spans="1:22" ht="13.05" customHeight="1">
      <c r="A139" s="18">
        <v>139</v>
      </c>
      <c r="B139" s="25">
        <v>112</v>
      </c>
      <c r="C139" t="s">
        <v>220</v>
      </c>
      <c r="D139" t="s">
        <v>221</v>
      </c>
      <c r="E139">
        <v>2019</v>
      </c>
      <c r="F139" s="30" t="s">
        <v>222</v>
      </c>
      <c r="G139" s="20" t="s">
        <v>68</v>
      </c>
      <c r="H139" s="25" t="s">
        <v>54</v>
      </c>
      <c r="I139" t="s">
        <v>223</v>
      </c>
      <c r="J139" t="s">
        <v>205</v>
      </c>
      <c r="K139" t="s">
        <v>224</v>
      </c>
      <c r="L139" s="26" t="s">
        <v>207</v>
      </c>
      <c r="M139" s="26" t="s">
        <v>200</v>
      </c>
      <c r="N139" t="s">
        <v>32</v>
      </c>
      <c r="O139">
        <v>2689</v>
      </c>
      <c r="P139" s="27">
        <v>0.24879999999999999</v>
      </c>
      <c r="Q139" s="17" t="s">
        <v>201</v>
      </c>
      <c r="R139"/>
      <c r="S139" s="28"/>
      <c r="T139"/>
      <c r="U139" t="s">
        <v>35</v>
      </c>
      <c r="V139" t="s">
        <v>36</v>
      </c>
    </row>
    <row r="140" spans="1:22" ht="13.05" customHeight="1">
      <c r="A140" s="24">
        <v>140</v>
      </c>
      <c r="B140" s="25"/>
      <c r="C140"/>
      <c r="D140"/>
      <c r="E140"/>
      <c r="F140"/>
      <c r="G140"/>
      <c r="H140" s="25"/>
      <c r="I140" t="s">
        <v>223</v>
      </c>
      <c r="J140"/>
      <c r="K140"/>
      <c r="L140" s="26" t="s">
        <v>207</v>
      </c>
      <c r="M140" s="26"/>
      <c r="N140" t="s">
        <v>39</v>
      </c>
      <c r="O140">
        <v>1594</v>
      </c>
      <c r="P140" s="27">
        <v>0.25</v>
      </c>
      <c r="Q140" s="17" t="s">
        <v>201</v>
      </c>
      <c r="R140"/>
      <c r="S140" s="28"/>
      <c r="T140"/>
      <c r="U140"/>
      <c r="V140" t="s">
        <v>36</v>
      </c>
    </row>
    <row r="141" spans="1:22" ht="13.05" customHeight="1">
      <c r="A141" s="18">
        <v>141</v>
      </c>
      <c r="B141" s="25"/>
      <c r="C141"/>
      <c r="D141"/>
      <c r="E141"/>
      <c r="F141"/>
      <c r="G141"/>
      <c r="H141" s="25"/>
      <c r="I141" t="s">
        <v>223</v>
      </c>
      <c r="J141"/>
      <c r="K141"/>
      <c r="L141" s="26" t="s">
        <v>207</v>
      </c>
      <c r="M141" s="26"/>
      <c r="N141" t="s">
        <v>40</v>
      </c>
      <c r="O141">
        <v>1095</v>
      </c>
      <c r="P141" s="27">
        <v>0.247</v>
      </c>
      <c r="Q141" s="17" t="s">
        <v>201</v>
      </c>
      <c r="R141"/>
      <c r="S141" s="28"/>
      <c r="T141"/>
      <c r="U141"/>
      <c r="V141" t="s">
        <v>36</v>
      </c>
    </row>
    <row r="142" spans="1:22" ht="13.05" customHeight="1">
      <c r="A142" s="24">
        <v>142</v>
      </c>
      <c r="B142" s="19">
        <v>223</v>
      </c>
      <c r="C142" s="20" t="s">
        <v>225</v>
      </c>
      <c r="D142" s="20" t="s">
        <v>226</v>
      </c>
      <c r="E142" s="20">
        <v>2016</v>
      </c>
      <c r="F142" s="20" t="s">
        <v>88</v>
      </c>
      <c r="G142" s="20" t="s">
        <v>68</v>
      </c>
      <c r="H142" s="19" t="s">
        <v>54</v>
      </c>
      <c r="I142" s="20" t="s">
        <v>223</v>
      </c>
      <c r="J142" s="20" t="s">
        <v>205</v>
      </c>
      <c r="K142" s="20" t="s">
        <v>212</v>
      </c>
      <c r="L142" s="26" t="s">
        <v>207</v>
      </c>
      <c r="M142" s="26" t="s">
        <v>200</v>
      </c>
      <c r="N142" s="20" t="s">
        <v>32</v>
      </c>
      <c r="O142" s="20">
        <v>3397</v>
      </c>
      <c r="P142" s="21">
        <v>0.189</v>
      </c>
      <c r="Q142" s="22" t="s">
        <v>201</v>
      </c>
      <c r="R142" s="20">
        <v>1776</v>
      </c>
      <c r="S142" s="23">
        <v>0.52281424786576403</v>
      </c>
      <c r="T142" s="20" t="s">
        <v>227</v>
      </c>
      <c r="U142" s="20" t="s">
        <v>35</v>
      </c>
      <c r="V142" s="20" t="s">
        <v>36</v>
      </c>
    </row>
    <row r="143" spans="1:22" ht="13.05" customHeight="1">
      <c r="A143" s="18">
        <v>143</v>
      </c>
      <c r="B143" s="25"/>
      <c r="C143"/>
      <c r="D143"/>
      <c r="E143"/>
      <c r="F143"/>
      <c r="G143"/>
      <c r="H143" s="25"/>
      <c r="I143" t="s">
        <v>223</v>
      </c>
      <c r="J143"/>
      <c r="K143"/>
      <c r="L143" s="26" t="s">
        <v>207</v>
      </c>
      <c r="M143" s="26"/>
      <c r="N143" t="s">
        <v>37</v>
      </c>
      <c r="O143">
        <v>1776</v>
      </c>
      <c r="P143" s="27">
        <v>0.16700000000000001</v>
      </c>
      <c r="Q143" s="17" t="s">
        <v>201</v>
      </c>
      <c r="R143"/>
      <c r="S143" s="28"/>
      <c r="T143"/>
      <c r="U143"/>
      <c r="V143" t="s">
        <v>36</v>
      </c>
    </row>
    <row r="144" spans="1:22" ht="13.05" customHeight="1">
      <c r="A144" s="24">
        <v>144</v>
      </c>
      <c r="B144" s="25"/>
      <c r="C144"/>
      <c r="D144"/>
      <c r="E144"/>
      <c r="F144"/>
      <c r="G144"/>
      <c r="H144" s="25"/>
      <c r="I144" t="s">
        <v>223</v>
      </c>
      <c r="J144"/>
      <c r="K144"/>
      <c r="L144" s="26" t="s">
        <v>207</v>
      </c>
      <c r="M144" s="26"/>
      <c r="N144" t="s">
        <v>38</v>
      </c>
      <c r="O144">
        <v>1621</v>
      </c>
      <c r="P144" s="27">
        <v>0.21299999999999999</v>
      </c>
      <c r="Q144" s="17" t="s">
        <v>201</v>
      </c>
      <c r="R144"/>
      <c r="S144" s="28"/>
      <c r="T144"/>
      <c r="U144"/>
      <c r="V144" t="s">
        <v>36</v>
      </c>
    </row>
    <row r="145" spans="1:22" ht="13.05" customHeight="1">
      <c r="A145" s="18">
        <v>145</v>
      </c>
      <c r="B145" s="25"/>
      <c r="C145"/>
      <c r="D145"/>
      <c r="E145"/>
      <c r="F145"/>
      <c r="G145"/>
      <c r="H145" s="25"/>
      <c r="I145" t="s">
        <v>223</v>
      </c>
      <c r="J145"/>
      <c r="K145"/>
      <c r="L145" s="26" t="s">
        <v>207</v>
      </c>
      <c r="M145" s="26"/>
      <c r="N145" t="s">
        <v>44</v>
      </c>
      <c r="O145">
        <v>1187</v>
      </c>
      <c r="P145" s="27">
        <v>0.27400000000000002</v>
      </c>
      <c r="Q145" s="17" t="s">
        <v>201</v>
      </c>
      <c r="R145"/>
      <c r="S145" s="28"/>
      <c r="T145"/>
      <c r="U145"/>
      <c r="V145" t="s">
        <v>36</v>
      </c>
    </row>
    <row r="146" spans="1:22" ht="13.05" customHeight="1">
      <c r="A146" s="24">
        <v>146</v>
      </c>
      <c r="B146" s="25"/>
      <c r="C146"/>
      <c r="D146"/>
      <c r="E146"/>
      <c r="F146"/>
      <c r="G146"/>
      <c r="H146" s="25"/>
      <c r="I146" t="s">
        <v>223</v>
      </c>
      <c r="J146"/>
      <c r="K146"/>
      <c r="L146" s="26" t="s">
        <v>207</v>
      </c>
      <c r="M146" s="26"/>
      <c r="N146" t="s">
        <v>45</v>
      </c>
      <c r="O146">
        <v>2210</v>
      </c>
      <c r="P146" s="27">
        <v>0.14299999999999999</v>
      </c>
      <c r="Q146" s="17" t="s">
        <v>201</v>
      </c>
      <c r="R146"/>
      <c r="S146" s="28"/>
      <c r="T146"/>
      <c r="U146"/>
      <c r="V146" t="s">
        <v>36</v>
      </c>
    </row>
    <row r="147" spans="1:22" ht="13.05" customHeight="1">
      <c r="A147" s="18">
        <v>147</v>
      </c>
      <c r="B147" s="25"/>
      <c r="C147"/>
      <c r="D147"/>
      <c r="E147"/>
      <c r="F147"/>
      <c r="G147"/>
      <c r="H147" s="25"/>
      <c r="I147" t="s">
        <v>223</v>
      </c>
      <c r="J147"/>
      <c r="K147"/>
      <c r="L147" s="26" t="s">
        <v>207</v>
      </c>
      <c r="M147" s="26"/>
      <c r="N147" t="s">
        <v>42</v>
      </c>
      <c r="O147">
        <v>1767</v>
      </c>
      <c r="P147" s="27">
        <v>0.189</v>
      </c>
      <c r="Q147" s="17" t="s">
        <v>201</v>
      </c>
      <c r="R147"/>
      <c r="S147" s="28"/>
      <c r="T147"/>
      <c r="U147"/>
      <c r="V147" t="s">
        <v>36</v>
      </c>
    </row>
    <row r="148" spans="1:22" ht="13.05" customHeight="1">
      <c r="A148" s="24">
        <v>148</v>
      </c>
      <c r="B148" s="25"/>
      <c r="C148"/>
      <c r="D148"/>
      <c r="E148"/>
      <c r="F148"/>
      <c r="G148"/>
      <c r="H148" s="25"/>
      <c r="I148" t="s">
        <v>223</v>
      </c>
      <c r="J148"/>
      <c r="K148"/>
      <c r="L148" s="26" t="s">
        <v>207</v>
      </c>
      <c r="M148" s="26"/>
      <c r="N148" t="s">
        <v>43</v>
      </c>
      <c r="O148">
        <v>1630</v>
      </c>
      <c r="P148" s="27">
        <v>0.188</v>
      </c>
      <c r="Q148" s="17" t="s">
        <v>201</v>
      </c>
      <c r="R148"/>
      <c r="S148" s="28"/>
      <c r="T148"/>
      <c r="U148"/>
      <c r="V148" t="s">
        <v>36</v>
      </c>
    </row>
    <row r="149" spans="1:22" ht="13.05" customHeight="1">
      <c r="A149" s="18">
        <v>149</v>
      </c>
      <c r="B149" s="25"/>
      <c r="C149"/>
      <c r="D149"/>
      <c r="E149"/>
      <c r="F149"/>
      <c r="G149"/>
      <c r="H149" s="25"/>
      <c r="I149" t="s">
        <v>223</v>
      </c>
      <c r="J149"/>
      <c r="K149"/>
      <c r="L149" s="26" t="s">
        <v>207</v>
      </c>
      <c r="M149" s="26"/>
      <c r="N149" t="s">
        <v>39</v>
      </c>
      <c r="O149">
        <v>1069</v>
      </c>
      <c r="P149" s="27">
        <v>0.13200000000000001</v>
      </c>
      <c r="Q149" s="17" t="s">
        <v>201</v>
      </c>
      <c r="R149"/>
      <c r="S149" s="28"/>
      <c r="T149"/>
      <c r="U149"/>
      <c r="V149" t="s">
        <v>36</v>
      </c>
    </row>
    <row r="150" spans="1:22" ht="13.05" customHeight="1">
      <c r="A150" s="24">
        <v>150</v>
      </c>
      <c r="B150" s="25"/>
      <c r="C150"/>
      <c r="D150"/>
      <c r="E150"/>
      <c r="F150"/>
      <c r="G150"/>
      <c r="H150" s="25"/>
      <c r="I150" t="s">
        <v>223</v>
      </c>
      <c r="J150"/>
      <c r="K150"/>
      <c r="L150" s="26" t="s">
        <v>207</v>
      </c>
      <c r="M150" s="26"/>
      <c r="N150" t="s">
        <v>40</v>
      </c>
      <c r="O150">
        <v>1207</v>
      </c>
      <c r="P150" s="27">
        <v>0.13</v>
      </c>
      <c r="Q150" s="17" t="s">
        <v>201</v>
      </c>
      <c r="R150"/>
      <c r="S150" s="28"/>
      <c r="T150"/>
      <c r="U150"/>
      <c r="V150" t="s">
        <v>36</v>
      </c>
    </row>
    <row r="151" spans="1:22" ht="13.05" customHeight="1">
      <c r="A151" s="18">
        <v>151</v>
      </c>
      <c r="B151" s="25"/>
      <c r="C151"/>
      <c r="D151"/>
      <c r="E151"/>
      <c r="F151"/>
      <c r="G151"/>
      <c r="H151" s="25"/>
      <c r="I151" t="s">
        <v>223</v>
      </c>
      <c r="J151"/>
      <c r="K151"/>
      <c r="L151" s="26" t="s">
        <v>207</v>
      </c>
      <c r="M151" s="26"/>
      <c r="N151" t="s">
        <v>41</v>
      </c>
      <c r="O151">
        <v>1121</v>
      </c>
      <c r="P151" s="27">
        <v>0.30599999999999999</v>
      </c>
      <c r="Q151" s="17" t="s">
        <v>201</v>
      </c>
      <c r="R151"/>
      <c r="S151" s="28"/>
      <c r="T151"/>
      <c r="U151"/>
      <c r="V151" t="s">
        <v>36</v>
      </c>
    </row>
    <row r="152" spans="1:22" ht="13.05" customHeight="1">
      <c r="A152" s="24">
        <v>152</v>
      </c>
      <c r="B152" s="25">
        <v>197</v>
      </c>
      <c r="C152" t="s">
        <v>228</v>
      </c>
      <c r="D152" t="s">
        <v>229</v>
      </c>
      <c r="E152">
        <v>2017</v>
      </c>
      <c r="F152" t="s">
        <v>67</v>
      </c>
      <c r="G152" s="20" t="s">
        <v>68</v>
      </c>
      <c r="H152" s="25" t="s">
        <v>54</v>
      </c>
      <c r="I152" t="s">
        <v>230</v>
      </c>
      <c r="J152"/>
      <c r="K152" t="s">
        <v>224</v>
      </c>
      <c r="L152" s="26" t="s">
        <v>207</v>
      </c>
      <c r="M152" s="26" t="s">
        <v>200</v>
      </c>
      <c r="N152" t="s">
        <v>32</v>
      </c>
      <c r="O152">
        <v>2380</v>
      </c>
      <c r="P152" s="27">
        <v>0.28399999999999997</v>
      </c>
      <c r="Q152" s="17" t="s">
        <v>201</v>
      </c>
      <c r="R152"/>
      <c r="S152" s="28"/>
      <c r="T152"/>
      <c r="U152" t="s">
        <v>35</v>
      </c>
      <c r="V152" t="s">
        <v>36</v>
      </c>
    </row>
    <row r="153" spans="1:22" ht="13.05" customHeight="1">
      <c r="A153" s="18">
        <v>153</v>
      </c>
      <c r="B153" s="25">
        <v>16</v>
      </c>
      <c r="C153" t="s">
        <v>231</v>
      </c>
      <c r="D153" t="s">
        <v>232</v>
      </c>
      <c r="E153">
        <v>2017</v>
      </c>
      <c r="F153" t="s">
        <v>88</v>
      </c>
      <c r="G153" s="20" t="s">
        <v>68</v>
      </c>
      <c r="H153" s="25" t="s">
        <v>26</v>
      </c>
      <c r="I153" s="30" t="s">
        <v>233</v>
      </c>
      <c r="J153" t="s">
        <v>205</v>
      </c>
      <c r="K153" t="s">
        <v>224</v>
      </c>
      <c r="L153" s="26" t="s">
        <v>207</v>
      </c>
      <c r="M153" s="26" t="s">
        <v>200</v>
      </c>
      <c r="N153" t="s">
        <v>32</v>
      </c>
      <c r="O153">
        <v>1022</v>
      </c>
      <c r="P153" s="27">
        <v>0.20799999999999999</v>
      </c>
      <c r="Q153" s="17" t="s">
        <v>201</v>
      </c>
      <c r="R153">
        <v>480</v>
      </c>
      <c r="S153" s="28">
        <v>0.46966731898238701</v>
      </c>
      <c r="T153" t="s">
        <v>234</v>
      </c>
      <c r="U153" t="s">
        <v>36</v>
      </c>
      <c r="V153" t="s">
        <v>36</v>
      </c>
    </row>
    <row r="154" spans="1:22" ht="13.05" customHeight="1">
      <c r="A154" s="24">
        <v>154</v>
      </c>
      <c r="B154" s="25"/>
      <c r="C154"/>
      <c r="D154"/>
      <c r="E154"/>
      <c r="F154"/>
      <c r="G154"/>
      <c r="H154" s="25"/>
      <c r="I154" t="s">
        <v>235</v>
      </c>
      <c r="J154"/>
      <c r="K154"/>
      <c r="L154" s="26" t="s">
        <v>207</v>
      </c>
      <c r="M154" s="26"/>
      <c r="N154" t="s">
        <v>37</v>
      </c>
      <c r="O154">
        <v>480</v>
      </c>
      <c r="P154" s="27">
        <v>0.185</v>
      </c>
      <c r="Q154" s="17" t="s">
        <v>201</v>
      </c>
      <c r="R154"/>
      <c r="S154" s="28"/>
      <c r="T154"/>
      <c r="U154"/>
      <c r="V154" t="s">
        <v>36</v>
      </c>
    </row>
    <row r="155" spans="1:22" ht="13.05" customHeight="1">
      <c r="A155" s="18">
        <v>155</v>
      </c>
      <c r="B155" s="25"/>
      <c r="C155"/>
      <c r="D155"/>
      <c r="E155"/>
      <c r="F155"/>
      <c r="G155"/>
      <c r="H155" s="25"/>
      <c r="I155" t="s">
        <v>235</v>
      </c>
      <c r="J155"/>
      <c r="K155"/>
      <c r="L155" s="26" t="s">
        <v>207</v>
      </c>
      <c r="M155" s="26"/>
      <c r="N155" t="s">
        <v>38</v>
      </c>
      <c r="O155">
        <v>542</v>
      </c>
      <c r="P155" s="27">
        <v>0.22900000000000001</v>
      </c>
      <c r="Q155" s="17" t="s">
        <v>201</v>
      </c>
      <c r="R155"/>
      <c r="S155" s="28"/>
      <c r="T155"/>
      <c r="U155"/>
      <c r="V155" t="s">
        <v>36</v>
      </c>
    </row>
    <row r="156" spans="1:22" ht="13.05" customHeight="1">
      <c r="A156" s="24">
        <v>156</v>
      </c>
      <c r="B156" s="25">
        <v>17</v>
      </c>
      <c r="C156" t="s">
        <v>236</v>
      </c>
      <c r="D156" t="s">
        <v>237</v>
      </c>
      <c r="E156">
        <v>2014</v>
      </c>
      <c r="F156" t="s">
        <v>67</v>
      </c>
      <c r="G156" s="20" t="s">
        <v>68</v>
      </c>
      <c r="H156" s="25" t="s">
        <v>54</v>
      </c>
      <c r="I156" s="30" t="s">
        <v>233</v>
      </c>
      <c r="J156" t="s">
        <v>205</v>
      </c>
      <c r="K156" t="s">
        <v>224</v>
      </c>
      <c r="L156" s="26" t="s">
        <v>207</v>
      </c>
      <c r="M156" s="26" t="s">
        <v>200</v>
      </c>
      <c r="N156" t="s">
        <v>32</v>
      </c>
      <c r="O156">
        <v>2011</v>
      </c>
      <c r="P156" s="27">
        <v>0.38500000000000001</v>
      </c>
      <c r="Q156" s="17" t="s">
        <v>201</v>
      </c>
      <c r="R156">
        <v>1022</v>
      </c>
      <c r="S156" s="28">
        <v>0.50820487319741403</v>
      </c>
      <c r="T156"/>
      <c r="U156" t="s">
        <v>36</v>
      </c>
      <c r="V156" t="s">
        <v>36</v>
      </c>
    </row>
    <row r="157" spans="1:22" ht="13.05" customHeight="1">
      <c r="A157" s="18">
        <v>157</v>
      </c>
      <c r="B157" s="25"/>
      <c r="C157"/>
      <c r="D157"/>
      <c r="E157"/>
      <c r="F157"/>
      <c r="G157"/>
      <c r="H157" s="25"/>
      <c r="I157" t="s">
        <v>235</v>
      </c>
      <c r="J157"/>
      <c r="K157"/>
      <c r="L157" s="26" t="s">
        <v>207</v>
      </c>
      <c r="M157" s="26"/>
      <c r="N157" t="s">
        <v>37</v>
      </c>
      <c r="O157">
        <v>1022</v>
      </c>
      <c r="P157" s="27">
        <v>0.39500000000000002</v>
      </c>
      <c r="Q157" s="17" t="s">
        <v>201</v>
      </c>
      <c r="R157"/>
      <c r="S157" s="28"/>
      <c r="T157"/>
      <c r="U157"/>
      <c r="V157" t="s">
        <v>36</v>
      </c>
    </row>
    <row r="158" spans="1:22" ht="13.05" customHeight="1">
      <c r="A158" s="24">
        <v>158</v>
      </c>
      <c r="B158" s="25"/>
      <c r="C158"/>
      <c r="D158"/>
      <c r="E158"/>
      <c r="F158"/>
      <c r="G158"/>
      <c r="H158" s="25"/>
      <c r="I158" t="s">
        <v>235</v>
      </c>
      <c r="J158"/>
      <c r="K158"/>
      <c r="L158" s="26" t="s">
        <v>207</v>
      </c>
      <c r="M158" s="26"/>
      <c r="N158" t="s">
        <v>38</v>
      </c>
      <c r="O158">
        <v>989</v>
      </c>
      <c r="P158" s="27">
        <v>0.375</v>
      </c>
      <c r="Q158" s="17" t="s">
        <v>201</v>
      </c>
      <c r="R158"/>
      <c r="S158" s="28"/>
      <c r="T158"/>
      <c r="U158"/>
      <c r="V158" t="s">
        <v>36</v>
      </c>
    </row>
    <row r="159" spans="1:22" ht="13.05" customHeight="1">
      <c r="A159" s="18">
        <v>159</v>
      </c>
      <c r="B159" s="25">
        <v>200</v>
      </c>
      <c r="C159" t="s">
        <v>238</v>
      </c>
      <c r="D159" t="s">
        <v>239</v>
      </c>
      <c r="E159">
        <v>2013</v>
      </c>
      <c r="F159" t="s">
        <v>240</v>
      </c>
      <c r="G159" s="20" t="s">
        <v>25</v>
      </c>
      <c r="H159" s="25" t="s">
        <v>54</v>
      </c>
      <c r="I159" t="s">
        <v>235</v>
      </c>
      <c r="J159" t="s">
        <v>205</v>
      </c>
      <c r="K159" t="s">
        <v>212</v>
      </c>
      <c r="L159" s="26" t="s">
        <v>207</v>
      </c>
      <c r="M159" s="26" t="s">
        <v>200</v>
      </c>
      <c r="N159" t="s">
        <v>32</v>
      </c>
      <c r="O159">
        <v>3210</v>
      </c>
      <c r="P159" s="27">
        <v>0.36599999999999999</v>
      </c>
      <c r="Q159" s="17" t="s">
        <v>201</v>
      </c>
      <c r="R159">
        <v>1473</v>
      </c>
      <c r="S159" s="28">
        <v>0.45887850467289698</v>
      </c>
      <c r="T159" t="s">
        <v>241</v>
      </c>
      <c r="U159" t="s">
        <v>114</v>
      </c>
      <c r="V159" t="s">
        <v>36</v>
      </c>
    </row>
    <row r="160" spans="1:22" ht="13.05" customHeight="1">
      <c r="A160" s="24">
        <v>160</v>
      </c>
      <c r="B160" s="25"/>
      <c r="C160"/>
      <c r="D160"/>
      <c r="E160"/>
      <c r="F160"/>
      <c r="G160"/>
      <c r="H160" s="25"/>
      <c r="I160" t="s">
        <v>235</v>
      </c>
      <c r="J160"/>
      <c r="K160"/>
      <c r="L160" s="26" t="s">
        <v>207</v>
      </c>
      <c r="M160" s="26"/>
      <c r="N160" t="s">
        <v>37</v>
      </c>
      <c r="O160">
        <v>1473</v>
      </c>
      <c r="P160" s="27">
        <v>0.30299999999999999</v>
      </c>
      <c r="Q160" s="17" t="s">
        <v>201</v>
      </c>
      <c r="R160"/>
      <c r="S160" s="28"/>
      <c r="T160"/>
      <c r="U160"/>
      <c r="V160" t="s">
        <v>36</v>
      </c>
    </row>
    <row r="161" spans="1:22" ht="13.05" customHeight="1">
      <c r="A161" s="18">
        <v>161</v>
      </c>
      <c r="B161" s="25"/>
      <c r="C161"/>
      <c r="D161"/>
      <c r="E161"/>
      <c r="F161"/>
      <c r="G161"/>
      <c r="H161" s="25"/>
      <c r="I161" t="s">
        <v>235</v>
      </c>
      <c r="J161"/>
      <c r="K161"/>
      <c r="L161" s="26" t="s">
        <v>207</v>
      </c>
      <c r="M161" s="26"/>
      <c r="N161" t="s">
        <v>38</v>
      </c>
      <c r="O161">
        <v>1737</v>
      </c>
      <c r="P161" s="27">
        <v>0.41899999999999998</v>
      </c>
      <c r="Q161" s="17" t="s">
        <v>201</v>
      </c>
      <c r="R161"/>
      <c r="S161" s="28"/>
      <c r="T161"/>
      <c r="U161"/>
      <c r="V161" t="s">
        <v>36</v>
      </c>
    </row>
    <row r="162" spans="1:22" ht="13.05" customHeight="1">
      <c r="A162" s="24">
        <v>162</v>
      </c>
      <c r="B162" s="25"/>
      <c r="C162"/>
      <c r="D162"/>
      <c r="E162"/>
      <c r="F162"/>
      <c r="G162"/>
      <c r="H162" s="25"/>
      <c r="I162" t="s">
        <v>235</v>
      </c>
      <c r="J162"/>
      <c r="K162"/>
      <c r="L162" s="26" t="s">
        <v>207</v>
      </c>
      <c r="M162" s="26"/>
      <c r="N162" t="s">
        <v>44</v>
      </c>
      <c r="O162">
        <v>2347</v>
      </c>
      <c r="P162" s="27">
        <v>0.32600000000000001</v>
      </c>
      <c r="Q162" s="17" t="s">
        <v>201</v>
      </c>
      <c r="R162"/>
      <c r="S162" s="28"/>
      <c r="T162"/>
      <c r="U162"/>
      <c r="V162" t="s">
        <v>36</v>
      </c>
    </row>
    <row r="163" spans="1:22" ht="13.05" customHeight="1">
      <c r="A163" s="18">
        <v>163</v>
      </c>
      <c r="B163" s="25"/>
      <c r="C163"/>
      <c r="D163"/>
      <c r="E163"/>
      <c r="F163"/>
      <c r="G163"/>
      <c r="H163" s="25"/>
      <c r="I163" t="s">
        <v>235</v>
      </c>
      <c r="J163"/>
      <c r="K163"/>
      <c r="L163" s="26" t="s">
        <v>207</v>
      </c>
      <c r="M163" s="26"/>
      <c r="N163" t="s">
        <v>45</v>
      </c>
      <c r="O163">
        <v>863</v>
      </c>
      <c r="P163" s="27">
        <v>0.47499999999999998</v>
      </c>
      <c r="Q163" s="17" t="s">
        <v>201</v>
      </c>
      <c r="R163"/>
      <c r="S163" s="28"/>
      <c r="T163"/>
      <c r="U163"/>
      <c r="V163" t="s">
        <v>36</v>
      </c>
    </row>
    <row r="164" spans="1:22" ht="13.05" customHeight="1">
      <c r="A164" s="24">
        <v>164</v>
      </c>
      <c r="B164" s="25"/>
      <c r="C164"/>
      <c r="D164"/>
      <c r="E164"/>
      <c r="F164"/>
      <c r="G164"/>
      <c r="H164" s="25"/>
      <c r="I164" t="s">
        <v>235</v>
      </c>
      <c r="J164"/>
      <c r="K164"/>
      <c r="L164" s="26" t="s">
        <v>207</v>
      </c>
      <c r="M164" s="26"/>
      <c r="N164" t="s">
        <v>242</v>
      </c>
      <c r="O164">
        <v>971</v>
      </c>
      <c r="P164" s="27">
        <v>0.46899999999999997</v>
      </c>
      <c r="Q164" s="17" t="s">
        <v>201</v>
      </c>
      <c r="R164"/>
      <c r="S164" s="28"/>
      <c r="T164"/>
      <c r="U164"/>
      <c r="V164" t="s">
        <v>36</v>
      </c>
    </row>
    <row r="165" spans="1:22" ht="13.05" customHeight="1">
      <c r="A165" s="18">
        <v>165</v>
      </c>
      <c r="B165" s="25"/>
      <c r="C165"/>
      <c r="D165"/>
      <c r="E165"/>
      <c r="F165"/>
      <c r="G165"/>
      <c r="H165" s="25"/>
      <c r="I165" t="s">
        <v>235</v>
      </c>
      <c r="J165"/>
      <c r="K165"/>
      <c r="L165" s="26" t="s">
        <v>207</v>
      </c>
      <c r="M165" s="26"/>
      <c r="N165" t="s">
        <v>35</v>
      </c>
      <c r="O165">
        <v>1224</v>
      </c>
      <c r="P165" s="27">
        <v>0.33700000000000002</v>
      </c>
      <c r="Q165" s="17" t="s">
        <v>201</v>
      </c>
      <c r="R165"/>
      <c r="S165" s="28"/>
      <c r="T165"/>
      <c r="U165"/>
      <c r="V165" t="s">
        <v>36</v>
      </c>
    </row>
    <row r="166" spans="1:22" ht="13.05" customHeight="1">
      <c r="A166" s="24">
        <v>166</v>
      </c>
      <c r="B166" s="25"/>
      <c r="C166"/>
      <c r="D166"/>
      <c r="E166"/>
      <c r="F166"/>
      <c r="G166"/>
      <c r="H166" s="25"/>
      <c r="I166" t="s">
        <v>235</v>
      </c>
      <c r="J166"/>
      <c r="K166"/>
      <c r="L166" s="26" t="s">
        <v>207</v>
      </c>
      <c r="M166" s="26"/>
      <c r="N166" t="s">
        <v>243</v>
      </c>
      <c r="O166">
        <v>973</v>
      </c>
      <c r="P166" s="27">
        <v>0.309</v>
      </c>
      <c r="Q166" s="17" t="s">
        <v>201</v>
      </c>
      <c r="R166"/>
      <c r="S166" s="28"/>
      <c r="T166"/>
      <c r="U166"/>
      <c r="V166" t="s">
        <v>36</v>
      </c>
    </row>
    <row r="167" spans="1:22" ht="13.05" customHeight="1">
      <c r="A167" s="18">
        <v>167</v>
      </c>
      <c r="B167" s="25"/>
      <c r="C167"/>
      <c r="D167"/>
      <c r="E167"/>
      <c r="F167"/>
      <c r="G167"/>
      <c r="H167" s="25"/>
      <c r="I167" t="s">
        <v>235</v>
      </c>
      <c r="J167"/>
      <c r="K167"/>
      <c r="L167" s="26" t="s">
        <v>207</v>
      </c>
      <c r="M167" s="26"/>
      <c r="N167" t="s">
        <v>244</v>
      </c>
      <c r="O167">
        <v>1003</v>
      </c>
      <c r="P167" s="27">
        <v>0.47699999999999998</v>
      </c>
      <c r="Q167" s="17" t="s">
        <v>201</v>
      </c>
      <c r="R167"/>
      <c r="S167" s="28"/>
      <c r="T167"/>
      <c r="U167"/>
      <c r="V167" t="s">
        <v>36</v>
      </c>
    </row>
    <row r="168" spans="1:22" ht="13.05" customHeight="1">
      <c r="A168" s="24">
        <v>168</v>
      </c>
      <c r="B168" s="25"/>
      <c r="C168"/>
      <c r="D168"/>
      <c r="E168"/>
      <c r="F168"/>
      <c r="G168"/>
      <c r="H168" s="25"/>
      <c r="I168" t="s">
        <v>235</v>
      </c>
      <c r="J168"/>
      <c r="K168"/>
      <c r="L168" s="26" t="s">
        <v>207</v>
      </c>
      <c r="M168" s="26"/>
      <c r="N168" t="s">
        <v>35</v>
      </c>
      <c r="O168">
        <v>1262</v>
      </c>
      <c r="P168" s="27">
        <v>0.33</v>
      </c>
      <c r="Q168" s="17" t="s">
        <v>201</v>
      </c>
      <c r="R168"/>
      <c r="S168" s="28"/>
      <c r="T168"/>
      <c r="U168"/>
      <c r="V168" t="s">
        <v>36</v>
      </c>
    </row>
    <row r="169" spans="1:22" ht="13.05" customHeight="1">
      <c r="A169" s="18">
        <v>169</v>
      </c>
      <c r="B169" s="25"/>
      <c r="C169"/>
      <c r="D169"/>
      <c r="E169"/>
      <c r="F169"/>
      <c r="G169"/>
      <c r="H169" s="25"/>
      <c r="I169" t="s">
        <v>235</v>
      </c>
      <c r="J169"/>
      <c r="K169"/>
      <c r="L169" s="26" t="s">
        <v>207</v>
      </c>
      <c r="M169" s="26"/>
      <c r="N169" t="s">
        <v>243</v>
      </c>
      <c r="O169">
        <v>893</v>
      </c>
      <c r="P169" s="27">
        <v>0.30099999999999999</v>
      </c>
      <c r="Q169" s="17" t="s">
        <v>201</v>
      </c>
      <c r="R169"/>
      <c r="S169" s="28"/>
      <c r="T169"/>
      <c r="U169"/>
      <c r="V169" t="s">
        <v>36</v>
      </c>
    </row>
    <row r="170" spans="1:22" ht="13.05" customHeight="1">
      <c r="A170" s="24">
        <v>170</v>
      </c>
      <c r="B170" s="25">
        <v>229</v>
      </c>
      <c r="C170" t="s">
        <v>245</v>
      </c>
      <c r="D170" t="s">
        <v>246</v>
      </c>
      <c r="E170">
        <v>2011</v>
      </c>
      <c r="F170" t="s">
        <v>107</v>
      </c>
      <c r="G170" t="s">
        <v>68</v>
      </c>
      <c r="H170" s="25" t="s">
        <v>54</v>
      </c>
      <c r="I170" t="s">
        <v>223</v>
      </c>
      <c r="J170" t="s">
        <v>205</v>
      </c>
      <c r="K170" t="s">
        <v>247</v>
      </c>
      <c r="L170" s="26" t="s">
        <v>248</v>
      </c>
      <c r="M170" s="26" t="s">
        <v>249</v>
      </c>
      <c r="N170" t="s">
        <v>32</v>
      </c>
      <c r="O170">
        <v>1140</v>
      </c>
      <c r="P170" s="27">
        <v>0.10199999999999999</v>
      </c>
      <c r="Q170" s="17" t="s">
        <v>201</v>
      </c>
      <c r="R170">
        <v>524</v>
      </c>
      <c r="S170" s="28">
        <v>0.45964912280701797</v>
      </c>
      <c r="T170" t="s">
        <v>250</v>
      </c>
      <c r="U170" t="s">
        <v>251</v>
      </c>
      <c r="V170" t="s">
        <v>36</v>
      </c>
    </row>
    <row r="171" spans="1:22" ht="13.05" customHeight="1">
      <c r="A171" s="18">
        <v>171</v>
      </c>
      <c r="B171" s="25">
        <v>204</v>
      </c>
      <c r="C171" t="s">
        <v>252</v>
      </c>
      <c r="D171" t="s">
        <v>253</v>
      </c>
      <c r="E171">
        <v>2013</v>
      </c>
      <c r="F171" t="s">
        <v>107</v>
      </c>
      <c r="G171" t="s">
        <v>68</v>
      </c>
      <c r="H171" s="25" t="s">
        <v>54</v>
      </c>
      <c r="I171" t="s">
        <v>230</v>
      </c>
      <c r="J171"/>
      <c r="K171" t="s">
        <v>247</v>
      </c>
      <c r="L171" s="26" t="s">
        <v>248</v>
      </c>
      <c r="M171" s="26" t="s">
        <v>249</v>
      </c>
      <c r="N171" t="s">
        <v>32</v>
      </c>
      <c r="O171">
        <v>1070</v>
      </c>
      <c r="P171" s="27">
        <v>0.34200000000000003</v>
      </c>
      <c r="Q171" s="17" t="s">
        <v>201</v>
      </c>
      <c r="R171">
        <v>580</v>
      </c>
      <c r="S171" s="28">
        <v>0.54205607476635498</v>
      </c>
      <c r="T171" t="s">
        <v>254</v>
      </c>
      <c r="U171" t="s">
        <v>35</v>
      </c>
      <c r="V171" t="s">
        <v>36</v>
      </c>
    </row>
    <row r="172" spans="1:22" ht="13.05" customHeight="1">
      <c r="A172" s="24">
        <v>172</v>
      </c>
      <c r="B172" s="25"/>
      <c r="C172"/>
      <c r="D172"/>
      <c r="E172"/>
      <c r="F172"/>
      <c r="G172"/>
      <c r="H172" s="25"/>
      <c r="I172" t="s">
        <v>230</v>
      </c>
      <c r="J172"/>
      <c r="K172"/>
      <c r="L172" s="26" t="s">
        <v>248</v>
      </c>
      <c r="M172" s="26"/>
      <c r="N172" t="s">
        <v>37</v>
      </c>
      <c r="O172">
        <v>580</v>
      </c>
      <c r="P172" s="27">
        <v>0.33100000000000002</v>
      </c>
      <c r="Q172" s="17" t="s">
        <v>201</v>
      </c>
      <c r="R172"/>
      <c r="S172" s="28"/>
      <c r="T172"/>
      <c r="U172"/>
      <c r="V172" t="s">
        <v>36</v>
      </c>
    </row>
    <row r="173" spans="1:22" ht="13.05" customHeight="1">
      <c r="A173" s="18">
        <v>173</v>
      </c>
      <c r="B173" s="25"/>
      <c r="C173"/>
      <c r="D173"/>
      <c r="E173"/>
      <c r="F173"/>
      <c r="G173"/>
      <c r="H173" s="25"/>
      <c r="I173" t="s">
        <v>230</v>
      </c>
      <c r="J173"/>
      <c r="K173"/>
      <c r="L173" s="26" t="s">
        <v>248</v>
      </c>
      <c r="M173" s="26"/>
      <c r="N173" t="s">
        <v>38</v>
      </c>
      <c r="O173">
        <v>490</v>
      </c>
      <c r="P173" s="27">
        <v>0.35399999999999998</v>
      </c>
      <c r="Q173" s="17" t="s">
        <v>201</v>
      </c>
      <c r="R173"/>
      <c r="S173" s="28"/>
      <c r="T173"/>
      <c r="U173"/>
      <c r="V173" t="s">
        <v>36</v>
      </c>
    </row>
    <row r="174" spans="1:22" ht="13.05" customHeight="1">
      <c r="A174" s="24">
        <v>174</v>
      </c>
      <c r="B174" s="25"/>
      <c r="C174"/>
      <c r="D174"/>
      <c r="E174"/>
      <c r="F174"/>
      <c r="G174"/>
      <c r="H174" s="25"/>
      <c r="I174" t="s">
        <v>230</v>
      </c>
      <c r="J174"/>
      <c r="K174"/>
      <c r="L174" s="26" t="s">
        <v>248</v>
      </c>
      <c r="M174" s="26"/>
      <c r="N174" t="s">
        <v>42</v>
      </c>
      <c r="O174">
        <v>367</v>
      </c>
      <c r="P174" s="27">
        <v>0.39100000000000001</v>
      </c>
      <c r="Q174" s="17" t="s">
        <v>201</v>
      </c>
      <c r="R174"/>
      <c r="S174" s="28"/>
      <c r="T174"/>
      <c r="U174"/>
      <c r="V174" t="s">
        <v>36</v>
      </c>
    </row>
    <row r="175" spans="1:22" ht="13.05" customHeight="1">
      <c r="A175" s="18">
        <v>175</v>
      </c>
      <c r="B175" s="25"/>
      <c r="C175"/>
      <c r="D175"/>
      <c r="E175"/>
      <c r="F175"/>
      <c r="G175"/>
      <c r="H175" s="25"/>
      <c r="I175" t="s">
        <v>230</v>
      </c>
      <c r="J175"/>
      <c r="K175"/>
      <c r="L175" s="26" t="s">
        <v>248</v>
      </c>
      <c r="M175" s="26"/>
      <c r="N175" t="s">
        <v>43</v>
      </c>
      <c r="O175">
        <v>703</v>
      </c>
      <c r="P175" s="27">
        <v>0.35299999999999998</v>
      </c>
      <c r="Q175" s="17" t="s">
        <v>201</v>
      </c>
      <c r="R175"/>
      <c r="S175" s="28"/>
      <c r="T175"/>
      <c r="U175"/>
      <c r="V175" t="s">
        <v>36</v>
      </c>
    </row>
    <row r="176" spans="1:22" ht="13.05" customHeight="1">
      <c r="A176" s="24">
        <v>176</v>
      </c>
      <c r="B176" s="25"/>
      <c r="C176"/>
      <c r="D176"/>
      <c r="E176"/>
      <c r="F176"/>
      <c r="G176"/>
      <c r="H176" s="25"/>
      <c r="I176" t="s">
        <v>230</v>
      </c>
      <c r="J176"/>
      <c r="K176"/>
      <c r="L176" s="26" t="s">
        <v>248</v>
      </c>
      <c r="M176" s="26"/>
      <c r="N176" t="s">
        <v>44</v>
      </c>
      <c r="O176">
        <v>699</v>
      </c>
      <c r="P176" s="27">
        <v>0.33300000000000002</v>
      </c>
      <c r="Q176" s="17" t="s">
        <v>201</v>
      </c>
      <c r="R176"/>
      <c r="S176" s="28"/>
      <c r="T176"/>
      <c r="U176"/>
      <c r="V176" t="s">
        <v>36</v>
      </c>
    </row>
    <row r="177" spans="1:22" ht="13.05" customHeight="1">
      <c r="A177" s="18">
        <v>177</v>
      </c>
      <c r="B177" s="25"/>
      <c r="C177"/>
      <c r="D177"/>
      <c r="E177"/>
      <c r="F177"/>
      <c r="G177"/>
      <c r="H177" s="25"/>
      <c r="I177" t="s">
        <v>230</v>
      </c>
      <c r="J177"/>
      <c r="K177"/>
      <c r="L177" s="26" t="s">
        <v>248</v>
      </c>
      <c r="M177" s="26"/>
      <c r="N177" t="s">
        <v>45</v>
      </c>
      <c r="O177">
        <v>371</v>
      </c>
      <c r="P177" s="27">
        <v>0.35599999999999998</v>
      </c>
      <c r="Q177" s="17" t="s">
        <v>201</v>
      </c>
      <c r="R177"/>
      <c r="S177" s="28"/>
      <c r="T177"/>
      <c r="U177"/>
      <c r="V177" t="s">
        <v>36</v>
      </c>
    </row>
    <row r="178" spans="1:22" ht="13.05" customHeight="1">
      <c r="A178" s="24">
        <v>178</v>
      </c>
      <c r="B178" s="25">
        <v>143</v>
      </c>
      <c r="C178" t="s">
        <v>255</v>
      </c>
      <c r="D178" t="s">
        <v>256</v>
      </c>
      <c r="E178">
        <v>2012</v>
      </c>
      <c r="F178" t="s">
        <v>95</v>
      </c>
      <c r="G178" s="20" t="s">
        <v>53</v>
      </c>
      <c r="H178" s="25" t="s">
        <v>54</v>
      </c>
      <c r="I178" t="s">
        <v>257</v>
      </c>
      <c r="J178"/>
      <c r="K178" t="s">
        <v>60</v>
      </c>
      <c r="L178" s="26" t="s">
        <v>258</v>
      </c>
      <c r="M178" s="26" t="s">
        <v>259</v>
      </c>
      <c r="N178" t="s">
        <v>32</v>
      </c>
      <c r="O178">
        <v>273</v>
      </c>
      <c r="P178" s="27">
        <v>0.15</v>
      </c>
      <c r="Q178" s="17" t="s">
        <v>33</v>
      </c>
      <c r="R178">
        <v>117</v>
      </c>
      <c r="S178" s="28">
        <v>0.42857142857142899</v>
      </c>
      <c r="T178"/>
      <c r="U178" t="s">
        <v>36</v>
      </c>
      <c r="V178" t="s">
        <v>36</v>
      </c>
    </row>
    <row r="179" spans="1:22" ht="13.05" customHeight="1">
      <c r="A179" s="18">
        <v>179</v>
      </c>
      <c r="B179" s="25"/>
      <c r="C179"/>
      <c r="D179"/>
      <c r="E179"/>
      <c r="F179"/>
      <c r="G179"/>
      <c r="H179" s="25"/>
      <c r="I179" t="s">
        <v>257</v>
      </c>
      <c r="J179"/>
      <c r="K179"/>
      <c r="L179" s="26" t="s">
        <v>258</v>
      </c>
      <c r="M179" s="26"/>
      <c r="N179" t="s">
        <v>37</v>
      </c>
      <c r="O179">
        <v>117</v>
      </c>
      <c r="P179" s="27">
        <v>0.12</v>
      </c>
      <c r="Q179" s="17" t="s">
        <v>33</v>
      </c>
      <c r="R179"/>
      <c r="S179" s="28"/>
      <c r="T179"/>
      <c r="U179"/>
      <c r="V179" t="s">
        <v>36</v>
      </c>
    </row>
    <row r="180" spans="1:22" ht="13.05" customHeight="1">
      <c r="A180" s="24">
        <v>180</v>
      </c>
      <c r="B180" s="25"/>
      <c r="C180"/>
      <c r="D180"/>
      <c r="E180"/>
      <c r="F180"/>
      <c r="G180"/>
      <c r="H180" s="25"/>
      <c r="I180" t="s">
        <v>257</v>
      </c>
      <c r="J180"/>
      <c r="K180"/>
      <c r="L180" s="26" t="s">
        <v>258</v>
      </c>
      <c r="M180" s="26"/>
      <c r="N180" t="s">
        <v>38</v>
      </c>
      <c r="O180">
        <v>156</v>
      </c>
      <c r="P180" s="27">
        <v>0.17299999999999999</v>
      </c>
      <c r="Q180" s="17" t="s">
        <v>33</v>
      </c>
      <c r="R180"/>
      <c r="S180" s="28"/>
      <c r="T180"/>
      <c r="U180"/>
      <c r="V180" t="s">
        <v>36</v>
      </c>
    </row>
    <row r="181" spans="1:22" ht="13.05" customHeight="1">
      <c r="A181" s="18">
        <v>181</v>
      </c>
      <c r="B181" s="25">
        <v>29</v>
      </c>
      <c r="C181" t="s">
        <v>260</v>
      </c>
      <c r="D181" t="s">
        <v>261</v>
      </c>
      <c r="E181">
        <v>2016</v>
      </c>
      <c r="F181" t="s">
        <v>262</v>
      </c>
      <c r="G181" s="20" t="s">
        <v>53</v>
      </c>
      <c r="H181" s="25" t="s">
        <v>54</v>
      </c>
      <c r="I181" t="s">
        <v>257</v>
      </c>
      <c r="J181"/>
      <c r="K181" t="s">
        <v>90</v>
      </c>
      <c r="L181" s="26" t="s">
        <v>263</v>
      </c>
      <c r="M181" s="26" t="s">
        <v>264</v>
      </c>
      <c r="N181" t="s">
        <v>32</v>
      </c>
      <c r="O181">
        <v>469</v>
      </c>
      <c r="P181" s="27">
        <v>6.1800000000000001E-2</v>
      </c>
      <c r="Q181" s="17" t="s">
        <v>33</v>
      </c>
      <c r="R181">
        <v>224</v>
      </c>
      <c r="S181" s="28">
        <v>0.47761194029850701</v>
      </c>
      <c r="T181"/>
      <c r="U181" t="s">
        <v>35</v>
      </c>
      <c r="V181" t="s">
        <v>36</v>
      </c>
    </row>
    <row r="182" spans="1:22" ht="13.05" customHeight="1">
      <c r="A182" s="24">
        <v>182</v>
      </c>
      <c r="B182" s="25"/>
      <c r="C182"/>
      <c r="D182"/>
      <c r="E182"/>
      <c r="F182"/>
      <c r="G182"/>
      <c r="H182" s="25"/>
      <c r="I182" t="s">
        <v>257</v>
      </c>
      <c r="J182"/>
      <c r="K182"/>
      <c r="L182" s="26" t="s">
        <v>263</v>
      </c>
      <c r="M182" s="26"/>
      <c r="N182" t="s">
        <v>37</v>
      </c>
      <c r="O182">
        <v>224</v>
      </c>
      <c r="P182" s="27">
        <v>2.23E-2</v>
      </c>
      <c r="Q182" s="17" t="s">
        <v>33</v>
      </c>
      <c r="R182"/>
      <c r="S182" s="28"/>
      <c r="T182"/>
      <c r="U182"/>
      <c r="V182" t="s">
        <v>36</v>
      </c>
    </row>
    <row r="183" spans="1:22" ht="13.05" customHeight="1">
      <c r="A183" s="18">
        <v>183</v>
      </c>
      <c r="B183" s="25"/>
      <c r="C183"/>
      <c r="D183"/>
      <c r="E183"/>
      <c r="F183"/>
      <c r="G183"/>
      <c r="H183" s="25"/>
      <c r="I183" t="s">
        <v>257</v>
      </c>
      <c r="J183"/>
      <c r="K183"/>
      <c r="L183" s="26" t="s">
        <v>263</v>
      </c>
      <c r="M183" s="26"/>
      <c r="N183" t="s">
        <v>38</v>
      </c>
      <c r="O183">
        <v>245</v>
      </c>
      <c r="P183" s="27">
        <v>9.8000000000000004E-2</v>
      </c>
      <c r="Q183" s="17" t="s">
        <v>33</v>
      </c>
      <c r="R183"/>
      <c r="S183" s="28"/>
      <c r="T183"/>
      <c r="U183"/>
      <c r="V183" t="s">
        <v>36</v>
      </c>
    </row>
    <row r="184" spans="1:22" ht="13.05" customHeight="1">
      <c r="A184" s="24">
        <v>184</v>
      </c>
      <c r="B184" s="25">
        <v>43</v>
      </c>
      <c r="C184" t="s">
        <v>265</v>
      </c>
      <c r="D184" t="s">
        <v>266</v>
      </c>
      <c r="E184">
        <v>2010</v>
      </c>
      <c r="F184" t="s">
        <v>240</v>
      </c>
      <c r="G184" s="20" t="s">
        <v>25</v>
      </c>
      <c r="H184" s="25" t="s">
        <v>26</v>
      </c>
      <c r="I184" t="s">
        <v>257</v>
      </c>
      <c r="J184" t="s">
        <v>28</v>
      </c>
      <c r="K184" t="s">
        <v>90</v>
      </c>
      <c r="L184" s="26" t="s">
        <v>263</v>
      </c>
      <c r="M184" s="26" t="s">
        <v>264</v>
      </c>
      <c r="N184" t="s">
        <v>32</v>
      </c>
      <c r="O184">
        <v>1421</v>
      </c>
      <c r="P184" s="27">
        <v>6.0999999999999999E-2</v>
      </c>
      <c r="Q184" s="17" t="s">
        <v>33</v>
      </c>
      <c r="R184">
        <v>786</v>
      </c>
      <c r="S184" s="28">
        <v>0.55313159746657303</v>
      </c>
      <c r="T184" t="s">
        <v>267</v>
      </c>
      <c r="U184" t="s">
        <v>36</v>
      </c>
      <c r="V184" t="s">
        <v>36</v>
      </c>
    </row>
    <row r="185" spans="1:22" s="36" customFormat="1" ht="13.05" customHeight="1">
      <c r="A185" s="18">
        <v>185</v>
      </c>
      <c r="B185" s="25">
        <v>208</v>
      </c>
      <c r="C185" t="s">
        <v>268</v>
      </c>
      <c r="D185" t="s">
        <v>269</v>
      </c>
      <c r="E185">
        <v>2010</v>
      </c>
      <c r="F185" t="s">
        <v>184</v>
      </c>
      <c r="G185" s="20" t="s">
        <v>185</v>
      </c>
      <c r="H185" s="25" t="s">
        <v>26</v>
      </c>
      <c r="I185" t="s">
        <v>270</v>
      </c>
      <c r="J185"/>
      <c r="K185" t="s">
        <v>271</v>
      </c>
      <c r="L185" s="26" t="s">
        <v>272</v>
      </c>
      <c r="M185" s="26" t="s">
        <v>273</v>
      </c>
      <c r="N185" t="s">
        <v>32</v>
      </c>
      <c r="O185">
        <v>8488</v>
      </c>
      <c r="P185" s="27">
        <v>2.23E-2</v>
      </c>
      <c r="Q185" s="17" t="s">
        <v>274</v>
      </c>
      <c r="R185">
        <v>4117</v>
      </c>
      <c r="S185" s="28">
        <v>0.485037700282752</v>
      </c>
      <c r="T185"/>
      <c r="U185" t="s">
        <v>275</v>
      </c>
      <c r="V185" t="s">
        <v>36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37F8-5EC3-4E84-8523-2E63BF8F0015}">
  <dimension ref="A1:V303"/>
  <sheetViews>
    <sheetView workbookViewId="0">
      <selection activeCell="E6" sqref="E6"/>
    </sheetView>
  </sheetViews>
  <sheetFormatPr defaultColWidth="8.77734375" defaultRowHeight="14.55"/>
  <cols>
    <col min="1" max="1" width="6.5546875" style="41" customWidth="1"/>
    <col min="2" max="2" width="3.77734375" style="41" customWidth="1"/>
    <col min="3" max="3" width="4.77734375" style="41" customWidth="1"/>
    <col min="4" max="4" width="25.44140625" style="41" customWidth="1"/>
    <col min="5" max="5" width="8.33203125" style="41" customWidth="1"/>
    <col min="6" max="6" width="4.5546875" style="41" customWidth="1"/>
    <col min="7" max="7" width="4.44140625" style="41" customWidth="1"/>
    <col min="8" max="8" width="6.109375" style="41" customWidth="1"/>
    <col min="9" max="9" width="6.88671875" style="62" customWidth="1"/>
    <col min="10" max="10" width="6.33203125" style="62" customWidth="1"/>
    <col min="11" max="11" width="18.88671875" style="41" customWidth="1"/>
    <col min="12" max="12" width="13.6640625" style="41" customWidth="1"/>
    <col min="13" max="13" width="8.21875" style="41" customWidth="1"/>
    <col min="14" max="15" width="5.77734375" style="41" customWidth="1"/>
    <col min="16" max="16" width="4" style="41" customWidth="1"/>
    <col min="17" max="17" width="8.5546875" style="41" customWidth="1"/>
    <col min="18" max="18" width="7" style="62" customWidth="1"/>
    <col min="19" max="19" width="5.109375" style="62" customWidth="1"/>
    <col min="20" max="20" width="6" style="41" customWidth="1"/>
    <col min="21" max="21" width="7.77734375" style="41" customWidth="1"/>
    <col min="22" max="22" width="9.77734375" style="41" customWidth="1"/>
    <col min="23" max="16384" width="8.77734375" style="41"/>
  </cols>
  <sheetData>
    <row r="1" spans="1:22" ht="13.05" customHeight="1">
      <c r="A1" s="38" t="s">
        <v>0</v>
      </c>
      <c r="B1" s="38" t="s">
        <v>276</v>
      </c>
      <c r="C1" s="38" t="s">
        <v>4</v>
      </c>
      <c r="D1" s="38" t="s">
        <v>277</v>
      </c>
      <c r="E1" s="38" t="s">
        <v>3</v>
      </c>
      <c r="F1" s="38" t="s">
        <v>5</v>
      </c>
      <c r="G1" s="38" t="s">
        <v>6</v>
      </c>
      <c r="H1" s="38" t="s">
        <v>278</v>
      </c>
      <c r="I1" s="39" t="s">
        <v>279</v>
      </c>
      <c r="J1" s="39" t="s">
        <v>15</v>
      </c>
      <c r="K1" s="40" t="s">
        <v>280</v>
      </c>
      <c r="L1" s="40" t="s">
        <v>281</v>
      </c>
      <c r="M1" s="40" t="s">
        <v>282</v>
      </c>
      <c r="N1" s="40" t="s">
        <v>283</v>
      </c>
      <c r="O1" s="40" t="s">
        <v>283</v>
      </c>
      <c r="P1" s="38" t="s">
        <v>7</v>
      </c>
      <c r="Q1" s="38" t="s">
        <v>20</v>
      </c>
      <c r="R1" s="39" t="s">
        <v>284</v>
      </c>
      <c r="S1" s="39" t="s">
        <v>19</v>
      </c>
      <c r="T1" s="40"/>
      <c r="U1" s="38" t="s">
        <v>9</v>
      </c>
      <c r="V1" s="38" t="s">
        <v>285</v>
      </c>
    </row>
    <row r="2" spans="1:22" ht="13.05" customHeight="1">
      <c r="A2" s="38">
        <v>1</v>
      </c>
      <c r="B2" s="38">
        <v>7</v>
      </c>
      <c r="C2" s="38">
        <v>2010</v>
      </c>
      <c r="D2" s="38" t="s">
        <v>286</v>
      </c>
      <c r="E2" s="38" t="s">
        <v>287</v>
      </c>
      <c r="F2" s="38" t="s">
        <v>288</v>
      </c>
      <c r="G2" s="38" t="s">
        <v>53</v>
      </c>
      <c r="H2" s="38" t="s">
        <v>289</v>
      </c>
      <c r="I2" s="39">
        <v>550</v>
      </c>
      <c r="J2" s="39">
        <v>0.27450000000000002</v>
      </c>
      <c r="K2" s="40" t="s">
        <v>290</v>
      </c>
      <c r="L2" s="42" t="s">
        <v>291</v>
      </c>
      <c r="M2" s="40" t="s">
        <v>292</v>
      </c>
      <c r="N2" s="40" t="s">
        <v>293</v>
      </c>
      <c r="O2" s="40"/>
      <c r="P2" s="38" t="s">
        <v>294</v>
      </c>
      <c r="Q2" s="38" t="s">
        <v>295</v>
      </c>
      <c r="R2" s="39"/>
      <c r="S2" s="43" t="s">
        <v>296</v>
      </c>
      <c r="T2" s="40"/>
      <c r="U2" s="38" t="s">
        <v>297</v>
      </c>
      <c r="V2" s="38" t="s">
        <v>298</v>
      </c>
    </row>
    <row r="3" spans="1:22" ht="13.05" customHeight="1">
      <c r="A3" s="38">
        <v>2</v>
      </c>
      <c r="B3" s="38">
        <v>10</v>
      </c>
      <c r="C3" s="38">
        <v>2010</v>
      </c>
      <c r="D3" s="38" t="s">
        <v>299</v>
      </c>
      <c r="E3" s="38" t="s">
        <v>300</v>
      </c>
      <c r="F3" s="38" t="s">
        <v>301</v>
      </c>
      <c r="G3" s="38" t="s">
        <v>53</v>
      </c>
      <c r="H3" s="38" t="s">
        <v>289</v>
      </c>
      <c r="I3" s="39">
        <v>5997</v>
      </c>
      <c r="J3" s="39">
        <v>0.22070000000000001</v>
      </c>
      <c r="K3" s="38" t="s">
        <v>302</v>
      </c>
      <c r="L3" s="38" t="s">
        <v>303</v>
      </c>
      <c r="M3" s="38" t="s">
        <v>304</v>
      </c>
      <c r="N3" s="38" t="s">
        <v>33</v>
      </c>
      <c r="O3" s="38"/>
      <c r="P3" s="38" t="s">
        <v>294</v>
      </c>
      <c r="Q3" s="38" t="s">
        <v>295</v>
      </c>
      <c r="R3" s="39">
        <v>0.48100000000000004</v>
      </c>
      <c r="S3" s="43" t="s">
        <v>296</v>
      </c>
      <c r="T3" s="38"/>
      <c r="U3" s="38" t="s">
        <v>297</v>
      </c>
      <c r="V3" s="38" t="s">
        <v>305</v>
      </c>
    </row>
    <row r="4" spans="1:22" ht="13.05" customHeight="1">
      <c r="A4" s="38">
        <v>3</v>
      </c>
      <c r="B4" s="38"/>
      <c r="C4" s="38"/>
      <c r="D4" s="38"/>
      <c r="E4" s="38"/>
      <c r="F4" s="38"/>
      <c r="G4" s="38"/>
      <c r="H4" s="38" t="s">
        <v>306</v>
      </c>
      <c r="I4" s="39">
        <v>2139</v>
      </c>
      <c r="J4" s="39">
        <v>0.191</v>
      </c>
      <c r="K4" s="38"/>
      <c r="L4" s="38"/>
      <c r="M4" s="38"/>
      <c r="N4" s="38"/>
      <c r="O4" s="38"/>
      <c r="P4" s="38"/>
      <c r="Q4" s="38"/>
      <c r="R4" s="39"/>
      <c r="S4" s="43"/>
      <c r="T4" s="38"/>
      <c r="U4" s="38"/>
      <c r="V4" s="38"/>
    </row>
    <row r="5" spans="1:22" ht="13.05" customHeight="1">
      <c r="A5" s="38">
        <v>4</v>
      </c>
      <c r="B5" s="38"/>
      <c r="C5" s="38"/>
      <c r="D5" s="38"/>
      <c r="E5" s="38"/>
      <c r="F5" s="38"/>
      <c r="G5" s="38"/>
      <c r="H5" s="38" t="s">
        <v>307</v>
      </c>
      <c r="I5" s="39">
        <v>2129</v>
      </c>
      <c r="J5" s="39">
        <v>0.247</v>
      </c>
      <c r="K5" s="38"/>
      <c r="L5" s="38"/>
      <c r="M5" s="38"/>
      <c r="N5" s="38"/>
      <c r="O5" s="38"/>
      <c r="P5" s="38"/>
      <c r="Q5" s="38"/>
      <c r="R5" s="39"/>
      <c r="S5" s="43"/>
      <c r="T5" s="38"/>
      <c r="U5" s="38"/>
      <c r="V5" s="38"/>
    </row>
    <row r="6" spans="1:22" ht="13.05" customHeight="1">
      <c r="A6" s="38">
        <v>5</v>
      </c>
      <c r="B6" s="38"/>
      <c r="C6" s="38"/>
      <c r="D6" s="38"/>
      <c r="E6" s="38"/>
      <c r="F6" s="38"/>
      <c r="G6" s="38"/>
      <c r="H6" s="38" t="s">
        <v>308</v>
      </c>
      <c r="I6" s="39">
        <v>1729</v>
      </c>
      <c r="J6" s="39">
        <v>0.22500000000000001</v>
      </c>
      <c r="K6" s="38"/>
      <c r="L6" s="38"/>
      <c r="M6" s="38"/>
      <c r="N6" s="38"/>
      <c r="O6" s="38"/>
      <c r="P6" s="38"/>
      <c r="Q6" s="38"/>
      <c r="R6" s="39"/>
      <c r="S6" s="43"/>
      <c r="T6" s="38"/>
      <c r="U6" s="38"/>
      <c r="V6" s="38"/>
    </row>
    <row r="7" spans="1:22" ht="13.05" customHeight="1">
      <c r="A7" s="38">
        <v>6</v>
      </c>
      <c r="B7" s="38">
        <v>13</v>
      </c>
      <c r="C7" s="38">
        <v>2010</v>
      </c>
      <c r="D7" s="38" t="s">
        <v>309</v>
      </c>
      <c r="E7" s="38" t="s">
        <v>310</v>
      </c>
      <c r="F7" s="38" t="s">
        <v>311</v>
      </c>
      <c r="G7" s="38" t="s">
        <v>185</v>
      </c>
      <c r="H7" s="38" t="s">
        <v>289</v>
      </c>
      <c r="I7" s="39">
        <v>416</v>
      </c>
      <c r="J7" s="39">
        <v>0.32929999999999998</v>
      </c>
      <c r="K7" s="40" t="s">
        <v>290</v>
      </c>
      <c r="L7" s="40" t="s">
        <v>312</v>
      </c>
      <c r="M7" s="40" t="s">
        <v>313</v>
      </c>
      <c r="N7" s="40" t="s">
        <v>293</v>
      </c>
      <c r="O7" s="40"/>
      <c r="P7" s="38" t="s">
        <v>314</v>
      </c>
      <c r="Q7" s="38" t="s">
        <v>295</v>
      </c>
      <c r="R7" s="39">
        <v>0.51840000000000008</v>
      </c>
      <c r="S7" s="39"/>
      <c r="T7" s="40" t="s">
        <v>315</v>
      </c>
      <c r="U7" s="38" t="s">
        <v>297</v>
      </c>
      <c r="V7" s="38" t="s">
        <v>316</v>
      </c>
    </row>
    <row r="8" spans="1:22" ht="13.05" customHeight="1">
      <c r="A8" s="38">
        <v>7</v>
      </c>
      <c r="B8" s="38"/>
      <c r="C8" s="38"/>
      <c r="D8" s="38"/>
      <c r="E8" s="38"/>
      <c r="F8" s="38"/>
      <c r="G8" s="38"/>
      <c r="H8" s="38" t="s">
        <v>317</v>
      </c>
      <c r="I8" s="39">
        <v>203</v>
      </c>
      <c r="J8" s="39">
        <v>0.31530000000000002</v>
      </c>
      <c r="K8" s="40"/>
      <c r="L8" s="40"/>
      <c r="M8" s="40"/>
      <c r="N8" s="40"/>
      <c r="O8" s="40"/>
      <c r="P8" s="38"/>
      <c r="Q8" s="38"/>
      <c r="R8" s="39"/>
      <c r="S8" s="39"/>
      <c r="T8" s="40"/>
      <c r="U8" s="38"/>
      <c r="V8" s="38"/>
    </row>
    <row r="9" spans="1:22" ht="13.05" customHeight="1">
      <c r="A9" s="38">
        <v>8</v>
      </c>
      <c r="B9" s="38"/>
      <c r="C9" s="38"/>
      <c r="D9" s="38"/>
      <c r="E9" s="38"/>
      <c r="F9" s="38"/>
      <c r="G9" s="38"/>
      <c r="H9" s="38" t="s">
        <v>318</v>
      </c>
      <c r="I9" s="39">
        <v>213</v>
      </c>
      <c r="J9" s="39">
        <v>0.3427</v>
      </c>
      <c r="K9" s="40"/>
      <c r="L9" s="40"/>
      <c r="M9" s="40"/>
      <c r="N9" s="40"/>
      <c r="O9" s="40"/>
      <c r="P9" s="38"/>
      <c r="Q9" s="38"/>
      <c r="R9" s="39"/>
      <c r="S9" s="39"/>
      <c r="T9" s="40"/>
      <c r="U9" s="38"/>
      <c r="V9" s="38"/>
    </row>
    <row r="10" spans="1:22" ht="13.05" customHeight="1">
      <c r="A10" s="38">
        <v>9</v>
      </c>
      <c r="B10" s="38">
        <v>22</v>
      </c>
      <c r="C10" s="38">
        <v>2010</v>
      </c>
      <c r="D10" s="38" t="s">
        <v>319</v>
      </c>
      <c r="E10" s="38" t="s">
        <v>320</v>
      </c>
      <c r="F10" s="38" t="s">
        <v>321</v>
      </c>
      <c r="G10" s="44" t="s">
        <v>25</v>
      </c>
      <c r="H10" s="38" t="s">
        <v>289</v>
      </c>
      <c r="I10" s="39">
        <v>1443</v>
      </c>
      <c r="J10" s="39">
        <v>0.2959</v>
      </c>
      <c r="K10" s="44" t="s">
        <v>322</v>
      </c>
      <c r="L10" s="44" t="s">
        <v>323</v>
      </c>
      <c r="M10" s="44"/>
      <c r="N10" s="44" t="s">
        <v>74</v>
      </c>
      <c r="O10" s="45"/>
      <c r="P10" s="38" t="s">
        <v>294</v>
      </c>
      <c r="Q10" s="38" t="s">
        <v>295</v>
      </c>
      <c r="R10" s="39">
        <v>0.50800000000000001</v>
      </c>
      <c r="S10" s="39" t="s">
        <v>296</v>
      </c>
      <c r="T10" s="45"/>
      <c r="U10" s="38" t="s">
        <v>297</v>
      </c>
      <c r="V10" s="38" t="s">
        <v>324</v>
      </c>
    </row>
    <row r="11" spans="1:22" s="38" customFormat="1" ht="13.05" customHeight="1">
      <c r="A11" s="38">
        <v>10</v>
      </c>
      <c r="H11" s="38" t="s">
        <v>306</v>
      </c>
      <c r="I11" s="39">
        <v>157</v>
      </c>
      <c r="J11" s="39">
        <v>0.223</v>
      </c>
      <c r="R11" s="39"/>
      <c r="S11" s="39"/>
    </row>
    <row r="12" spans="1:22" ht="13.05" customHeight="1">
      <c r="A12" s="38">
        <v>11</v>
      </c>
      <c r="B12" s="38"/>
      <c r="C12" s="38"/>
      <c r="D12" s="38"/>
      <c r="E12" s="38"/>
      <c r="F12" s="38"/>
      <c r="G12" s="38"/>
      <c r="H12" s="38" t="s">
        <v>307</v>
      </c>
      <c r="I12" s="39">
        <v>752</v>
      </c>
      <c r="J12" s="39">
        <v>0.28999999999999998</v>
      </c>
      <c r="K12" s="38"/>
      <c r="L12" s="38"/>
      <c r="M12" s="38"/>
      <c r="N12" s="38"/>
      <c r="O12" s="38"/>
      <c r="P12" s="38"/>
      <c r="Q12" s="38"/>
      <c r="R12" s="39"/>
      <c r="S12" s="39"/>
      <c r="T12" s="38"/>
      <c r="U12" s="38"/>
      <c r="V12" s="38"/>
    </row>
    <row r="13" spans="1:22" ht="13.05" customHeight="1">
      <c r="A13" s="38">
        <v>12</v>
      </c>
      <c r="B13" s="38"/>
      <c r="C13" s="38"/>
      <c r="D13" s="38"/>
      <c r="E13" s="38"/>
      <c r="F13" s="38"/>
      <c r="G13" s="38"/>
      <c r="H13" s="38" t="s">
        <v>308</v>
      </c>
      <c r="I13" s="39">
        <v>534</v>
      </c>
      <c r="J13" s="39">
        <v>0.32600000000000001</v>
      </c>
      <c r="K13" s="38"/>
      <c r="L13" s="38"/>
      <c r="M13" s="38"/>
      <c r="N13" s="38"/>
      <c r="O13" s="38"/>
      <c r="P13" s="38"/>
      <c r="Q13" s="38"/>
      <c r="R13" s="39"/>
      <c r="S13" s="39"/>
      <c r="T13" s="38"/>
      <c r="U13" s="38"/>
      <c r="V13" s="38"/>
    </row>
    <row r="14" spans="1:22" ht="13.05" customHeight="1">
      <c r="A14" s="38">
        <v>13</v>
      </c>
      <c r="B14" s="38">
        <v>1</v>
      </c>
      <c r="C14" s="38">
        <v>2011</v>
      </c>
      <c r="D14" s="38" t="s">
        <v>325</v>
      </c>
      <c r="E14" s="38" t="s">
        <v>326</v>
      </c>
      <c r="F14" s="38"/>
      <c r="G14" s="38"/>
      <c r="H14" s="38" t="s">
        <v>289</v>
      </c>
      <c r="I14" s="39">
        <v>335</v>
      </c>
      <c r="J14" s="39">
        <v>0.37609999999999999</v>
      </c>
      <c r="K14" s="40" t="s">
        <v>302</v>
      </c>
      <c r="L14" s="38" t="s">
        <v>327</v>
      </c>
      <c r="M14" s="38" t="s">
        <v>328</v>
      </c>
      <c r="N14" s="38" t="s">
        <v>293</v>
      </c>
      <c r="O14" s="38"/>
      <c r="P14" s="38" t="s">
        <v>314</v>
      </c>
      <c r="Q14" s="38" t="s">
        <v>295</v>
      </c>
      <c r="R14" s="39">
        <v>0.53</v>
      </c>
      <c r="S14" s="39" t="s">
        <v>296</v>
      </c>
      <c r="T14" s="38"/>
      <c r="U14" s="38" t="s">
        <v>297</v>
      </c>
      <c r="V14" s="40" t="s">
        <v>329</v>
      </c>
    </row>
    <row r="15" spans="1:22" s="38" customFormat="1" ht="13.05" customHeight="1">
      <c r="A15" s="38">
        <v>14</v>
      </c>
      <c r="B15" s="38">
        <v>11</v>
      </c>
      <c r="C15" s="38">
        <v>2011</v>
      </c>
      <c r="D15" s="38" t="s">
        <v>330</v>
      </c>
      <c r="E15" s="38" t="s">
        <v>331</v>
      </c>
      <c r="F15" s="38" t="s">
        <v>332</v>
      </c>
      <c r="G15" s="38" t="s">
        <v>68</v>
      </c>
      <c r="H15" s="38" t="s">
        <v>289</v>
      </c>
      <c r="I15" s="39">
        <v>1096</v>
      </c>
      <c r="J15" s="39">
        <v>0.38100000000000001</v>
      </c>
      <c r="K15" s="38" t="s">
        <v>290</v>
      </c>
      <c r="L15" s="38" t="s">
        <v>333</v>
      </c>
      <c r="M15" s="40" t="s">
        <v>313</v>
      </c>
      <c r="N15" s="38" t="s">
        <v>293</v>
      </c>
      <c r="P15" s="38" t="s">
        <v>314</v>
      </c>
      <c r="Q15" s="38" t="s">
        <v>295</v>
      </c>
      <c r="R15" s="39">
        <v>0.49399999999999999</v>
      </c>
      <c r="S15" s="43" t="s">
        <v>296</v>
      </c>
      <c r="U15" s="38" t="s">
        <v>297</v>
      </c>
      <c r="V15" s="38" t="s">
        <v>334</v>
      </c>
    </row>
    <row r="16" spans="1:22" ht="13.05" customHeight="1">
      <c r="A16" s="38">
        <v>15</v>
      </c>
      <c r="B16" s="38">
        <v>32</v>
      </c>
      <c r="C16" s="38">
        <v>2011</v>
      </c>
      <c r="D16" s="38" t="s">
        <v>335</v>
      </c>
      <c r="E16" s="38" t="s">
        <v>87</v>
      </c>
      <c r="F16" s="38" t="s">
        <v>336</v>
      </c>
      <c r="G16" s="38" t="s">
        <v>68</v>
      </c>
      <c r="H16" s="38" t="s">
        <v>289</v>
      </c>
      <c r="I16" s="39">
        <v>306</v>
      </c>
      <c r="J16" s="39">
        <v>0.31040000000000001</v>
      </c>
      <c r="K16" s="44" t="s">
        <v>337</v>
      </c>
      <c r="L16" s="42" t="s">
        <v>338</v>
      </c>
      <c r="M16" s="44" t="s">
        <v>92</v>
      </c>
      <c r="N16" s="38" t="s">
        <v>293</v>
      </c>
      <c r="O16" s="46"/>
      <c r="P16" s="38" t="s">
        <v>314</v>
      </c>
      <c r="Q16" s="38" t="s">
        <v>295</v>
      </c>
      <c r="R16" s="39">
        <v>0.49349999999999999</v>
      </c>
      <c r="S16" s="39"/>
      <c r="T16" s="46"/>
      <c r="U16" s="44" t="s">
        <v>339</v>
      </c>
      <c r="V16" s="42" t="s">
        <v>340</v>
      </c>
    </row>
    <row r="17" spans="1:22" s="38" customFormat="1" ht="13.05" customHeight="1">
      <c r="A17" s="38">
        <v>16</v>
      </c>
      <c r="B17" s="38">
        <v>31</v>
      </c>
      <c r="C17" s="38">
        <v>2011</v>
      </c>
      <c r="D17" s="38" t="s">
        <v>341</v>
      </c>
      <c r="E17" s="38" t="s">
        <v>342</v>
      </c>
      <c r="F17" s="38" t="s">
        <v>336</v>
      </c>
      <c r="G17" s="38" t="s">
        <v>68</v>
      </c>
      <c r="H17" s="38" t="s">
        <v>289</v>
      </c>
      <c r="I17" s="39">
        <v>753</v>
      </c>
      <c r="J17" s="39">
        <v>0.50070000000000003</v>
      </c>
      <c r="K17" s="40" t="s">
        <v>290</v>
      </c>
      <c r="L17" s="40" t="s">
        <v>312</v>
      </c>
      <c r="M17" s="40" t="s">
        <v>313</v>
      </c>
      <c r="N17" s="40" t="s">
        <v>33</v>
      </c>
      <c r="O17" s="40"/>
      <c r="P17" s="38" t="s">
        <v>314</v>
      </c>
      <c r="Q17" s="38" t="s">
        <v>295</v>
      </c>
      <c r="R17" s="39"/>
      <c r="S17" s="39" t="s">
        <v>296</v>
      </c>
      <c r="T17" s="40"/>
      <c r="U17" s="44" t="s">
        <v>297</v>
      </c>
      <c r="V17" s="40" t="s">
        <v>343</v>
      </c>
    </row>
    <row r="18" spans="1:22" ht="12.55" customHeight="1">
      <c r="A18" s="38">
        <v>17</v>
      </c>
      <c r="B18" s="38"/>
      <c r="C18" s="38"/>
      <c r="D18" s="38"/>
      <c r="E18" s="38"/>
      <c r="F18" s="38"/>
      <c r="G18" s="38"/>
      <c r="H18" s="38" t="s">
        <v>306</v>
      </c>
      <c r="I18" s="39">
        <v>373</v>
      </c>
      <c r="J18" s="39">
        <v>0.47499999999999998</v>
      </c>
      <c r="K18" s="40"/>
      <c r="L18" s="40"/>
      <c r="M18" s="40"/>
      <c r="N18" s="40"/>
      <c r="O18" s="40"/>
      <c r="P18" s="38"/>
      <c r="Q18" s="38"/>
      <c r="R18" s="39"/>
      <c r="S18" s="39"/>
      <c r="T18" s="40"/>
      <c r="U18" s="44"/>
      <c r="V18" s="40"/>
    </row>
    <row r="19" spans="1:22" ht="12.55" customHeight="1">
      <c r="A19" s="38">
        <v>18</v>
      </c>
      <c r="B19" s="38"/>
      <c r="C19" s="38"/>
      <c r="D19" s="38"/>
      <c r="E19" s="38"/>
      <c r="F19" s="38"/>
      <c r="G19" s="38"/>
      <c r="H19" s="38" t="s">
        <v>307</v>
      </c>
      <c r="I19" s="39">
        <v>380</v>
      </c>
      <c r="J19" s="39">
        <v>0.52600000000000002</v>
      </c>
      <c r="K19" s="40"/>
      <c r="L19" s="40"/>
      <c r="M19" s="40"/>
      <c r="N19" s="40"/>
      <c r="O19" s="40"/>
      <c r="P19" s="38"/>
      <c r="Q19" s="38"/>
      <c r="R19" s="39"/>
      <c r="S19" s="39"/>
      <c r="T19" s="40"/>
      <c r="U19" s="44"/>
      <c r="V19" s="40"/>
    </row>
    <row r="20" spans="1:22" ht="12.55" customHeight="1">
      <c r="A20" s="38">
        <v>19</v>
      </c>
      <c r="B20" s="38">
        <v>61</v>
      </c>
      <c r="C20" s="38">
        <v>2011</v>
      </c>
      <c r="D20" s="38" t="s">
        <v>344</v>
      </c>
      <c r="E20" s="38" t="s">
        <v>345</v>
      </c>
      <c r="F20" s="38" t="s">
        <v>204</v>
      </c>
      <c r="G20" s="38" t="s">
        <v>25</v>
      </c>
      <c r="H20" s="38" t="s">
        <v>289</v>
      </c>
      <c r="I20" s="39">
        <v>945</v>
      </c>
      <c r="J20" s="39">
        <v>0.1386</v>
      </c>
      <c r="K20" s="40" t="s">
        <v>346</v>
      </c>
      <c r="L20" s="42" t="s">
        <v>347</v>
      </c>
      <c r="M20" s="40" t="s">
        <v>348</v>
      </c>
      <c r="N20" s="40" t="s">
        <v>74</v>
      </c>
      <c r="O20" s="47"/>
      <c r="P20" s="38" t="s">
        <v>314</v>
      </c>
      <c r="Q20" s="38" t="s">
        <v>295</v>
      </c>
      <c r="R20" s="39">
        <v>0.51960000000000006</v>
      </c>
      <c r="S20" s="43" t="s">
        <v>296</v>
      </c>
      <c r="T20" s="40"/>
      <c r="U20" s="38" t="s">
        <v>349</v>
      </c>
      <c r="V20" s="42" t="s">
        <v>350</v>
      </c>
    </row>
    <row r="21" spans="1:22" ht="13.05" customHeight="1">
      <c r="A21" s="38">
        <v>20</v>
      </c>
      <c r="B21" s="38"/>
      <c r="C21" s="38"/>
      <c r="D21" s="38"/>
      <c r="E21" s="38"/>
      <c r="F21" s="38"/>
      <c r="G21" s="38"/>
      <c r="H21" s="38" t="s">
        <v>306</v>
      </c>
      <c r="I21" s="39">
        <v>316</v>
      </c>
      <c r="J21" s="39">
        <v>0.15820000000000001</v>
      </c>
      <c r="K21" s="40"/>
      <c r="L21" s="42"/>
      <c r="M21" s="42"/>
      <c r="N21" s="40"/>
      <c r="O21" s="40"/>
      <c r="P21" s="38"/>
      <c r="Q21" s="38"/>
      <c r="R21" s="39"/>
      <c r="S21" s="43"/>
      <c r="T21" s="40"/>
      <c r="U21" s="38"/>
      <c r="V21" s="42"/>
    </row>
    <row r="22" spans="1:22" ht="13.05" customHeight="1">
      <c r="A22" s="38">
        <v>21</v>
      </c>
      <c r="B22" s="38"/>
      <c r="C22" s="38"/>
      <c r="D22" s="38"/>
      <c r="E22" s="38"/>
      <c r="F22" s="38"/>
      <c r="G22" s="38"/>
      <c r="H22" s="38" t="s">
        <v>307</v>
      </c>
      <c r="I22" s="39">
        <v>318</v>
      </c>
      <c r="J22" s="39">
        <v>0.1195</v>
      </c>
      <c r="K22" s="40"/>
      <c r="L22" s="42"/>
      <c r="M22" s="42"/>
      <c r="N22" s="40"/>
      <c r="O22" s="40"/>
      <c r="P22" s="38"/>
      <c r="Q22" s="38"/>
      <c r="R22" s="39"/>
      <c r="S22" s="43"/>
      <c r="T22" s="40"/>
      <c r="U22" s="38"/>
      <c r="V22" s="42"/>
    </row>
    <row r="23" spans="1:22" ht="13.05" customHeight="1">
      <c r="A23" s="38">
        <v>22</v>
      </c>
      <c r="B23" s="38"/>
      <c r="C23" s="38"/>
      <c r="D23" s="38"/>
      <c r="E23" s="38"/>
      <c r="F23" s="38"/>
      <c r="G23" s="38"/>
      <c r="H23" s="38" t="s">
        <v>308</v>
      </c>
      <c r="I23" s="39">
        <v>311</v>
      </c>
      <c r="J23" s="39">
        <v>0.13830000000000001</v>
      </c>
      <c r="K23" s="40"/>
      <c r="L23" s="42"/>
      <c r="M23" s="42"/>
      <c r="N23" s="40"/>
      <c r="O23" s="40"/>
      <c r="P23" s="38"/>
      <c r="Q23" s="38"/>
      <c r="R23" s="39"/>
      <c r="S23" s="43"/>
      <c r="T23" s="40"/>
      <c r="U23" s="38"/>
      <c r="V23" s="42"/>
    </row>
    <row r="24" spans="1:22" ht="13.05" customHeight="1">
      <c r="A24" s="38">
        <v>23</v>
      </c>
      <c r="B24" s="38">
        <v>62</v>
      </c>
      <c r="C24" s="38">
        <v>2011</v>
      </c>
      <c r="D24" s="38" t="s">
        <v>351</v>
      </c>
      <c r="E24" s="38" t="s">
        <v>246</v>
      </c>
      <c r="F24" s="38" t="s">
        <v>222</v>
      </c>
      <c r="G24" s="38" t="s">
        <v>68</v>
      </c>
      <c r="H24" s="38" t="s">
        <v>289</v>
      </c>
      <c r="I24" s="39">
        <v>1140</v>
      </c>
      <c r="J24" s="39">
        <v>6.0999999999999999E-2</v>
      </c>
      <c r="K24" s="42" t="s">
        <v>352</v>
      </c>
      <c r="L24" s="42" t="s">
        <v>353</v>
      </c>
      <c r="M24" s="42" t="s">
        <v>354</v>
      </c>
      <c r="N24" s="42" t="s">
        <v>293</v>
      </c>
      <c r="O24" s="48"/>
      <c r="P24" s="38" t="s">
        <v>314</v>
      </c>
      <c r="Q24" s="38" t="s">
        <v>295</v>
      </c>
      <c r="R24" s="39">
        <v>0.45960000000000001</v>
      </c>
      <c r="S24" s="43" t="s">
        <v>355</v>
      </c>
      <c r="T24" s="48"/>
      <c r="U24" s="38" t="s">
        <v>349</v>
      </c>
      <c r="V24" s="42" t="s">
        <v>356</v>
      </c>
    </row>
    <row r="25" spans="1:22" ht="13.05" customHeight="1">
      <c r="A25" s="38">
        <v>24</v>
      </c>
      <c r="B25" s="38">
        <v>2</v>
      </c>
      <c r="C25" s="38">
        <v>2012</v>
      </c>
      <c r="D25" s="38" t="s">
        <v>202</v>
      </c>
      <c r="E25" s="38" t="s">
        <v>357</v>
      </c>
      <c r="F25" s="38" t="s">
        <v>204</v>
      </c>
      <c r="G25" s="38" t="s">
        <v>25</v>
      </c>
      <c r="H25" s="38" t="s">
        <v>289</v>
      </c>
      <c r="I25" s="39">
        <v>5003</v>
      </c>
      <c r="J25" s="39">
        <v>0.23800000000000002</v>
      </c>
      <c r="K25" s="42" t="s">
        <v>358</v>
      </c>
      <c r="L25" s="42" t="s">
        <v>353</v>
      </c>
      <c r="M25" s="42" t="s">
        <v>354</v>
      </c>
      <c r="N25" s="42" t="s">
        <v>293</v>
      </c>
      <c r="O25" s="48"/>
      <c r="P25" s="38" t="s">
        <v>294</v>
      </c>
      <c r="Q25" s="38" t="s">
        <v>295</v>
      </c>
      <c r="R25" s="39">
        <v>0.52560000000000007</v>
      </c>
      <c r="S25" s="43" t="s">
        <v>359</v>
      </c>
      <c r="T25" s="48"/>
      <c r="U25" s="38" t="s">
        <v>349</v>
      </c>
      <c r="V25" s="38" t="s">
        <v>360</v>
      </c>
    </row>
    <row r="26" spans="1:22" s="38" customFormat="1" ht="13.05" customHeight="1">
      <c r="A26" s="38">
        <v>25</v>
      </c>
      <c r="H26" s="38" t="s">
        <v>317</v>
      </c>
      <c r="I26" s="39">
        <v>2605</v>
      </c>
      <c r="J26" s="39">
        <v>0.20600000000000002</v>
      </c>
      <c r="R26" s="39"/>
      <c r="S26" s="39"/>
    </row>
    <row r="27" spans="1:22" ht="13.05" customHeight="1">
      <c r="A27" s="38">
        <v>26</v>
      </c>
      <c r="B27" s="38"/>
      <c r="C27" s="38"/>
      <c r="D27" s="38"/>
      <c r="E27" s="38"/>
      <c r="F27" s="38"/>
      <c r="G27" s="38"/>
      <c r="H27" s="38" t="s">
        <v>318</v>
      </c>
      <c r="I27" s="39">
        <v>2398</v>
      </c>
      <c r="J27" s="39">
        <v>0.27300000000000002</v>
      </c>
      <c r="K27" s="38"/>
      <c r="L27" s="38"/>
      <c r="M27" s="38"/>
      <c r="N27" s="38"/>
      <c r="O27" s="38"/>
      <c r="P27" s="38"/>
      <c r="Q27" s="38"/>
      <c r="R27" s="39"/>
      <c r="S27" s="39"/>
      <c r="T27" s="38"/>
      <c r="U27" s="38"/>
      <c r="V27" s="38"/>
    </row>
    <row r="28" spans="1:22" ht="13.05" customHeight="1">
      <c r="A28" s="38">
        <v>27</v>
      </c>
      <c r="B28" s="38"/>
      <c r="C28" s="38"/>
      <c r="D28" s="38"/>
      <c r="E28" s="38"/>
      <c r="F28" s="38"/>
      <c r="G28" s="38"/>
      <c r="H28" s="38" t="s">
        <v>306</v>
      </c>
      <c r="I28" s="39">
        <v>1784</v>
      </c>
      <c r="J28" s="39">
        <v>0.193</v>
      </c>
      <c r="K28" s="38"/>
      <c r="L28" s="38"/>
      <c r="M28" s="38"/>
      <c r="N28" s="38"/>
      <c r="O28" s="38"/>
      <c r="P28" s="38"/>
      <c r="Q28" s="38"/>
      <c r="R28" s="39"/>
      <c r="S28" s="39"/>
      <c r="T28" s="38"/>
      <c r="U28" s="38"/>
      <c r="V28" s="38"/>
    </row>
    <row r="29" spans="1:22" ht="13.05" customHeight="1">
      <c r="A29" s="38">
        <v>28</v>
      </c>
      <c r="B29" s="38"/>
      <c r="C29" s="38"/>
      <c r="D29" s="38"/>
      <c r="E29" s="38"/>
      <c r="F29" s="38"/>
      <c r="G29" s="38"/>
      <c r="H29" s="38" t="s">
        <v>307</v>
      </c>
      <c r="I29" s="39">
        <v>1715</v>
      </c>
      <c r="J29" s="39">
        <v>0.23600000000000002</v>
      </c>
      <c r="K29" s="38"/>
      <c r="L29" s="38"/>
      <c r="M29" s="38"/>
      <c r="N29" s="38"/>
      <c r="O29" s="38"/>
      <c r="P29" s="38"/>
      <c r="Q29" s="38"/>
      <c r="R29" s="39"/>
      <c r="S29" s="39"/>
      <c r="T29" s="38"/>
      <c r="U29" s="38"/>
      <c r="V29" s="38"/>
    </row>
    <row r="30" spans="1:22" ht="13.05" customHeight="1">
      <c r="A30" s="38">
        <v>29</v>
      </c>
      <c r="B30" s="38"/>
      <c r="C30" s="38"/>
      <c r="D30" s="38"/>
      <c r="E30" s="38"/>
      <c r="F30" s="38"/>
      <c r="G30" s="38"/>
      <c r="H30" s="38" t="s">
        <v>308</v>
      </c>
      <c r="I30" s="39">
        <v>1504</v>
      </c>
      <c r="J30" s="39">
        <v>0.29399999999999998</v>
      </c>
      <c r="K30" s="38"/>
      <c r="L30" s="38"/>
      <c r="M30" s="38"/>
      <c r="N30" s="38"/>
      <c r="O30" s="38"/>
      <c r="P30" s="38"/>
      <c r="Q30" s="38"/>
      <c r="R30" s="39"/>
      <c r="S30" s="39"/>
      <c r="T30" s="38"/>
      <c r="U30" s="38"/>
      <c r="V30" s="38"/>
    </row>
    <row r="31" spans="1:22" ht="13.05" customHeight="1">
      <c r="A31" s="38">
        <v>30</v>
      </c>
      <c r="B31" s="38"/>
      <c r="C31" s="38"/>
      <c r="D31" s="38"/>
      <c r="E31" s="38"/>
      <c r="F31" s="38"/>
      <c r="G31" s="38"/>
      <c r="H31" s="38" t="s">
        <v>361</v>
      </c>
      <c r="I31" s="39">
        <v>3888</v>
      </c>
      <c r="J31" s="39">
        <v>0.22</v>
      </c>
      <c r="K31" s="38"/>
      <c r="L31" s="38"/>
      <c r="M31" s="38"/>
      <c r="N31" s="38"/>
      <c r="O31" s="38"/>
      <c r="P31" s="38"/>
      <c r="Q31" s="38"/>
      <c r="R31" s="39"/>
      <c r="S31" s="39"/>
      <c r="T31" s="38"/>
      <c r="U31" s="38"/>
      <c r="V31" s="38"/>
    </row>
    <row r="32" spans="1:22" ht="13.05" customHeight="1">
      <c r="A32" s="38">
        <v>31</v>
      </c>
      <c r="B32" s="38"/>
      <c r="C32" s="38"/>
      <c r="D32" s="38"/>
      <c r="E32" s="38"/>
      <c r="F32" s="38"/>
      <c r="G32" s="38"/>
      <c r="H32" s="38" t="s">
        <v>362</v>
      </c>
      <c r="I32" s="39">
        <v>1115</v>
      </c>
      <c r="J32" s="39">
        <v>0.3</v>
      </c>
      <c r="K32" s="38"/>
      <c r="L32" s="38"/>
      <c r="M32" s="38"/>
      <c r="N32" s="38"/>
      <c r="O32" s="38"/>
      <c r="P32" s="38"/>
      <c r="Q32" s="38"/>
      <c r="R32" s="39"/>
      <c r="S32" s="39"/>
      <c r="T32" s="38"/>
      <c r="U32" s="38"/>
      <c r="V32" s="38"/>
    </row>
    <row r="33" spans="1:22" ht="13.05" customHeight="1">
      <c r="A33" s="38">
        <v>32</v>
      </c>
      <c r="B33" s="38">
        <v>4</v>
      </c>
      <c r="C33" s="38">
        <v>2012</v>
      </c>
      <c r="D33" s="38" t="s">
        <v>363</v>
      </c>
      <c r="E33" s="38" t="s">
        <v>364</v>
      </c>
      <c r="F33" s="38" t="s">
        <v>301</v>
      </c>
      <c r="G33" s="38" t="s">
        <v>53</v>
      </c>
      <c r="H33" s="38" t="s">
        <v>289</v>
      </c>
      <c r="I33" s="39">
        <v>2293</v>
      </c>
      <c r="J33" s="39">
        <v>0.222</v>
      </c>
      <c r="K33" s="38" t="s">
        <v>302</v>
      </c>
      <c r="L33" s="38" t="s">
        <v>303</v>
      </c>
      <c r="M33" s="38" t="s">
        <v>304</v>
      </c>
      <c r="N33" s="38" t="s">
        <v>33</v>
      </c>
      <c r="O33" s="38"/>
      <c r="P33" s="38" t="s">
        <v>314</v>
      </c>
      <c r="Q33" s="38" t="s">
        <v>295</v>
      </c>
      <c r="R33" s="39">
        <v>0.51600000000000001</v>
      </c>
      <c r="S33" s="43" t="s">
        <v>365</v>
      </c>
      <c r="T33" s="38"/>
      <c r="U33" s="44" t="s">
        <v>297</v>
      </c>
      <c r="V33" s="40" t="s">
        <v>366</v>
      </c>
    </row>
    <row r="34" spans="1:22" ht="13.05" customHeight="1">
      <c r="A34" s="38">
        <v>33</v>
      </c>
      <c r="B34" s="38"/>
      <c r="C34" s="38"/>
      <c r="D34" s="38"/>
      <c r="E34" s="38"/>
      <c r="F34" s="38"/>
      <c r="G34" s="38"/>
      <c r="H34" s="38" t="s">
        <v>317</v>
      </c>
      <c r="I34" s="39">
        <v>1184</v>
      </c>
      <c r="J34" s="39">
        <v>0.20899999999999999</v>
      </c>
      <c r="K34" s="38"/>
      <c r="L34" s="38"/>
      <c r="M34" s="38"/>
      <c r="N34" s="38"/>
      <c r="O34" s="38"/>
      <c r="P34" s="38"/>
      <c r="Q34" s="38"/>
      <c r="R34" s="39"/>
      <c r="S34" s="39"/>
      <c r="T34" s="38"/>
      <c r="U34" s="38"/>
      <c r="V34" s="38"/>
    </row>
    <row r="35" spans="1:22" ht="13.05" customHeight="1">
      <c r="A35" s="38">
        <v>34</v>
      </c>
      <c r="B35" s="38"/>
      <c r="C35" s="38"/>
      <c r="D35" s="38"/>
      <c r="E35" s="38"/>
      <c r="F35" s="38"/>
      <c r="G35" s="38"/>
      <c r="H35" s="38" t="s">
        <v>318</v>
      </c>
      <c r="I35" s="39">
        <v>1109</v>
      </c>
      <c r="J35" s="39">
        <v>0.23699999999999999</v>
      </c>
      <c r="K35" s="38"/>
      <c r="L35" s="38"/>
      <c r="M35" s="38"/>
      <c r="N35" s="38"/>
      <c r="O35" s="38"/>
      <c r="P35" s="38"/>
      <c r="Q35" s="38"/>
      <c r="R35" s="39"/>
      <c r="S35" s="39"/>
      <c r="T35" s="38"/>
      <c r="U35" s="38"/>
      <c r="V35" s="38"/>
    </row>
    <row r="36" spans="1:22" ht="13.05" customHeight="1">
      <c r="A36" s="38">
        <v>35</v>
      </c>
      <c r="B36" s="38"/>
      <c r="C36" s="38"/>
      <c r="D36" s="38"/>
      <c r="E36" s="38"/>
      <c r="F36" s="38"/>
      <c r="G36" s="38"/>
      <c r="H36" s="38" t="s">
        <v>306</v>
      </c>
      <c r="I36" s="39">
        <v>782</v>
      </c>
      <c r="J36" s="39">
        <v>0.188</v>
      </c>
      <c r="K36" s="38"/>
      <c r="L36" s="38"/>
      <c r="M36" s="38"/>
      <c r="N36" s="38"/>
      <c r="O36" s="38"/>
      <c r="P36" s="38"/>
      <c r="Q36" s="38"/>
      <c r="R36" s="39"/>
      <c r="S36" s="39"/>
      <c r="T36" s="38"/>
      <c r="U36" s="38"/>
      <c r="V36" s="38"/>
    </row>
    <row r="37" spans="1:22" ht="13.05" customHeight="1">
      <c r="A37" s="38">
        <v>36</v>
      </c>
      <c r="B37" s="38"/>
      <c r="C37" s="38"/>
      <c r="D37" s="38"/>
      <c r="E37" s="38"/>
      <c r="F37" s="38"/>
      <c r="G37" s="38"/>
      <c r="H37" s="38" t="s">
        <v>307</v>
      </c>
      <c r="I37" s="39">
        <v>752</v>
      </c>
      <c r="J37" s="39">
        <v>0.26300000000000001</v>
      </c>
      <c r="K37" s="38"/>
      <c r="L37" s="38"/>
      <c r="M37" s="38"/>
      <c r="N37" s="38"/>
      <c r="O37" s="38"/>
      <c r="P37" s="38"/>
      <c r="Q37" s="38"/>
      <c r="R37" s="39"/>
      <c r="S37" s="39"/>
      <c r="T37" s="38"/>
      <c r="U37" s="38"/>
      <c r="V37" s="38"/>
    </row>
    <row r="38" spans="1:22" ht="13.05" customHeight="1">
      <c r="A38" s="38">
        <v>37</v>
      </c>
      <c r="B38" s="38"/>
      <c r="C38" s="38"/>
      <c r="D38" s="38"/>
      <c r="E38" s="38"/>
      <c r="F38" s="38"/>
      <c r="G38" s="38"/>
      <c r="H38" s="38" t="s">
        <v>308</v>
      </c>
      <c r="I38" s="39">
        <v>759</v>
      </c>
      <c r="J38" s="39">
        <v>0.217</v>
      </c>
      <c r="K38" s="38"/>
      <c r="L38" s="38"/>
      <c r="M38" s="38"/>
      <c r="N38" s="38"/>
      <c r="O38" s="38"/>
      <c r="P38" s="38"/>
      <c r="Q38" s="38"/>
      <c r="R38" s="39"/>
      <c r="S38" s="39"/>
      <c r="T38" s="38"/>
      <c r="U38" s="38"/>
      <c r="V38" s="38"/>
    </row>
    <row r="39" spans="1:22" ht="13.05" customHeight="1">
      <c r="A39" s="38">
        <v>38</v>
      </c>
      <c r="B39" s="38"/>
      <c r="C39" s="38"/>
      <c r="D39" s="38"/>
      <c r="E39" s="38"/>
      <c r="F39" s="38"/>
      <c r="G39" s="38"/>
      <c r="H39" s="38" t="s">
        <v>367</v>
      </c>
      <c r="I39" s="39">
        <v>1329</v>
      </c>
      <c r="J39" s="39">
        <v>0.23699999999999999</v>
      </c>
      <c r="K39" s="38"/>
      <c r="L39" s="38"/>
      <c r="M39" s="38"/>
      <c r="N39" s="38"/>
      <c r="O39" s="38"/>
      <c r="P39" s="38"/>
      <c r="Q39" s="38"/>
      <c r="R39" s="39"/>
      <c r="S39" s="39"/>
      <c r="T39" s="38"/>
      <c r="U39" s="38"/>
      <c r="V39" s="38"/>
    </row>
    <row r="40" spans="1:22" ht="13.05" customHeight="1">
      <c r="A40" s="38">
        <v>39</v>
      </c>
      <c r="B40" s="38"/>
      <c r="C40" s="38"/>
      <c r="D40" s="38"/>
      <c r="E40" s="38"/>
      <c r="F40" s="38"/>
      <c r="G40" s="38"/>
      <c r="H40" s="38" t="s">
        <v>368</v>
      </c>
      <c r="I40" s="39">
        <v>201</v>
      </c>
      <c r="J40" s="39">
        <v>0.21899999999999997</v>
      </c>
      <c r="K40" s="38"/>
      <c r="L40" s="38"/>
      <c r="M40" s="38"/>
      <c r="N40" s="38"/>
      <c r="O40" s="38"/>
      <c r="P40" s="38"/>
      <c r="Q40" s="38"/>
      <c r="R40" s="39"/>
      <c r="S40" s="39"/>
      <c r="T40" s="38"/>
      <c r="U40" s="38"/>
      <c r="V40" s="38"/>
    </row>
    <row r="41" spans="1:22" ht="13.05" customHeight="1">
      <c r="A41" s="38">
        <v>40</v>
      </c>
      <c r="B41" s="38"/>
      <c r="C41" s="38"/>
      <c r="D41" s="38"/>
      <c r="E41" s="38"/>
      <c r="F41" s="38"/>
      <c r="G41" s="38"/>
      <c r="H41" s="38" t="s">
        <v>369</v>
      </c>
      <c r="I41" s="39">
        <v>503</v>
      </c>
      <c r="J41" s="39">
        <v>0.155</v>
      </c>
      <c r="K41" s="38"/>
      <c r="L41" s="38"/>
      <c r="M41" s="38"/>
      <c r="N41" s="38"/>
      <c r="O41" s="38"/>
      <c r="P41" s="38"/>
      <c r="Q41" s="38"/>
      <c r="R41" s="39"/>
      <c r="S41" s="39"/>
      <c r="T41" s="38"/>
      <c r="U41" s="38"/>
      <c r="V41" s="38"/>
    </row>
    <row r="42" spans="1:22" ht="13.05" customHeight="1">
      <c r="A42" s="38">
        <v>41</v>
      </c>
      <c r="B42" s="38"/>
      <c r="C42" s="38"/>
      <c r="D42" s="38"/>
      <c r="E42" s="38"/>
      <c r="F42" s="38"/>
      <c r="G42" s="38"/>
      <c r="H42" s="38" t="s">
        <v>370</v>
      </c>
      <c r="I42" s="39">
        <v>163</v>
      </c>
      <c r="J42" s="39">
        <v>0.30099999999999999</v>
      </c>
      <c r="K42" s="38"/>
      <c r="L42" s="38"/>
      <c r="M42" s="38"/>
      <c r="N42" s="38"/>
      <c r="O42" s="38"/>
      <c r="P42" s="38"/>
      <c r="Q42" s="38"/>
      <c r="R42" s="39"/>
      <c r="S42" s="39"/>
      <c r="T42" s="38"/>
      <c r="U42" s="38"/>
      <c r="V42" s="38"/>
    </row>
    <row r="43" spans="1:22" ht="13.05" customHeight="1">
      <c r="A43" s="38">
        <v>42</v>
      </c>
      <c r="B43" s="38"/>
      <c r="C43" s="38"/>
      <c r="D43" s="38"/>
      <c r="E43" s="38"/>
      <c r="F43" s="38"/>
      <c r="G43" s="38"/>
      <c r="H43" s="38" t="s">
        <v>371</v>
      </c>
      <c r="I43" s="39">
        <v>97</v>
      </c>
      <c r="J43" s="39">
        <v>0.22699999999999998</v>
      </c>
      <c r="K43" s="38"/>
      <c r="L43" s="38"/>
      <c r="M43" s="38"/>
      <c r="N43" s="38"/>
      <c r="O43" s="38"/>
      <c r="P43" s="38"/>
      <c r="Q43" s="38"/>
      <c r="R43" s="39"/>
      <c r="S43" s="39"/>
      <c r="T43" s="38"/>
      <c r="U43" s="38"/>
      <c r="V43" s="38"/>
    </row>
    <row r="44" spans="1:22" ht="13.05" customHeight="1">
      <c r="A44" s="38">
        <v>43</v>
      </c>
      <c r="B44" s="38">
        <v>5</v>
      </c>
      <c r="C44" s="38">
        <v>2012</v>
      </c>
      <c r="D44" s="38" t="s">
        <v>372</v>
      </c>
      <c r="E44" s="38" t="s">
        <v>373</v>
      </c>
      <c r="F44" s="38" t="s">
        <v>129</v>
      </c>
      <c r="G44" s="38"/>
      <c r="H44" s="38" t="s">
        <v>289</v>
      </c>
      <c r="I44" s="39">
        <v>7110</v>
      </c>
      <c r="J44" s="39">
        <v>0.37</v>
      </c>
      <c r="K44" s="42" t="s">
        <v>302</v>
      </c>
      <c r="L44" s="42" t="s">
        <v>374</v>
      </c>
      <c r="M44" s="38" t="s">
        <v>304</v>
      </c>
      <c r="N44" s="42" t="s">
        <v>33</v>
      </c>
      <c r="O44" s="48"/>
      <c r="P44" s="38" t="s">
        <v>314</v>
      </c>
      <c r="Q44" s="38" t="s">
        <v>295</v>
      </c>
      <c r="R44" s="39">
        <v>0.49030000000000001</v>
      </c>
      <c r="S44" s="43" t="s">
        <v>375</v>
      </c>
      <c r="T44" s="48"/>
      <c r="U44" s="38" t="s">
        <v>297</v>
      </c>
      <c r="V44" s="42" t="s">
        <v>376</v>
      </c>
    </row>
    <row r="45" spans="1:22" ht="13.05" customHeight="1">
      <c r="A45" s="38">
        <v>44</v>
      </c>
      <c r="B45" s="38">
        <v>12</v>
      </c>
      <c r="C45" s="38">
        <v>2012</v>
      </c>
      <c r="D45" s="38" t="s">
        <v>377</v>
      </c>
      <c r="E45" s="38" t="s">
        <v>378</v>
      </c>
      <c r="F45" s="38" t="s">
        <v>379</v>
      </c>
      <c r="G45" s="38" t="s">
        <v>53</v>
      </c>
      <c r="H45" s="38" t="s">
        <v>289</v>
      </c>
      <c r="I45" s="39">
        <v>332</v>
      </c>
      <c r="J45" s="39">
        <v>0.17460000000000001</v>
      </c>
      <c r="K45" s="42" t="s">
        <v>380</v>
      </c>
      <c r="L45" s="42" t="s">
        <v>381</v>
      </c>
      <c r="M45" s="42" t="s">
        <v>382</v>
      </c>
      <c r="N45" s="44" t="s">
        <v>33</v>
      </c>
      <c r="O45" s="48"/>
      <c r="P45" s="38" t="s">
        <v>314</v>
      </c>
      <c r="Q45" s="38" t="s">
        <v>295</v>
      </c>
      <c r="R45" s="39">
        <v>0.53900000000000003</v>
      </c>
      <c r="S45" s="43" t="s">
        <v>296</v>
      </c>
      <c r="T45" s="48"/>
      <c r="U45" s="38" t="s">
        <v>339</v>
      </c>
      <c r="V45" s="42" t="s">
        <v>383</v>
      </c>
    </row>
    <row r="46" spans="1:22" s="38" customFormat="1" ht="13.05" customHeight="1">
      <c r="A46" s="38">
        <v>45</v>
      </c>
      <c r="B46" s="44">
        <v>35</v>
      </c>
      <c r="C46" s="44">
        <v>2012</v>
      </c>
      <c r="D46" s="44" t="s">
        <v>384</v>
      </c>
      <c r="E46" s="44" t="s">
        <v>120</v>
      </c>
      <c r="F46" s="44" t="s">
        <v>385</v>
      </c>
      <c r="G46" s="44" t="s">
        <v>25</v>
      </c>
      <c r="H46" s="44" t="s">
        <v>289</v>
      </c>
      <c r="I46" s="49">
        <v>396</v>
      </c>
      <c r="J46" s="39">
        <v>0.56200000000000006</v>
      </c>
      <c r="K46" s="44" t="s">
        <v>337</v>
      </c>
      <c r="L46" s="42" t="s">
        <v>338</v>
      </c>
      <c r="M46" s="44" t="s">
        <v>92</v>
      </c>
      <c r="N46" s="44" t="s">
        <v>386</v>
      </c>
      <c r="O46" s="44"/>
      <c r="P46" s="44" t="s">
        <v>294</v>
      </c>
      <c r="Q46" s="44" t="s">
        <v>295</v>
      </c>
      <c r="R46" s="39">
        <v>0.4965</v>
      </c>
      <c r="S46" s="49" t="s">
        <v>296</v>
      </c>
      <c r="T46" s="44"/>
      <c r="U46" s="38" t="s">
        <v>339</v>
      </c>
      <c r="V46" s="44" t="s">
        <v>387</v>
      </c>
    </row>
    <row r="47" spans="1:22" s="44" customFormat="1" ht="13.05" customHeight="1">
      <c r="A47" s="38">
        <v>46</v>
      </c>
      <c r="B47" s="38">
        <v>29</v>
      </c>
      <c r="C47" s="38">
        <v>2012</v>
      </c>
      <c r="D47" s="38" t="s">
        <v>388</v>
      </c>
      <c r="E47" s="38" t="s">
        <v>389</v>
      </c>
      <c r="F47" s="38" t="s">
        <v>390</v>
      </c>
      <c r="G47" s="38" t="s">
        <v>68</v>
      </c>
      <c r="H47" s="44" t="s">
        <v>289</v>
      </c>
      <c r="I47" s="39">
        <v>3306</v>
      </c>
      <c r="J47" s="39">
        <v>0.154</v>
      </c>
      <c r="K47" s="38" t="s">
        <v>391</v>
      </c>
      <c r="L47" s="38" t="s">
        <v>392</v>
      </c>
      <c r="M47" s="38" t="s">
        <v>259</v>
      </c>
      <c r="N47" s="38" t="s">
        <v>293</v>
      </c>
      <c r="O47" s="38"/>
      <c r="P47" s="38" t="s">
        <v>314</v>
      </c>
      <c r="Q47" s="38" t="s">
        <v>295</v>
      </c>
      <c r="R47" s="39">
        <v>0.48730000000000001</v>
      </c>
      <c r="S47" s="39" t="s">
        <v>296</v>
      </c>
      <c r="T47" s="38"/>
      <c r="U47" s="38" t="s">
        <v>339</v>
      </c>
      <c r="V47" s="42" t="s">
        <v>393</v>
      </c>
    </row>
    <row r="48" spans="1:22" ht="13.05" customHeight="1">
      <c r="A48" s="38">
        <v>47</v>
      </c>
      <c r="B48" s="38">
        <v>60</v>
      </c>
      <c r="C48" s="44">
        <v>2012</v>
      </c>
      <c r="D48" s="38" t="s">
        <v>394</v>
      </c>
      <c r="E48" s="38" t="s">
        <v>256</v>
      </c>
      <c r="F48" s="38" t="s">
        <v>395</v>
      </c>
      <c r="G48" s="38" t="s">
        <v>53</v>
      </c>
      <c r="H48" s="44" t="s">
        <v>289</v>
      </c>
      <c r="I48" s="39">
        <v>273</v>
      </c>
      <c r="J48" s="39">
        <v>0.11700000000000001</v>
      </c>
      <c r="K48" s="38" t="s">
        <v>391</v>
      </c>
      <c r="L48" s="38" t="s">
        <v>392</v>
      </c>
      <c r="M48" s="38" t="s">
        <v>259</v>
      </c>
      <c r="N48" s="38" t="s">
        <v>33</v>
      </c>
      <c r="O48" s="46"/>
      <c r="P48" s="38" t="s">
        <v>314</v>
      </c>
      <c r="Q48" s="38" t="s">
        <v>295</v>
      </c>
      <c r="R48" s="39">
        <v>0.42859999999999998</v>
      </c>
      <c r="S48" s="39" t="s">
        <v>296</v>
      </c>
      <c r="T48" s="46"/>
      <c r="U48" s="38" t="s">
        <v>339</v>
      </c>
      <c r="V48" s="40" t="s">
        <v>396</v>
      </c>
    </row>
    <row r="49" spans="1:22" ht="13.05" customHeight="1">
      <c r="A49" s="38">
        <v>48</v>
      </c>
      <c r="B49" s="38"/>
      <c r="C49" s="38"/>
      <c r="D49" s="38"/>
      <c r="E49" s="38"/>
      <c r="F49" s="38"/>
      <c r="G49" s="38"/>
      <c r="H49" s="38" t="s">
        <v>317</v>
      </c>
      <c r="I49" s="39">
        <v>117</v>
      </c>
      <c r="J49" s="39">
        <v>8.5000000000000006E-2</v>
      </c>
      <c r="K49" s="38"/>
      <c r="L49" s="38"/>
      <c r="M49" s="38"/>
      <c r="N49" s="38"/>
      <c r="O49" s="38"/>
      <c r="P49" s="38"/>
      <c r="Q49" s="38"/>
      <c r="R49" s="39"/>
      <c r="S49" s="39"/>
      <c r="T49" s="38"/>
      <c r="U49" s="38"/>
      <c r="V49" s="38"/>
    </row>
    <row r="50" spans="1:22" ht="13.05" customHeight="1">
      <c r="A50" s="38">
        <v>49</v>
      </c>
      <c r="B50" s="38"/>
      <c r="C50" s="38"/>
      <c r="D50" s="38"/>
      <c r="E50" s="38"/>
      <c r="F50" s="38"/>
      <c r="G50" s="38"/>
      <c r="H50" s="38" t="s">
        <v>318</v>
      </c>
      <c r="I50" s="39">
        <v>156</v>
      </c>
      <c r="J50" s="39">
        <v>0.14099999999999999</v>
      </c>
      <c r="K50" s="38"/>
      <c r="L50" s="38"/>
      <c r="M50" s="38"/>
      <c r="N50" s="38"/>
      <c r="O50" s="38"/>
      <c r="P50" s="38"/>
      <c r="Q50" s="38"/>
      <c r="R50" s="39"/>
      <c r="S50" s="39"/>
      <c r="T50" s="38"/>
      <c r="U50" s="38"/>
      <c r="V50" s="38"/>
    </row>
    <row r="51" spans="1:22" ht="13.05" customHeight="1">
      <c r="A51" s="38">
        <v>50</v>
      </c>
      <c r="B51" s="38">
        <v>67</v>
      </c>
      <c r="C51" s="38">
        <v>2012</v>
      </c>
      <c r="D51" s="38" t="s">
        <v>397</v>
      </c>
      <c r="E51" s="38" t="s">
        <v>398</v>
      </c>
      <c r="F51" s="38" t="s">
        <v>385</v>
      </c>
      <c r="G51" s="44" t="s">
        <v>25</v>
      </c>
      <c r="H51" s="44" t="s">
        <v>289</v>
      </c>
      <c r="I51" s="39">
        <v>1296</v>
      </c>
      <c r="J51" s="39">
        <v>0.1883</v>
      </c>
      <c r="K51" s="40" t="s">
        <v>346</v>
      </c>
      <c r="L51" s="42" t="s">
        <v>347</v>
      </c>
      <c r="M51" s="40" t="s">
        <v>348</v>
      </c>
      <c r="N51" s="40" t="s">
        <v>74</v>
      </c>
      <c r="O51" s="47"/>
      <c r="P51" s="38" t="s">
        <v>294</v>
      </c>
      <c r="Q51" s="38" t="s">
        <v>295</v>
      </c>
      <c r="R51" s="39"/>
      <c r="S51" s="39" t="s">
        <v>296</v>
      </c>
      <c r="T51" s="40"/>
      <c r="U51" s="44" t="s">
        <v>349</v>
      </c>
      <c r="V51" s="42" t="s">
        <v>350</v>
      </c>
    </row>
    <row r="52" spans="1:22" s="38" customFormat="1" ht="13.05" customHeight="1">
      <c r="A52" s="38">
        <v>51</v>
      </c>
      <c r="H52" s="44" t="s">
        <v>306</v>
      </c>
      <c r="I52" s="39">
        <v>517</v>
      </c>
      <c r="J52" s="39">
        <v>0.16439999999999999</v>
      </c>
      <c r="K52" s="40"/>
      <c r="L52" s="42"/>
      <c r="M52" s="42"/>
      <c r="N52" s="40"/>
      <c r="O52" s="47"/>
      <c r="R52" s="39"/>
      <c r="S52" s="39"/>
      <c r="T52" s="40"/>
      <c r="U52" s="44"/>
      <c r="V52" s="42"/>
    </row>
    <row r="53" spans="1:22" s="38" customFormat="1" ht="13.05" customHeight="1">
      <c r="A53" s="38">
        <v>52</v>
      </c>
      <c r="H53" s="44" t="s">
        <v>307</v>
      </c>
      <c r="I53" s="39">
        <v>272</v>
      </c>
      <c r="J53" s="39">
        <v>0.16539999999999999</v>
      </c>
      <c r="K53" s="40"/>
      <c r="L53" s="42"/>
      <c r="M53" s="42"/>
      <c r="N53" s="40"/>
      <c r="O53" s="47"/>
      <c r="R53" s="39"/>
      <c r="S53" s="39"/>
      <c r="T53" s="40"/>
      <c r="U53" s="44"/>
      <c r="V53" s="42"/>
    </row>
    <row r="54" spans="1:22" s="38" customFormat="1" ht="13.05" customHeight="1">
      <c r="A54" s="38">
        <v>53</v>
      </c>
      <c r="H54" s="44" t="s">
        <v>308</v>
      </c>
      <c r="I54" s="39">
        <v>507</v>
      </c>
      <c r="J54" s="39">
        <v>0.22489999999999999</v>
      </c>
      <c r="K54" s="40"/>
      <c r="L54" s="42"/>
      <c r="M54" s="42"/>
      <c r="N54" s="40"/>
      <c r="O54" s="47"/>
      <c r="R54" s="39"/>
      <c r="S54" s="39"/>
      <c r="T54" s="40"/>
      <c r="U54" s="44"/>
      <c r="V54" s="42"/>
    </row>
    <row r="55" spans="1:22" s="38" customFormat="1" ht="13.05" customHeight="1">
      <c r="A55" s="38">
        <v>54</v>
      </c>
      <c r="B55" s="38">
        <v>74</v>
      </c>
      <c r="C55" s="38">
        <v>2012</v>
      </c>
      <c r="D55" s="38" t="s">
        <v>399</v>
      </c>
      <c r="E55" s="38" t="s">
        <v>131</v>
      </c>
      <c r="F55" s="38" t="s">
        <v>222</v>
      </c>
      <c r="G55" s="38" t="s">
        <v>68</v>
      </c>
      <c r="H55" s="38" t="s">
        <v>289</v>
      </c>
      <c r="I55" s="39">
        <v>484</v>
      </c>
      <c r="J55" s="39">
        <v>0.188</v>
      </c>
      <c r="K55" s="44" t="s">
        <v>337</v>
      </c>
      <c r="L55" s="44" t="s">
        <v>400</v>
      </c>
      <c r="M55" s="44"/>
      <c r="N55" s="44" t="s">
        <v>386</v>
      </c>
      <c r="O55" s="44"/>
      <c r="P55" s="38" t="s">
        <v>314</v>
      </c>
      <c r="Q55" s="38" t="s">
        <v>295</v>
      </c>
      <c r="R55" s="39"/>
      <c r="S55" s="39" t="s">
        <v>296</v>
      </c>
      <c r="T55" s="44"/>
      <c r="U55" s="38" t="s">
        <v>339</v>
      </c>
      <c r="V55" s="40" t="s">
        <v>401</v>
      </c>
    </row>
    <row r="56" spans="1:22" ht="13.05" customHeight="1">
      <c r="A56" s="38">
        <v>55</v>
      </c>
      <c r="B56" s="38">
        <v>71</v>
      </c>
      <c r="C56" s="38">
        <v>2012</v>
      </c>
      <c r="D56" s="38" t="s">
        <v>402</v>
      </c>
      <c r="E56" s="38" t="s">
        <v>403</v>
      </c>
      <c r="F56" s="38" t="s">
        <v>404</v>
      </c>
      <c r="G56" s="38" t="s">
        <v>68</v>
      </c>
      <c r="H56" s="44" t="s">
        <v>289</v>
      </c>
      <c r="I56" s="39">
        <v>472</v>
      </c>
      <c r="J56" s="39">
        <v>0.2336</v>
      </c>
      <c r="K56" s="42" t="s">
        <v>405</v>
      </c>
      <c r="L56" s="42" t="s">
        <v>353</v>
      </c>
      <c r="M56" s="42" t="s">
        <v>354</v>
      </c>
      <c r="N56" s="42" t="s">
        <v>293</v>
      </c>
      <c r="O56" s="48"/>
      <c r="P56" s="38" t="s">
        <v>314</v>
      </c>
      <c r="Q56" s="38" t="s">
        <v>295</v>
      </c>
      <c r="R56" s="39"/>
      <c r="S56" s="43" t="s">
        <v>406</v>
      </c>
      <c r="T56" s="48"/>
      <c r="U56" s="38" t="s">
        <v>349</v>
      </c>
      <c r="V56" s="40" t="s">
        <v>407</v>
      </c>
    </row>
    <row r="57" spans="1:22" ht="13.05" customHeight="1">
      <c r="A57" s="38">
        <v>56</v>
      </c>
      <c r="B57" s="38"/>
      <c r="C57" s="38"/>
      <c r="D57" s="38"/>
      <c r="E57" s="38"/>
      <c r="F57" s="38"/>
      <c r="G57" s="38"/>
      <c r="H57" s="44" t="s">
        <v>317</v>
      </c>
      <c r="I57" s="39">
        <v>233</v>
      </c>
      <c r="J57" s="39">
        <v>0.27200000000000002</v>
      </c>
      <c r="K57" s="42"/>
      <c r="L57" s="42"/>
      <c r="M57" s="42"/>
      <c r="N57" s="42"/>
      <c r="O57" s="48"/>
      <c r="P57" s="38"/>
      <c r="Q57" s="38"/>
      <c r="R57" s="39"/>
      <c r="S57" s="43"/>
      <c r="T57" s="48"/>
      <c r="U57" s="38"/>
      <c r="V57" s="40"/>
    </row>
    <row r="58" spans="1:22" ht="13.05" customHeight="1">
      <c r="A58" s="38">
        <v>57</v>
      </c>
      <c r="B58" s="38"/>
      <c r="C58" s="38"/>
      <c r="D58" s="38"/>
      <c r="E58" s="38"/>
      <c r="F58" s="38"/>
      <c r="G58" s="38"/>
      <c r="H58" s="44" t="s">
        <v>318</v>
      </c>
      <c r="I58" s="39">
        <v>239</v>
      </c>
      <c r="J58" s="39">
        <v>0.20399999999999999</v>
      </c>
      <c r="K58" s="42"/>
      <c r="L58" s="42"/>
      <c r="M58" s="42"/>
      <c r="N58" s="42"/>
      <c r="O58" s="48"/>
      <c r="P58" s="38"/>
      <c r="Q58" s="38"/>
      <c r="R58" s="39"/>
      <c r="S58" s="43"/>
      <c r="T58" s="48"/>
      <c r="U58" s="38"/>
      <c r="V58" s="40"/>
    </row>
    <row r="59" spans="1:22" ht="13.05" customHeight="1">
      <c r="A59" s="38">
        <v>58</v>
      </c>
      <c r="B59" s="38">
        <v>83</v>
      </c>
      <c r="C59" s="38">
        <v>2012</v>
      </c>
      <c r="D59" s="38" t="s">
        <v>408</v>
      </c>
      <c r="E59" s="38" t="s">
        <v>409</v>
      </c>
      <c r="F59" s="38" t="s">
        <v>204</v>
      </c>
      <c r="G59" s="38" t="s">
        <v>25</v>
      </c>
      <c r="H59" s="44" t="s">
        <v>289</v>
      </c>
      <c r="I59" s="39">
        <v>3040</v>
      </c>
      <c r="J59" s="39">
        <v>0.33909999999999996</v>
      </c>
      <c r="K59" s="42" t="s">
        <v>290</v>
      </c>
      <c r="L59" s="42" t="s">
        <v>312</v>
      </c>
      <c r="M59" s="40" t="s">
        <v>313</v>
      </c>
      <c r="N59" s="42" t="s">
        <v>33</v>
      </c>
      <c r="O59" s="48"/>
      <c r="P59" s="38" t="s">
        <v>314</v>
      </c>
      <c r="Q59" s="38" t="s">
        <v>295</v>
      </c>
      <c r="R59" s="39">
        <v>0.46610000000000001</v>
      </c>
      <c r="S59" s="43" t="s">
        <v>410</v>
      </c>
      <c r="T59" s="48"/>
      <c r="U59" s="38" t="s">
        <v>297</v>
      </c>
      <c r="V59" s="40" t="s">
        <v>411</v>
      </c>
    </row>
    <row r="60" spans="1:22" ht="13.05" customHeight="1">
      <c r="A60" s="38">
        <v>59</v>
      </c>
      <c r="B60" s="38">
        <v>4</v>
      </c>
      <c r="C60" s="38">
        <v>2013</v>
      </c>
      <c r="D60" s="38" t="s">
        <v>412</v>
      </c>
      <c r="E60" s="38" t="s">
        <v>413</v>
      </c>
      <c r="F60" s="38" t="s">
        <v>404</v>
      </c>
      <c r="G60" s="38" t="s">
        <v>68</v>
      </c>
      <c r="H60" s="44" t="s">
        <v>289</v>
      </c>
      <c r="I60" s="39">
        <v>1250</v>
      </c>
      <c r="J60" s="39">
        <v>0.39500000000000002</v>
      </c>
      <c r="K60" s="38" t="s">
        <v>302</v>
      </c>
      <c r="L60" s="38" t="s">
        <v>327</v>
      </c>
      <c r="M60" s="38" t="s">
        <v>328</v>
      </c>
      <c r="N60" s="38" t="s">
        <v>33</v>
      </c>
      <c r="O60" s="38"/>
      <c r="P60" s="38" t="s">
        <v>314</v>
      </c>
      <c r="Q60" s="38" t="s">
        <v>295</v>
      </c>
      <c r="R60" s="39">
        <v>0.51400000000000001</v>
      </c>
      <c r="S60" s="39" t="s">
        <v>414</v>
      </c>
      <c r="T60" s="38"/>
      <c r="U60" s="38" t="s">
        <v>297</v>
      </c>
      <c r="V60" s="38" t="s">
        <v>415</v>
      </c>
    </row>
    <row r="61" spans="1:22" ht="13.05" customHeight="1">
      <c r="A61" s="38">
        <v>60</v>
      </c>
      <c r="B61" s="38"/>
      <c r="C61" s="38"/>
      <c r="D61" s="38"/>
      <c r="E61" s="38"/>
      <c r="F61" s="38"/>
      <c r="G61" s="38"/>
      <c r="H61" s="38" t="s">
        <v>317</v>
      </c>
      <c r="I61" s="39">
        <v>643</v>
      </c>
      <c r="J61" s="39">
        <v>0.35600000000000004</v>
      </c>
      <c r="K61" s="38"/>
      <c r="L61" s="38"/>
      <c r="M61" s="38"/>
      <c r="N61" s="38"/>
      <c r="O61" s="38"/>
      <c r="P61" s="38"/>
      <c r="Q61" s="38"/>
      <c r="R61" s="39">
        <v>0.44</v>
      </c>
      <c r="S61" s="39"/>
      <c r="T61" s="38"/>
      <c r="U61" s="38"/>
      <c r="V61" s="38"/>
    </row>
    <row r="62" spans="1:22" ht="13.05" customHeight="1">
      <c r="A62" s="38">
        <v>61</v>
      </c>
      <c r="B62" s="38"/>
      <c r="C62" s="38"/>
      <c r="D62" s="38"/>
      <c r="E62" s="38"/>
      <c r="F62" s="38"/>
      <c r="G62" s="38"/>
      <c r="H62" s="38" t="s">
        <v>318</v>
      </c>
      <c r="I62" s="39">
        <v>607</v>
      </c>
      <c r="J62" s="39">
        <v>0.43700000000000006</v>
      </c>
      <c r="K62" s="38"/>
      <c r="L62" s="38"/>
      <c r="M62" s="38"/>
      <c r="N62" s="38"/>
      <c r="O62" s="38"/>
      <c r="P62" s="38"/>
      <c r="Q62" s="38"/>
      <c r="R62" s="39"/>
      <c r="S62" s="39"/>
      <c r="T62" s="38"/>
      <c r="U62" s="38"/>
      <c r="V62" s="38"/>
    </row>
    <row r="63" spans="1:22" ht="13.05" customHeight="1">
      <c r="A63" s="38">
        <v>62</v>
      </c>
      <c r="B63" s="38"/>
      <c r="C63" s="38"/>
      <c r="D63" s="38"/>
      <c r="E63" s="38"/>
      <c r="F63" s="38"/>
      <c r="G63" s="38"/>
      <c r="H63" s="38" t="s">
        <v>416</v>
      </c>
      <c r="I63" s="39">
        <v>874</v>
      </c>
      <c r="J63" s="39">
        <v>0.34700000000000003</v>
      </c>
      <c r="K63" s="38"/>
      <c r="L63" s="38"/>
      <c r="M63" s="38"/>
      <c r="N63" s="38"/>
      <c r="O63" s="38"/>
      <c r="P63" s="38"/>
      <c r="Q63" s="38"/>
      <c r="R63" s="39"/>
      <c r="S63" s="39"/>
      <c r="T63" s="38"/>
      <c r="U63" s="38"/>
      <c r="V63" s="38"/>
    </row>
    <row r="64" spans="1:22" ht="13.05" customHeight="1">
      <c r="A64" s="38">
        <v>63</v>
      </c>
      <c r="B64" s="38"/>
      <c r="C64" s="38"/>
      <c r="D64" s="38"/>
      <c r="E64" s="38"/>
      <c r="F64" s="38"/>
      <c r="G64" s="38"/>
      <c r="H64" s="38" t="s">
        <v>417</v>
      </c>
      <c r="I64" s="39">
        <v>376</v>
      </c>
      <c r="J64" s="39">
        <v>0.50800000000000001</v>
      </c>
      <c r="K64" s="38"/>
      <c r="L64" s="38"/>
      <c r="M64" s="38"/>
      <c r="N64" s="38"/>
      <c r="O64" s="38"/>
      <c r="P64" s="38"/>
      <c r="Q64" s="38"/>
      <c r="R64" s="39"/>
      <c r="S64" s="39"/>
      <c r="T64" s="38"/>
      <c r="U64" s="38"/>
      <c r="V64" s="38"/>
    </row>
    <row r="65" spans="1:22" ht="13.05" customHeight="1">
      <c r="A65" s="38">
        <v>64</v>
      </c>
      <c r="B65" s="38"/>
      <c r="C65" s="38"/>
      <c r="D65" s="38"/>
      <c r="E65" s="38"/>
      <c r="F65" s="38"/>
      <c r="G65" s="38"/>
      <c r="H65" s="38" t="s">
        <v>306</v>
      </c>
      <c r="I65" s="39">
        <v>191</v>
      </c>
      <c r="J65" s="39">
        <v>0.52400000000000002</v>
      </c>
      <c r="K65" s="38"/>
      <c r="L65" s="38"/>
      <c r="M65" s="38"/>
      <c r="N65" s="38"/>
      <c r="O65" s="38"/>
      <c r="P65" s="38"/>
      <c r="Q65" s="38"/>
      <c r="R65" s="39"/>
      <c r="S65" s="39"/>
      <c r="T65" s="38"/>
      <c r="U65" s="38"/>
      <c r="V65" s="38"/>
    </row>
    <row r="66" spans="1:22" ht="13.05" customHeight="1">
      <c r="A66" s="38">
        <v>65</v>
      </c>
      <c r="B66" s="38"/>
      <c r="C66" s="38"/>
      <c r="D66" s="38"/>
      <c r="E66" s="38"/>
      <c r="F66" s="38"/>
      <c r="G66" s="38"/>
      <c r="H66" s="38" t="s">
        <v>307</v>
      </c>
      <c r="I66" s="39">
        <v>468</v>
      </c>
      <c r="J66" s="39">
        <v>0.45300000000000001</v>
      </c>
      <c r="K66" s="38"/>
      <c r="L66" s="38"/>
      <c r="M66" s="38"/>
      <c r="N66" s="38"/>
      <c r="O66" s="38"/>
      <c r="P66" s="38"/>
      <c r="Q66" s="38"/>
      <c r="R66" s="39"/>
      <c r="S66" s="39"/>
      <c r="T66" s="38"/>
      <c r="U66" s="38"/>
      <c r="V66" s="38"/>
    </row>
    <row r="67" spans="1:22" ht="13.05" customHeight="1">
      <c r="A67" s="38">
        <v>66</v>
      </c>
      <c r="B67" s="38"/>
      <c r="C67" s="38"/>
      <c r="D67" s="38"/>
      <c r="E67" s="38"/>
      <c r="F67" s="38"/>
      <c r="G67" s="38"/>
      <c r="H67" s="38" t="s">
        <v>361</v>
      </c>
      <c r="I67" s="39">
        <v>963</v>
      </c>
      <c r="J67" s="39">
        <v>0.371</v>
      </c>
      <c r="K67" s="38"/>
      <c r="L67" s="38"/>
      <c r="M67" s="38"/>
      <c r="N67" s="38"/>
      <c r="O67" s="38"/>
      <c r="P67" s="38"/>
      <c r="Q67" s="38"/>
      <c r="R67" s="39"/>
      <c r="S67" s="39"/>
      <c r="T67" s="38"/>
      <c r="U67" s="38"/>
      <c r="V67" s="38"/>
    </row>
    <row r="68" spans="1:22" ht="13.05" customHeight="1">
      <c r="A68" s="38">
        <v>67</v>
      </c>
      <c r="B68" s="38"/>
      <c r="C68" s="38"/>
      <c r="D68" s="38"/>
      <c r="E68" s="38"/>
      <c r="F68" s="38"/>
      <c r="G68" s="38"/>
      <c r="H68" s="38" t="s">
        <v>362</v>
      </c>
      <c r="I68" s="39">
        <v>287</v>
      </c>
      <c r="J68" s="39">
        <v>0.47699999999999998</v>
      </c>
      <c r="K68" s="38"/>
      <c r="L68" s="38"/>
      <c r="M68" s="38"/>
      <c r="N68" s="38"/>
      <c r="O68" s="38"/>
      <c r="P68" s="38"/>
      <c r="Q68" s="38"/>
      <c r="R68" s="39"/>
      <c r="S68" s="39"/>
      <c r="T68" s="38"/>
      <c r="U68" s="38"/>
      <c r="V68" s="38"/>
    </row>
    <row r="69" spans="1:22" ht="13.05" customHeight="1">
      <c r="A69" s="38">
        <v>68</v>
      </c>
      <c r="B69" s="38">
        <v>11</v>
      </c>
      <c r="C69" s="38">
        <v>2013</v>
      </c>
      <c r="D69" s="38" t="s">
        <v>418</v>
      </c>
      <c r="E69" s="38" t="s">
        <v>154</v>
      </c>
      <c r="F69" s="38" t="s">
        <v>321</v>
      </c>
      <c r="G69" s="44" t="s">
        <v>25</v>
      </c>
      <c r="H69" s="44" t="s">
        <v>289</v>
      </c>
      <c r="I69" s="39">
        <v>5583</v>
      </c>
      <c r="J69" s="39">
        <v>0.126</v>
      </c>
      <c r="K69" s="42" t="s">
        <v>290</v>
      </c>
      <c r="L69" s="42" t="s">
        <v>419</v>
      </c>
      <c r="M69" s="42"/>
      <c r="N69" s="42" t="s">
        <v>33</v>
      </c>
      <c r="O69" s="48"/>
      <c r="P69" s="38" t="s">
        <v>314</v>
      </c>
      <c r="Q69" s="38" t="s">
        <v>295</v>
      </c>
      <c r="R69" s="39">
        <v>0.49099999999999999</v>
      </c>
      <c r="S69" s="43" t="s">
        <v>296</v>
      </c>
      <c r="T69" s="48"/>
      <c r="U69" s="38" t="s">
        <v>297</v>
      </c>
      <c r="V69" s="40" t="s">
        <v>420</v>
      </c>
    </row>
    <row r="70" spans="1:22" ht="13.05" customHeight="1">
      <c r="A70" s="38">
        <v>69</v>
      </c>
      <c r="B70" s="38">
        <v>26</v>
      </c>
      <c r="C70" s="38">
        <v>2013</v>
      </c>
      <c r="D70" s="38" t="s">
        <v>421</v>
      </c>
      <c r="E70" s="38" t="s">
        <v>116</v>
      </c>
      <c r="F70" s="38" t="s">
        <v>422</v>
      </c>
      <c r="G70" s="38" t="s">
        <v>53</v>
      </c>
      <c r="H70" s="44" t="s">
        <v>289</v>
      </c>
      <c r="I70" s="39">
        <v>182</v>
      </c>
      <c r="J70" s="39">
        <v>0.34100000000000003</v>
      </c>
      <c r="K70" s="44" t="s">
        <v>423</v>
      </c>
      <c r="L70" s="42" t="s">
        <v>338</v>
      </c>
      <c r="M70" s="44" t="s">
        <v>92</v>
      </c>
      <c r="N70" s="44" t="s">
        <v>386</v>
      </c>
      <c r="O70" s="44"/>
      <c r="P70" s="38" t="s">
        <v>294</v>
      </c>
      <c r="Q70" s="38" t="s">
        <v>295</v>
      </c>
      <c r="R70" s="39">
        <v>0.48350000000000004</v>
      </c>
      <c r="S70" s="39" t="s">
        <v>296</v>
      </c>
      <c r="T70" s="44"/>
      <c r="U70" s="38" t="s">
        <v>424</v>
      </c>
      <c r="V70" s="44" t="s">
        <v>425</v>
      </c>
    </row>
    <row r="71" spans="1:22" s="38" customFormat="1" ht="13.05" customHeight="1">
      <c r="A71" s="38">
        <v>70</v>
      </c>
      <c r="B71" s="38">
        <v>21</v>
      </c>
      <c r="C71" s="38">
        <v>2013</v>
      </c>
      <c r="D71" s="38" t="s">
        <v>426</v>
      </c>
      <c r="E71" s="38" t="s">
        <v>427</v>
      </c>
      <c r="F71" s="38" t="s">
        <v>428</v>
      </c>
      <c r="G71" s="38" t="s">
        <v>53</v>
      </c>
      <c r="H71" s="44" t="s">
        <v>289</v>
      </c>
      <c r="I71" s="39">
        <v>987</v>
      </c>
      <c r="J71" s="39">
        <v>0.221</v>
      </c>
      <c r="K71" s="42" t="s">
        <v>346</v>
      </c>
      <c r="L71" s="42" t="s">
        <v>347</v>
      </c>
      <c r="M71" s="40" t="s">
        <v>348</v>
      </c>
      <c r="N71" s="42" t="s">
        <v>74</v>
      </c>
      <c r="O71" s="50"/>
      <c r="P71" s="38" t="s">
        <v>314</v>
      </c>
      <c r="Q71" s="38" t="s">
        <v>295</v>
      </c>
      <c r="R71" s="39">
        <v>0.51300000000000001</v>
      </c>
      <c r="S71" s="43" t="s">
        <v>296</v>
      </c>
      <c r="T71" s="48"/>
      <c r="U71" s="38" t="s">
        <v>349</v>
      </c>
      <c r="V71" s="40" t="s">
        <v>429</v>
      </c>
    </row>
    <row r="72" spans="1:22" ht="13.05" customHeight="1">
      <c r="A72" s="38">
        <v>71</v>
      </c>
      <c r="B72" s="38">
        <v>29</v>
      </c>
      <c r="C72" s="38">
        <v>2013</v>
      </c>
      <c r="D72" s="38" t="s">
        <v>430</v>
      </c>
      <c r="E72" s="38" t="s">
        <v>431</v>
      </c>
      <c r="F72" s="38" t="s">
        <v>222</v>
      </c>
      <c r="G72" s="38" t="s">
        <v>68</v>
      </c>
      <c r="H72" s="44" t="s">
        <v>289</v>
      </c>
      <c r="I72" s="39">
        <v>759</v>
      </c>
      <c r="J72" s="39">
        <v>0.17699999999999999</v>
      </c>
      <c r="K72" s="42" t="s">
        <v>346</v>
      </c>
      <c r="L72" s="42" t="s">
        <v>347</v>
      </c>
      <c r="M72" s="40" t="s">
        <v>348</v>
      </c>
      <c r="N72" s="42" t="s">
        <v>74</v>
      </c>
      <c r="O72" s="50"/>
      <c r="P72" s="38" t="s">
        <v>314</v>
      </c>
      <c r="Q72" s="38" t="s">
        <v>295</v>
      </c>
      <c r="R72" s="39">
        <v>0.51100000000000001</v>
      </c>
      <c r="S72" s="43" t="s">
        <v>432</v>
      </c>
      <c r="T72" s="48"/>
      <c r="U72" s="38" t="s">
        <v>349</v>
      </c>
      <c r="V72" s="40" t="s">
        <v>433</v>
      </c>
    </row>
    <row r="73" spans="1:22" ht="13.05" customHeight="1">
      <c r="A73" s="38">
        <v>73</v>
      </c>
      <c r="B73" s="38">
        <v>50</v>
      </c>
      <c r="C73" s="38">
        <v>2013</v>
      </c>
      <c r="D73" s="38" t="s">
        <v>434</v>
      </c>
      <c r="E73" s="38" t="s">
        <v>435</v>
      </c>
      <c r="F73" s="44" t="s">
        <v>129</v>
      </c>
      <c r="G73" s="44"/>
      <c r="H73" s="44" t="s">
        <v>289</v>
      </c>
      <c r="I73" s="39">
        <v>1330</v>
      </c>
      <c r="J73" s="39">
        <v>0.27100000000000002</v>
      </c>
      <c r="K73" s="42" t="s">
        <v>436</v>
      </c>
      <c r="L73" s="42" t="s">
        <v>437</v>
      </c>
      <c r="M73" s="42"/>
      <c r="N73" s="42" t="s">
        <v>74</v>
      </c>
      <c r="O73" s="50"/>
      <c r="P73" s="38" t="s">
        <v>314</v>
      </c>
      <c r="Q73" s="38" t="s">
        <v>295</v>
      </c>
      <c r="R73" s="39">
        <v>0.46799999999999997</v>
      </c>
      <c r="S73" s="39">
        <v>14.5</v>
      </c>
      <c r="T73" s="42"/>
      <c r="U73" s="38" t="s">
        <v>297</v>
      </c>
      <c r="V73" s="44" t="s">
        <v>438</v>
      </c>
    </row>
    <row r="74" spans="1:22" s="38" customFormat="1" ht="13.05" customHeight="1">
      <c r="A74" s="38">
        <v>74</v>
      </c>
      <c r="B74" s="38">
        <v>55</v>
      </c>
      <c r="C74" s="38">
        <v>2013</v>
      </c>
      <c r="D74" s="38" t="s">
        <v>439</v>
      </c>
      <c r="E74" s="38" t="s">
        <v>440</v>
      </c>
      <c r="F74" s="38" t="s">
        <v>222</v>
      </c>
      <c r="G74" s="38" t="s">
        <v>68</v>
      </c>
      <c r="H74" s="44" t="s">
        <v>289</v>
      </c>
      <c r="I74" s="39">
        <v>1189</v>
      </c>
      <c r="J74" s="39">
        <v>0.154</v>
      </c>
      <c r="K74" s="40" t="s">
        <v>441</v>
      </c>
      <c r="L74" s="40" t="s">
        <v>333</v>
      </c>
      <c r="M74" s="40" t="s">
        <v>313</v>
      </c>
      <c r="N74" s="38" t="s">
        <v>33</v>
      </c>
      <c r="O74" s="46"/>
      <c r="P74" s="38" t="s">
        <v>314</v>
      </c>
      <c r="Q74" s="38" t="s">
        <v>295</v>
      </c>
      <c r="R74" s="39"/>
      <c r="S74" s="39" t="s">
        <v>296</v>
      </c>
      <c r="T74" s="46"/>
      <c r="U74" s="38" t="s">
        <v>442</v>
      </c>
      <c r="V74" s="44" t="s">
        <v>443</v>
      </c>
    </row>
    <row r="75" spans="1:22" s="38" customFormat="1" ht="13.05" customHeight="1">
      <c r="A75" s="38">
        <v>75</v>
      </c>
      <c r="H75" s="38" t="s">
        <v>317</v>
      </c>
      <c r="I75" s="39">
        <v>558</v>
      </c>
      <c r="J75" s="39">
        <v>0.19400000000000001</v>
      </c>
      <c r="O75" s="46"/>
      <c r="R75" s="39"/>
      <c r="S75" s="39"/>
      <c r="T75" s="46"/>
    </row>
    <row r="76" spans="1:22" ht="13.05" customHeight="1">
      <c r="A76" s="38">
        <v>76</v>
      </c>
      <c r="B76" s="38"/>
      <c r="C76" s="38"/>
      <c r="D76" s="38"/>
      <c r="E76" s="38"/>
      <c r="F76" s="38"/>
      <c r="G76" s="38"/>
      <c r="H76" s="38" t="s">
        <v>318</v>
      </c>
      <c r="I76" s="39">
        <v>631</v>
      </c>
      <c r="J76" s="39">
        <v>0.11899999999999999</v>
      </c>
      <c r="K76" s="38"/>
      <c r="L76" s="38"/>
      <c r="M76" s="38"/>
      <c r="N76" s="38"/>
      <c r="O76" s="46"/>
      <c r="P76" s="38"/>
      <c r="Q76" s="38"/>
      <c r="R76" s="39"/>
      <c r="S76" s="39"/>
      <c r="T76" s="46"/>
      <c r="U76" s="38"/>
      <c r="V76" s="38"/>
    </row>
    <row r="77" spans="1:22" ht="13.05" customHeight="1">
      <c r="A77" s="38">
        <v>77</v>
      </c>
      <c r="B77" s="38"/>
      <c r="C77" s="38"/>
      <c r="D77" s="38"/>
      <c r="E77" s="38"/>
      <c r="F77" s="38"/>
      <c r="G77" s="38"/>
      <c r="H77" s="38" t="s">
        <v>416</v>
      </c>
      <c r="I77" s="39">
        <v>915</v>
      </c>
      <c r="J77" s="39">
        <v>0.14799999999999999</v>
      </c>
      <c r="K77" s="38"/>
      <c r="L77" s="38"/>
      <c r="M77" s="38"/>
      <c r="N77" s="38"/>
      <c r="O77" s="46"/>
      <c r="P77" s="38"/>
      <c r="Q77" s="38"/>
      <c r="R77" s="39"/>
      <c r="S77" s="39"/>
      <c r="T77" s="46"/>
      <c r="U77" s="38"/>
      <c r="V77" s="38"/>
    </row>
    <row r="78" spans="1:22" ht="13.05" customHeight="1">
      <c r="A78" s="38">
        <v>78</v>
      </c>
      <c r="B78" s="38"/>
      <c r="C78" s="38"/>
      <c r="D78" s="38"/>
      <c r="E78" s="38"/>
      <c r="F78" s="38"/>
      <c r="G78" s="38"/>
      <c r="H78" s="38" t="s">
        <v>417</v>
      </c>
      <c r="I78" s="39">
        <v>274</v>
      </c>
      <c r="J78" s="39">
        <v>0.17499999999999999</v>
      </c>
      <c r="K78" s="38"/>
      <c r="L78" s="38"/>
      <c r="M78" s="38"/>
      <c r="N78" s="38"/>
      <c r="O78" s="46"/>
      <c r="P78" s="38"/>
      <c r="Q78" s="38"/>
      <c r="R78" s="39"/>
      <c r="S78" s="39"/>
      <c r="T78" s="46"/>
      <c r="U78" s="38"/>
      <c r="V78" s="38"/>
    </row>
    <row r="79" spans="1:22" ht="13.05" customHeight="1">
      <c r="A79" s="38">
        <v>79</v>
      </c>
      <c r="B79" s="38"/>
      <c r="C79" s="38"/>
      <c r="D79" s="38"/>
      <c r="E79" s="38"/>
      <c r="F79" s="38"/>
      <c r="G79" s="38"/>
      <c r="H79" s="38" t="s">
        <v>361</v>
      </c>
      <c r="I79" s="39">
        <v>665</v>
      </c>
      <c r="J79" s="39">
        <v>0.13700000000000001</v>
      </c>
      <c r="K79" s="38"/>
      <c r="L79" s="38"/>
      <c r="M79" s="38"/>
      <c r="N79" s="38"/>
      <c r="O79" s="46"/>
      <c r="P79" s="38"/>
      <c r="Q79" s="38"/>
      <c r="R79" s="39"/>
      <c r="S79" s="39"/>
      <c r="T79" s="46"/>
      <c r="U79" s="38"/>
      <c r="V79" s="38"/>
    </row>
    <row r="80" spans="1:22" ht="13.05" customHeight="1">
      <c r="A80" s="38">
        <v>80</v>
      </c>
      <c r="B80" s="38"/>
      <c r="C80" s="38"/>
      <c r="D80" s="38"/>
      <c r="E80" s="38"/>
      <c r="F80" s="38"/>
      <c r="G80" s="38"/>
      <c r="H80" s="38" t="s">
        <v>362</v>
      </c>
      <c r="I80" s="39">
        <v>524</v>
      </c>
      <c r="J80" s="39">
        <v>0.17599999999999999</v>
      </c>
      <c r="K80" s="38"/>
      <c r="L80" s="38"/>
      <c r="M80" s="38"/>
      <c r="N80" s="38"/>
      <c r="O80" s="46"/>
      <c r="P80" s="38"/>
      <c r="Q80" s="38"/>
      <c r="R80" s="39"/>
      <c r="S80" s="39"/>
      <c r="T80" s="46"/>
      <c r="U80" s="38"/>
      <c r="V80" s="38"/>
    </row>
    <row r="81" spans="1:22" ht="12.55" customHeight="1">
      <c r="A81" s="38">
        <v>81</v>
      </c>
      <c r="B81" s="38">
        <v>58</v>
      </c>
      <c r="C81" s="38">
        <v>2013</v>
      </c>
      <c r="D81" s="38" t="s">
        <v>182</v>
      </c>
      <c r="E81" s="38" t="s">
        <v>183</v>
      </c>
      <c r="F81" s="38" t="s">
        <v>444</v>
      </c>
      <c r="G81" s="40" t="s">
        <v>185</v>
      </c>
      <c r="H81" s="44" t="s">
        <v>289</v>
      </c>
      <c r="I81" s="39">
        <v>568</v>
      </c>
      <c r="J81" s="39">
        <v>0.2271</v>
      </c>
      <c r="K81" s="40" t="s">
        <v>441</v>
      </c>
      <c r="L81" s="40" t="s">
        <v>291</v>
      </c>
      <c r="M81" s="40" t="s">
        <v>292</v>
      </c>
      <c r="N81" s="38" t="s">
        <v>33</v>
      </c>
      <c r="O81" s="46"/>
      <c r="P81" s="38" t="s">
        <v>294</v>
      </c>
      <c r="Q81" s="38" t="s">
        <v>295</v>
      </c>
      <c r="R81" s="39">
        <v>0.53700000000000003</v>
      </c>
      <c r="S81" s="43" t="s">
        <v>445</v>
      </c>
      <c r="T81" s="46"/>
      <c r="U81" s="38" t="s">
        <v>442</v>
      </c>
      <c r="V81" s="42" t="s">
        <v>446</v>
      </c>
    </row>
    <row r="82" spans="1:22" s="38" customFormat="1" ht="13.05" customHeight="1">
      <c r="A82" s="38">
        <v>82</v>
      </c>
      <c r="B82" s="38">
        <v>59</v>
      </c>
      <c r="C82" s="38">
        <v>2013</v>
      </c>
      <c r="D82" s="38" t="s">
        <v>447</v>
      </c>
      <c r="E82" s="38" t="s">
        <v>448</v>
      </c>
      <c r="F82" s="38" t="s">
        <v>204</v>
      </c>
      <c r="G82" s="38" t="s">
        <v>25</v>
      </c>
      <c r="H82" s="44" t="s">
        <v>289</v>
      </c>
      <c r="I82" s="39">
        <v>1417</v>
      </c>
      <c r="J82" s="39">
        <v>0.61299999999999999</v>
      </c>
      <c r="K82" s="40" t="s">
        <v>441</v>
      </c>
      <c r="L82" s="40" t="s">
        <v>312</v>
      </c>
      <c r="M82" s="40" t="s">
        <v>313</v>
      </c>
      <c r="N82" s="40" t="s">
        <v>33</v>
      </c>
      <c r="O82" s="51"/>
      <c r="P82" s="38" t="s">
        <v>314</v>
      </c>
      <c r="Q82" s="38" t="s">
        <v>295</v>
      </c>
      <c r="R82" s="39">
        <v>0.53400000000000003</v>
      </c>
      <c r="S82" s="43" t="s">
        <v>449</v>
      </c>
      <c r="T82" s="51"/>
      <c r="U82" s="38" t="s">
        <v>442</v>
      </c>
      <c r="V82" s="42" t="s">
        <v>450</v>
      </c>
    </row>
    <row r="83" spans="1:22" s="38" customFormat="1" ht="13.05" customHeight="1">
      <c r="A83" s="38">
        <v>83</v>
      </c>
      <c r="H83" s="38" t="s">
        <v>317</v>
      </c>
      <c r="I83" s="39">
        <v>756</v>
      </c>
      <c r="J83" s="39">
        <v>0.56600000000000006</v>
      </c>
      <c r="R83" s="39"/>
      <c r="S83" s="39"/>
    </row>
    <row r="84" spans="1:22" ht="13.05" customHeight="1">
      <c r="A84" s="38">
        <v>84</v>
      </c>
      <c r="B84" s="38"/>
      <c r="C84" s="38"/>
      <c r="D84" s="38"/>
      <c r="E84" s="38"/>
      <c r="F84" s="38"/>
      <c r="G84" s="38"/>
      <c r="H84" s="38" t="s">
        <v>318</v>
      </c>
      <c r="I84" s="39">
        <v>661</v>
      </c>
      <c r="J84" s="39">
        <v>0.66700000000000004</v>
      </c>
      <c r="K84" s="38"/>
      <c r="L84" s="38"/>
      <c r="M84" s="38"/>
      <c r="N84" s="38"/>
      <c r="O84" s="38"/>
      <c r="P84" s="38"/>
      <c r="Q84" s="38"/>
      <c r="R84" s="39"/>
      <c r="S84" s="39"/>
      <c r="T84" s="38"/>
      <c r="U84" s="38"/>
      <c r="V84" s="38"/>
    </row>
    <row r="85" spans="1:22" ht="13.05" customHeight="1">
      <c r="A85" s="38">
        <v>85</v>
      </c>
      <c r="B85" s="38"/>
      <c r="C85" s="38"/>
      <c r="D85" s="38"/>
      <c r="E85" s="38"/>
      <c r="F85" s="38"/>
      <c r="G85" s="38"/>
      <c r="H85" s="38" t="s">
        <v>361</v>
      </c>
      <c r="I85" s="39">
        <v>364</v>
      </c>
      <c r="J85" s="39">
        <v>0.54899999999999993</v>
      </c>
      <c r="K85" s="38"/>
      <c r="L85" s="38"/>
      <c r="M85" s="38"/>
      <c r="N85" s="38"/>
      <c r="O85" s="38"/>
      <c r="P85" s="38"/>
      <c r="Q85" s="38"/>
      <c r="R85" s="39"/>
      <c r="S85" s="39"/>
      <c r="T85" s="38"/>
      <c r="U85" s="38"/>
      <c r="V85" s="38"/>
    </row>
    <row r="86" spans="1:22" ht="13.05" customHeight="1">
      <c r="A86" s="38">
        <v>86</v>
      </c>
      <c r="B86" s="38"/>
      <c r="C86" s="38"/>
      <c r="D86" s="38"/>
      <c r="E86" s="38"/>
      <c r="F86" s="38"/>
      <c r="G86" s="38"/>
      <c r="H86" s="38" t="s">
        <v>362</v>
      </c>
      <c r="I86" s="39">
        <v>1053</v>
      </c>
      <c r="J86" s="39">
        <v>0.63500000000000001</v>
      </c>
      <c r="K86" s="38"/>
      <c r="L86" s="38"/>
      <c r="M86" s="38"/>
      <c r="N86" s="38"/>
      <c r="O86" s="38"/>
      <c r="P86" s="38"/>
      <c r="Q86" s="38"/>
      <c r="R86" s="39"/>
      <c r="S86" s="39"/>
      <c r="T86" s="38"/>
      <c r="U86" s="38"/>
      <c r="V86" s="38"/>
    </row>
    <row r="87" spans="1:22" ht="13.05" customHeight="1">
      <c r="A87" s="38">
        <v>87</v>
      </c>
      <c r="B87" s="38"/>
      <c r="C87" s="38"/>
      <c r="D87" s="38"/>
      <c r="E87" s="38"/>
      <c r="F87" s="38"/>
      <c r="G87" s="38"/>
      <c r="H87" s="38" t="s">
        <v>306</v>
      </c>
      <c r="I87" s="39">
        <v>408</v>
      </c>
      <c r="J87" s="39">
        <v>0.624</v>
      </c>
      <c r="K87" s="38"/>
      <c r="L87" s="38"/>
      <c r="M87" s="38"/>
      <c r="N87" s="38"/>
      <c r="O87" s="38"/>
      <c r="P87" s="38"/>
      <c r="Q87" s="38"/>
      <c r="R87" s="39"/>
      <c r="S87" s="39"/>
      <c r="T87" s="38"/>
      <c r="U87" s="38"/>
      <c r="V87" s="38"/>
    </row>
    <row r="88" spans="1:22" ht="13.05" customHeight="1">
      <c r="A88" s="38">
        <v>88</v>
      </c>
      <c r="B88" s="38"/>
      <c r="C88" s="38"/>
      <c r="D88" s="38"/>
      <c r="E88" s="38"/>
      <c r="F88" s="38"/>
      <c r="G88" s="38"/>
      <c r="H88" s="38" t="s">
        <v>307</v>
      </c>
      <c r="I88" s="39">
        <v>452</v>
      </c>
      <c r="J88" s="39">
        <v>0.64400000000000002</v>
      </c>
      <c r="K88" s="38"/>
      <c r="L88" s="38"/>
      <c r="M88" s="38"/>
      <c r="N88" s="38"/>
      <c r="O88" s="38"/>
      <c r="P88" s="38"/>
      <c r="Q88" s="38"/>
      <c r="R88" s="39"/>
      <c r="S88" s="39"/>
      <c r="T88" s="38"/>
      <c r="U88" s="38"/>
      <c r="V88" s="38"/>
    </row>
    <row r="89" spans="1:22" ht="13.05" customHeight="1">
      <c r="A89" s="38">
        <v>89</v>
      </c>
      <c r="B89" s="38"/>
      <c r="C89" s="38"/>
      <c r="D89" s="38"/>
      <c r="E89" s="38"/>
      <c r="F89" s="38"/>
      <c r="G89" s="38"/>
      <c r="H89" s="38" t="s">
        <v>308</v>
      </c>
      <c r="I89" s="39">
        <v>557</v>
      </c>
      <c r="J89" s="39">
        <v>0.56699999999999995</v>
      </c>
      <c r="K89" s="38"/>
      <c r="L89" s="38"/>
      <c r="M89" s="38"/>
      <c r="N89" s="38"/>
      <c r="O89" s="38"/>
      <c r="P89" s="38"/>
      <c r="Q89" s="38"/>
      <c r="R89" s="39"/>
      <c r="S89" s="39"/>
      <c r="T89" s="38"/>
      <c r="U89" s="38"/>
      <c r="V89" s="38"/>
    </row>
    <row r="90" spans="1:22" ht="13.05" customHeight="1">
      <c r="A90" s="38">
        <v>90</v>
      </c>
      <c r="B90" s="38">
        <v>17</v>
      </c>
      <c r="C90" s="38">
        <v>2014</v>
      </c>
      <c r="D90" s="38" t="s">
        <v>451</v>
      </c>
      <c r="E90" s="38" t="s">
        <v>452</v>
      </c>
      <c r="F90" s="38" t="s">
        <v>453</v>
      </c>
      <c r="G90" s="38" t="s">
        <v>185</v>
      </c>
      <c r="H90" s="44" t="s">
        <v>289</v>
      </c>
      <c r="I90" s="39">
        <v>676</v>
      </c>
      <c r="J90" s="39">
        <v>0.26479999999999998</v>
      </c>
      <c r="K90" s="40" t="s">
        <v>346</v>
      </c>
      <c r="L90" s="40" t="s">
        <v>454</v>
      </c>
      <c r="M90" s="40" t="s">
        <v>348</v>
      </c>
      <c r="N90" s="38" t="s">
        <v>293</v>
      </c>
      <c r="O90" s="38"/>
      <c r="P90" s="38" t="s">
        <v>294</v>
      </c>
      <c r="Q90" s="38" t="s">
        <v>295</v>
      </c>
      <c r="R90" s="39">
        <v>0.49099999999999999</v>
      </c>
      <c r="S90" s="43" t="s">
        <v>455</v>
      </c>
      <c r="T90" s="40"/>
      <c r="U90" s="44" t="s">
        <v>349</v>
      </c>
      <c r="V90" s="42" t="s">
        <v>433</v>
      </c>
    </row>
    <row r="91" spans="1:22" s="38" customFormat="1" ht="13.05" customHeight="1">
      <c r="A91" s="38">
        <v>91</v>
      </c>
      <c r="H91" s="38" t="s">
        <v>317</v>
      </c>
      <c r="I91" s="39">
        <v>332</v>
      </c>
      <c r="J91" s="39">
        <v>0.26200000000000001</v>
      </c>
      <c r="R91" s="39"/>
      <c r="S91" s="39"/>
    </row>
    <row r="92" spans="1:22" ht="13.05" customHeight="1">
      <c r="A92" s="38">
        <v>92</v>
      </c>
      <c r="B92" s="38"/>
      <c r="C92" s="38"/>
      <c r="D92" s="38"/>
      <c r="E92" s="38"/>
      <c r="F92" s="38"/>
      <c r="G92" s="38"/>
      <c r="H92" s="38" t="s">
        <v>318</v>
      </c>
      <c r="I92" s="39">
        <v>344</v>
      </c>
      <c r="J92" s="39">
        <v>0.26739999999999997</v>
      </c>
      <c r="K92" s="38"/>
      <c r="L92" s="38"/>
      <c r="M92" s="38"/>
      <c r="N92" s="38"/>
      <c r="O92" s="38"/>
      <c r="P92" s="38"/>
      <c r="Q92" s="38"/>
      <c r="R92" s="39"/>
      <c r="S92" s="39"/>
      <c r="T92" s="38"/>
      <c r="U92" s="38"/>
      <c r="V92" s="38"/>
    </row>
    <row r="93" spans="1:22" ht="13.05" customHeight="1">
      <c r="A93" s="38">
        <v>93</v>
      </c>
      <c r="B93" s="38"/>
      <c r="C93" s="38"/>
      <c r="D93" s="38"/>
      <c r="E93" s="38"/>
      <c r="F93" s="38"/>
      <c r="G93" s="38"/>
      <c r="H93" s="38" t="s">
        <v>416</v>
      </c>
      <c r="I93" s="39">
        <v>432</v>
      </c>
      <c r="J93" s="39">
        <v>0.22219999999999998</v>
      </c>
      <c r="K93" s="38"/>
      <c r="L93" s="38"/>
      <c r="M93" s="38"/>
      <c r="N93" s="38"/>
      <c r="O93" s="38"/>
      <c r="P93" s="38"/>
      <c r="Q93" s="38"/>
      <c r="R93" s="39"/>
      <c r="S93" s="39"/>
      <c r="T93" s="38"/>
      <c r="U93" s="38"/>
      <c r="V93" s="38"/>
    </row>
    <row r="94" spans="1:22" ht="13.05" customHeight="1">
      <c r="A94" s="38">
        <v>94</v>
      </c>
      <c r="B94" s="38"/>
      <c r="C94" s="38"/>
      <c r="D94" s="38"/>
      <c r="E94" s="38"/>
      <c r="F94" s="38"/>
      <c r="G94" s="38"/>
      <c r="H94" s="38" t="s">
        <v>417</v>
      </c>
      <c r="I94" s="39">
        <v>244</v>
      </c>
      <c r="J94" s="39">
        <v>0.34020000000000006</v>
      </c>
      <c r="K94" s="38"/>
      <c r="L94" s="38"/>
      <c r="M94" s="38"/>
      <c r="N94" s="38"/>
      <c r="O94" s="38"/>
      <c r="P94" s="38"/>
      <c r="Q94" s="38"/>
      <c r="R94" s="39"/>
      <c r="S94" s="39"/>
      <c r="T94" s="38"/>
      <c r="U94" s="38"/>
      <c r="V94" s="38"/>
    </row>
    <row r="95" spans="1:22" ht="13.05" customHeight="1">
      <c r="A95" s="38">
        <v>95</v>
      </c>
      <c r="B95" s="38"/>
      <c r="C95" s="38"/>
      <c r="D95" s="38"/>
      <c r="E95" s="38"/>
      <c r="F95" s="38"/>
      <c r="G95" s="38"/>
      <c r="H95" s="38" t="s">
        <v>306</v>
      </c>
      <c r="I95" s="39">
        <v>178</v>
      </c>
      <c r="J95" s="39">
        <v>0.25840000000000002</v>
      </c>
      <c r="K95" s="38"/>
      <c r="L95" s="38"/>
      <c r="M95" s="38"/>
      <c r="N95" s="38"/>
      <c r="O95" s="38"/>
      <c r="P95" s="38"/>
      <c r="Q95" s="38"/>
      <c r="R95" s="39"/>
      <c r="S95" s="39"/>
      <c r="T95" s="38"/>
      <c r="U95" s="38"/>
      <c r="V95" s="38"/>
    </row>
    <row r="96" spans="1:22" ht="13.05" customHeight="1">
      <c r="A96" s="38">
        <v>96</v>
      </c>
      <c r="B96" s="38"/>
      <c r="C96" s="38"/>
      <c r="D96" s="38"/>
      <c r="E96" s="38"/>
      <c r="F96" s="38"/>
      <c r="G96" s="38"/>
      <c r="H96" s="38" t="s">
        <v>307</v>
      </c>
      <c r="I96" s="39">
        <v>182</v>
      </c>
      <c r="J96" s="39">
        <v>0.36809999999999998</v>
      </c>
      <c r="K96" s="38"/>
      <c r="L96" s="38"/>
      <c r="M96" s="38"/>
      <c r="N96" s="38"/>
      <c r="O96" s="38"/>
      <c r="P96" s="38"/>
      <c r="Q96" s="38"/>
      <c r="R96" s="39"/>
      <c r="S96" s="39"/>
      <c r="T96" s="38"/>
      <c r="U96" s="38"/>
      <c r="V96" s="38"/>
    </row>
    <row r="97" spans="1:22" ht="13.05" customHeight="1">
      <c r="A97" s="38">
        <v>97</v>
      </c>
      <c r="B97" s="38"/>
      <c r="C97" s="38"/>
      <c r="D97" s="38"/>
      <c r="E97" s="38"/>
      <c r="F97" s="38"/>
      <c r="G97" s="38"/>
      <c r="H97" s="38" t="s">
        <v>308</v>
      </c>
      <c r="I97" s="39">
        <v>135</v>
      </c>
      <c r="J97" s="39">
        <v>0.24440000000000001</v>
      </c>
      <c r="K97" s="38"/>
      <c r="L97" s="38"/>
      <c r="M97" s="38"/>
      <c r="N97" s="38"/>
      <c r="O97" s="38"/>
      <c r="P97" s="38"/>
      <c r="Q97" s="38"/>
      <c r="R97" s="39"/>
      <c r="S97" s="39"/>
      <c r="T97" s="38"/>
      <c r="U97" s="38"/>
      <c r="V97" s="38"/>
    </row>
    <row r="98" spans="1:22" ht="13.05" customHeight="1">
      <c r="A98" s="38">
        <v>98</v>
      </c>
      <c r="B98" s="38">
        <v>19</v>
      </c>
      <c r="C98" s="38">
        <v>2014</v>
      </c>
      <c r="D98" s="38" t="s">
        <v>456</v>
      </c>
      <c r="E98" s="38" t="s">
        <v>457</v>
      </c>
      <c r="F98" s="38" t="s">
        <v>321</v>
      </c>
      <c r="G98" s="44" t="s">
        <v>25</v>
      </c>
      <c r="H98" s="44" t="s">
        <v>289</v>
      </c>
      <c r="I98" s="39">
        <v>3067</v>
      </c>
      <c r="J98" s="39">
        <v>0.53410000000000002</v>
      </c>
      <c r="K98" s="38" t="s">
        <v>290</v>
      </c>
      <c r="L98" s="38" t="s">
        <v>312</v>
      </c>
      <c r="M98" s="40" t="s">
        <v>313</v>
      </c>
      <c r="N98" s="38" t="s">
        <v>33</v>
      </c>
      <c r="O98" s="38"/>
      <c r="P98" s="38" t="s">
        <v>314</v>
      </c>
      <c r="Q98" s="38" t="s">
        <v>295</v>
      </c>
      <c r="R98" s="39">
        <v>0.42649999999999999</v>
      </c>
      <c r="S98" s="43" t="s">
        <v>458</v>
      </c>
      <c r="T98" s="38"/>
      <c r="U98" s="38" t="s">
        <v>424</v>
      </c>
      <c r="V98" s="38" t="s">
        <v>459</v>
      </c>
    </row>
    <row r="99" spans="1:22" ht="13.05" customHeight="1">
      <c r="A99" s="38">
        <v>99</v>
      </c>
      <c r="B99" s="38"/>
      <c r="C99" s="38"/>
      <c r="D99" s="38"/>
      <c r="E99" s="38"/>
      <c r="F99" s="38"/>
      <c r="G99" s="38"/>
      <c r="H99" s="38" t="s">
        <v>306</v>
      </c>
      <c r="I99" s="39">
        <v>1079</v>
      </c>
      <c r="J99" s="39">
        <v>0.59040000000000004</v>
      </c>
      <c r="K99" s="38"/>
      <c r="L99" s="38"/>
      <c r="M99" s="38"/>
      <c r="N99" s="38"/>
      <c r="O99" s="38"/>
      <c r="P99" s="38"/>
      <c r="Q99" s="38"/>
      <c r="R99" s="39"/>
      <c r="S99" s="43"/>
      <c r="T99" s="38"/>
      <c r="U99" s="38"/>
      <c r="V99" s="38"/>
    </row>
    <row r="100" spans="1:22" ht="13.05" customHeight="1">
      <c r="A100" s="38">
        <v>100</v>
      </c>
      <c r="B100" s="38"/>
      <c r="C100" s="38"/>
      <c r="D100" s="38"/>
      <c r="E100" s="38"/>
      <c r="F100" s="38"/>
      <c r="G100" s="38"/>
      <c r="H100" s="38" t="s">
        <v>307</v>
      </c>
      <c r="I100" s="39">
        <v>1021</v>
      </c>
      <c r="J100" s="39">
        <v>0.51910000000000001</v>
      </c>
      <c r="K100" s="38"/>
      <c r="L100" s="38"/>
      <c r="M100" s="38"/>
      <c r="N100" s="38"/>
      <c r="O100" s="38"/>
      <c r="P100" s="38"/>
      <c r="Q100" s="38"/>
      <c r="R100" s="39"/>
      <c r="S100" s="43"/>
      <c r="T100" s="38"/>
      <c r="U100" s="38"/>
      <c r="V100" s="38"/>
    </row>
    <row r="101" spans="1:22" ht="13.05" customHeight="1">
      <c r="A101" s="38">
        <v>101</v>
      </c>
      <c r="B101" s="38"/>
      <c r="C101" s="38"/>
      <c r="D101" s="38"/>
      <c r="E101" s="38"/>
      <c r="F101" s="38"/>
      <c r="G101" s="38"/>
      <c r="H101" s="38" t="s">
        <v>308</v>
      </c>
      <c r="I101" s="39">
        <v>967</v>
      </c>
      <c r="J101" s="39">
        <v>0.48709999999999998</v>
      </c>
      <c r="K101" s="38"/>
      <c r="L101" s="38"/>
      <c r="M101" s="38"/>
      <c r="N101" s="38"/>
      <c r="O101" s="38"/>
      <c r="P101" s="38"/>
      <c r="Q101" s="38"/>
      <c r="R101" s="39"/>
      <c r="S101" s="43"/>
      <c r="T101" s="38"/>
      <c r="U101" s="38"/>
      <c r="V101" s="38"/>
    </row>
    <row r="102" spans="1:22" ht="13.05" customHeight="1">
      <c r="A102" s="38">
        <v>102</v>
      </c>
      <c r="B102" s="38">
        <v>50</v>
      </c>
      <c r="C102" s="38">
        <v>2014</v>
      </c>
      <c r="D102" s="38" t="s">
        <v>460</v>
      </c>
      <c r="E102" s="38" t="s">
        <v>461</v>
      </c>
      <c r="F102" s="38" t="s">
        <v>404</v>
      </c>
      <c r="G102" s="38" t="s">
        <v>68</v>
      </c>
      <c r="H102" s="44" t="s">
        <v>289</v>
      </c>
      <c r="I102" s="39">
        <v>1241</v>
      </c>
      <c r="J102" s="39">
        <v>0.36420000000000002</v>
      </c>
      <c r="K102" s="38" t="s">
        <v>290</v>
      </c>
      <c r="L102" s="38" t="s">
        <v>312</v>
      </c>
      <c r="M102" s="40" t="s">
        <v>313</v>
      </c>
      <c r="N102" s="38" t="s">
        <v>33</v>
      </c>
      <c r="O102" s="38"/>
      <c r="P102" s="38" t="s">
        <v>314</v>
      </c>
      <c r="Q102" s="38" t="s">
        <v>295</v>
      </c>
      <c r="R102" s="39">
        <v>0.49880000000000002</v>
      </c>
      <c r="S102" s="43" t="s">
        <v>296</v>
      </c>
      <c r="T102" s="38"/>
      <c r="U102" s="38" t="s">
        <v>442</v>
      </c>
      <c r="V102" s="38" t="s">
        <v>462</v>
      </c>
    </row>
    <row r="103" spans="1:22" ht="13.05" customHeight="1">
      <c r="A103" s="38">
        <v>103</v>
      </c>
      <c r="B103" s="38">
        <v>61</v>
      </c>
      <c r="C103" s="38">
        <v>2014</v>
      </c>
      <c r="D103" s="38" t="s">
        <v>463</v>
      </c>
      <c r="E103" s="38" t="s">
        <v>464</v>
      </c>
      <c r="F103" s="38" t="s">
        <v>336</v>
      </c>
      <c r="G103" s="38" t="s">
        <v>68</v>
      </c>
      <c r="H103" s="44" t="s">
        <v>289</v>
      </c>
      <c r="I103" s="39">
        <v>937</v>
      </c>
      <c r="J103" s="39">
        <v>0.15579999999999999</v>
      </c>
      <c r="K103" s="38" t="s">
        <v>358</v>
      </c>
      <c r="L103" s="38" t="s">
        <v>353</v>
      </c>
      <c r="M103" s="42" t="s">
        <v>354</v>
      </c>
      <c r="N103" s="38" t="s">
        <v>33</v>
      </c>
      <c r="O103" s="38"/>
      <c r="P103" s="38" t="s">
        <v>314</v>
      </c>
      <c r="Q103" s="38" t="s">
        <v>295</v>
      </c>
      <c r="R103" s="39">
        <v>0.41460000000000002</v>
      </c>
      <c r="S103" s="39" t="s">
        <v>296</v>
      </c>
      <c r="T103" s="38"/>
      <c r="U103" s="38" t="s">
        <v>349</v>
      </c>
      <c r="V103" s="44" t="s">
        <v>465</v>
      </c>
    </row>
    <row r="104" spans="1:22" s="38" customFormat="1" ht="13.05" customHeight="1">
      <c r="A104" s="38">
        <v>104</v>
      </c>
      <c r="B104" s="38">
        <v>65</v>
      </c>
      <c r="C104" s="38">
        <v>2014</v>
      </c>
      <c r="D104" s="38" t="s">
        <v>466</v>
      </c>
      <c r="E104" s="38" t="s">
        <v>467</v>
      </c>
      <c r="H104" s="44" t="s">
        <v>289</v>
      </c>
      <c r="I104" s="39">
        <v>227</v>
      </c>
      <c r="J104" s="39">
        <v>3.0800000000000001E-2</v>
      </c>
      <c r="K104" s="38" t="s">
        <v>468</v>
      </c>
      <c r="L104" s="38" t="s">
        <v>469</v>
      </c>
      <c r="N104" s="38" t="s">
        <v>274</v>
      </c>
      <c r="P104" s="38" t="s">
        <v>314</v>
      </c>
      <c r="Q104" s="38" t="s">
        <v>295</v>
      </c>
      <c r="R104" s="39">
        <v>0</v>
      </c>
      <c r="S104" s="39" t="s">
        <v>296</v>
      </c>
      <c r="U104" s="45" t="s">
        <v>296</v>
      </c>
      <c r="V104" s="48" t="s">
        <v>470</v>
      </c>
    </row>
    <row r="105" spans="1:22" s="38" customFormat="1" ht="13.05" customHeight="1">
      <c r="A105" s="38">
        <v>105</v>
      </c>
      <c r="B105" s="38">
        <v>62</v>
      </c>
      <c r="C105" s="38">
        <v>2014</v>
      </c>
      <c r="D105" s="38" t="s">
        <v>471</v>
      </c>
      <c r="E105" s="38" t="s">
        <v>472</v>
      </c>
      <c r="F105" s="38" t="s">
        <v>204</v>
      </c>
      <c r="G105" s="38" t="s">
        <v>25</v>
      </c>
      <c r="H105" s="44" t="s">
        <v>289</v>
      </c>
      <c r="I105" s="39">
        <v>412</v>
      </c>
      <c r="J105" s="39">
        <v>0.113</v>
      </c>
      <c r="K105" s="40" t="s">
        <v>346</v>
      </c>
      <c r="L105" s="40" t="s">
        <v>473</v>
      </c>
      <c r="M105" s="40"/>
      <c r="N105" s="40" t="s">
        <v>74</v>
      </c>
      <c r="O105" s="47"/>
      <c r="P105" s="38" t="s">
        <v>294</v>
      </c>
      <c r="Q105" s="38" t="s">
        <v>295</v>
      </c>
      <c r="R105" s="39">
        <v>0.51700000000000002</v>
      </c>
      <c r="S105" s="43" t="s">
        <v>296</v>
      </c>
      <c r="T105" s="40"/>
      <c r="U105" s="45" t="s">
        <v>474</v>
      </c>
      <c r="V105" s="48" t="s">
        <v>475</v>
      </c>
    </row>
    <row r="106" spans="1:22" s="38" customFormat="1" ht="13.05" customHeight="1">
      <c r="A106" s="38">
        <v>106</v>
      </c>
      <c r="B106" s="38">
        <v>1</v>
      </c>
      <c r="C106" s="38">
        <v>2015</v>
      </c>
      <c r="D106" s="38" t="s">
        <v>476</v>
      </c>
      <c r="E106" s="38" t="s">
        <v>477</v>
      </c>
      <c r="F106" s="38" t="s">
        <v>395</v>
      </c>
      <c r="G106" s="38" t="s">
        <v>53</v>
      </c>
      <c r="H106" s="44" t="s">
        <v>289</v>
      </c>
      <c r="I106" s="39">
        <v>3053</v>
      </c>
      <c r="J106" s="39">
        <v>0.52470000000000006</v>
      </c>
      <c r="K106" s="38" t="s">
        <v>337</v>
      </c>
      <c r="L106" s="42" t="s">
        <v>338</v>
      </c>
      <c r="M106" s="44" t="s">
        <v>92</v>
      </c>
      <c r="N106" s="38" t="s">
        <v>386</v>
      </c>
      <c r="P106" s="38" t="s">
        <v>314</v>
      </c>
      <c r="Q106" s="38" t="s">
        <v>295</v>
      </c>
      <c r="R106" s="39">
        <v>0.50590000000000002</v>
      </c>
      <c r="S106" s="43" t="s">
        <v>296</v>
      </c>
      <c r="U106" s="38" t="s">
        <v>478</v>
      </c>
      <c r="V106" s="42" t="s">
        <v>479</v>
      </c>
    </row>
    <row r="107" spans="1:22" s="38" customFormat="1" ht="13.05" customHeight="1">
      <c r="A107" s="38">
        <v>107</v>
      </c>
      <c r="B107" s="38">
        <v>8</v>
      </c>
      <c r="C107" s="38">
        <v>2015</v>
      </c>
      <c r="D107" s="38" t="s">
        <v>480</v>
      </c>
      <c r="E107" s="38" t="s">
        <v>481</v>
      </c>
      <c r="F107" s="38" t="s">
        <v>404</v>
      </c>
      <c r="G107" s="38" t="s">
        <v>68</v>
      </c>
      <c r="H107" s="44" t="s">
        <v>289</v>
      </c>
      <c r="I107" s="39">
        <v>950</v>
      </c>
      <c r="J107" s="39">
        <v>0.1421</v>
      </c>
      <c r="K107" s="42" t="s">
        <v>346</v>
      </c>
      <c r="L107" s="42" t="s">
        <v>482</v>
      </c>
      <c r="M107" s="40"/>
      <c r="N107" s="38" t="s">
        <v>74</v>
      </c>
      <c r="O107" s="52"/>
      <c r="P107" s="38" t="s">
        <v>314</v>
      </c>
      <c r="Q107" s="38" t="s">
        <v>295</v>
      </c>
      <c r="R107" s="39">
        <v>0.56420000000000003</v>
      </c>
      <c r="S107" s="39" t="s">
        <v>483</v>
      </c>
      <c r="T107" s="46"/>
      <c r="U107" s="45" t="s">
        <v>474</v>
      </c>
      <c r="V107" s="38" t="s">
        <v>484</v>
      </c>
    </row>
    <row r="108" spans="1:22" ht="13.05" customHeight="1">
      <c r="A108" s="38">
        <v>108</v>
      </c>
      <c r="B108" s="38"/>
      <c r="C108" s="38"/>
      <c r="D108" s="38"/>
      <c r="E108" s="38"/>
      <c r="F108" s="38"/>
      <c r="G108" s="38"/>
      <c r="H108" s="38" t="s">
        <v>317</v>
      </c>
      <c r="I108" s="39">
        <v>536</v>
      </c>
      <c r="J108" s="39">
        <v>0.16980000000000001</v>
      </c>
      <c r="K108" s="38"/>
      <c r="L108" s="38"/>
      <c r="M108" s="38"/>
      <c r="N108" s="38"/>
      <c r="O108" s="38"/>
      <c r="P108" s="38"/>
      <c r="Q108" s="38"/>
      <c r="R108" s="39"/>
      <c r="S108" s="39"/>
      <c r="T108" s="38"/>
      <c r="U108" s="38"/>
      <c r="V108" s="38"/>
    </row>
    <row r="109" spans="1:22" ht="13.05" customHeight="1">
      <c r="A109" s="38">
        <v>109</v>
      </c>
      <c r="B109" s="38"/>
      <c r="C109" s="38"/>
      <c r="D109" s="38"/>
      <c r="E109" s="38"/>
      <c r="F109" s="38"/>
      <c r="G109" s="38"/>
      <c r="H109" s="38" t="s">
        <v>318</v>
      </c>
      <c r="I109" s="39">
        <v>414</v>
      </c>
      <c r="J109" s="39">
        <v>0.10630000000000001</v>
      </c>
      <c r="K109" s="38"/>
      <c r="L109" s="38"/>
      <c r="M109" s="38"/>
      <c r="N109" s="38"/>
      <c r="O109" s="38"/>
      <c r="P109" s="38"/>
      <c r="Q109" s="38"/>
      <c r="R109" s="39"/>
      <c r="S109" s="39"/>
      <c r="T109" s="38"/>
      <c r="U109" s="38"/>
      <c r="V109" s="38"/>
    </row>
    <row r="110" spans="1:22" ht="13.05" customHeight="1">
      <c r="A110" s="38">
        <v>110</v>
      </c>
      <c r="B110" s="38"/>
      <c r="C110" s="38"/>
      <c r="D110" s="38"/>
      <c r="E110" s="38"/>
      <c r="F110" s="38"/>
      <c r="G110" s="38"/>
      <c r="H110" s="38" t="s">
        <v>306</v>
      </c>
      <c r="I110" s="39">
        <v>293</v>
      </c>
      <c r="J110" s="39">
        <v>0.14680000000000001</v>
      </c>
      <c r="K110" s="38"/>
      <c r="L110" s="38"/>
      <c r="M110" s="38"/>
      <c r="N110" s="38"/>
      <c r="O110" s="38"/>
      <c r="P110" s="38"/>
      <c r="Q110" s="38"/>
      <c r="R110" s="39"/>
      <c r="S110" s="39"/>
      <c r="T110" s="38"/>
      <c r="U110" s="38"/>
      <c r="V110" s="38"/>
    </row>
    <row r="111" spans="1:22" ht="13.05" customHeight="1">
      <c r="A111" s="38">
        <v>111</v>
      </c>
      <c r="B111" s="38"/>
      <c r="C111" s="38"/>
      <c r="D111" s="38"/>
      <c r="E111" s="38"/>
      <c r="F111" s="38"/>
      <c r="G111" s="38"/>
      <c r="H111" s="38" t="s">
        <v>307</v>
      </c>
      <c r="I111" s="39">
        <v>189</v>
      </c>
      <c r="J111" s="39">
        <v>0.127</v>
      </c>
      <c r="K111" s="38"/>
      <c r="L111" s="38"/>
      <c r="M111" s="38"/>
      <c r="N111" s="38"/>
      <c r="O111" s="38"/>
      <c r="P111" s="38"/>
      <c r="Q111" s="38"/>
      <c r="R111" s="39"/>
      <c r="S111" s="39"/>
      <c r="T111" s="38"/>
      <c r="U111" s="38"/>
      <c r="V111" s="38"/>
    </row>
    <row r="112" spans="1:22" ht="13.05" customHeight="1">
      <c r="A112" s="38">
        <v>112</v>
      </c>
      <c r="B112" s="38"/>
      <c r="C112" s="38"/>
      <c r="D112" s="38"/>
      <c r="E112" s="38"/>
      <c r="F112" s="38"/>
      <c r="G112" s="38"/>
      <c r="H112" s="38" t="s">
        <v>308</v>
      </c>
      <c r="I112" s="39">
        <v>251</v>
      </c>
      <c r="J112" s="39">
        <v>0.15939999999999999</v>
      </c>
      <c r="K112" s="38"/>
      <c r="L112" s="38"/>
      <c r="M112" s="38"/>
      <c r="N112" s="38"/>
      <c r="O112" s="38"/>
      <c r="P112" s="38"/>
      <c r="Q112" s="38"/>
      <c r="R112" s="39"/>
      <c r="S112" s="39"/>
      <c r="T112" s="38"/>
      <c r="U112" s="38"/>
      <c r="V112" s="38"/>
    </row>
    <row r="113" spans="1:22" ht="13.05" customHeight="1">
      <c r="A113" s="38">
        <v>113</v>
      </c>
      <c r="B113" s="38"/>
      <c r="C113" s="38"/>
      <c r="D113" s="38"/>
      <c r="E113" s="38"/>
      <c r="F113" s="38"/>
      <c r="G113" s="38"/>
      <c r="H113" s="38" t="s">
        <v>361</v>
      </c>
      <c r="I113" s="39">
        <v>339</v>
      </c>
      <c r="J113" s="39">
        <v>0.115</v>
      </c>
      <c r="K113" s="38"/>
      <c r="L113" s="38"/>
      <c r="M113" s="38"/>
      <c r="N113" s="38"/>
      <c r="O113" s="38"/>
      <c r="P113" s="38"/>
      <c r="Q113" s="38"/>
      <c r="R113" s="39"/>
      <c r="S113" s="39"/>
      <c r="T113" s="38"/>
      <c r="U113" s="38"/>
      <c r="V113" s="38"/>
    </row>
    <row r="114" spans="1:22" ht="13.05" customHeight="1">
      <c r="A114" s="38">
        <v>114</v>
      </c>
      <c r="B114" s="38"/>
      <c r="C114" s="38"/>
      <c r="D114" s="38"/>
      <c r="E114" s="38"/>
      <c r="F114" s="38"/>
      <c r="G114" s="38"/>
      <c r="H114" s="38" t="s">
        <v>362</v>
      </c>
      <c r="I114" s="39">
        <v>611</v>
      </c>
      <c r="J114" s="39">
        <v>0.15709999999999999</v>
      </c>
      <c r="K114" s="38"/>
      <c r="L114" s="38"/>
      <c r="M114" s="38"/>
      <c r="N114" s="38"/>
      <c r="O114" s="38"/>
      <c r="P114" s="38"/>
      <c r="Q114" s="38"/>
      <c r="R114" s="39"/>
      <c r="S114" s="39"/>
      <c r="T114" s="38"/>
      <c r="U114" s="38"/>
      <c r="V114" s="38"/>
    </row>
    <row r="115" spans="1:22" ht="13.05" customHeight="1">
      <c r="A115" s="38">
        <v>115</v>
      </c>
      <c r="B115" s="38"/>
      <c r="C115" s="38"/>
      <c r="D115" s="38"/>
      <c r="E115" s="38"/>
      <c r="F115" s="38"/>
      <c r="G115" s="38"/>
      <c r="H115" s="38" t="s">
        <v>317</v>
      </c>
      <c r="I115" s="39">
        <v>1776</v>
      </c>
      <c r="J115" s="39">
        <v>0.32600000000000001</v>
      </c>
      <c r="K115" s="44"/>
      <c r="L115" s="44"/>
      <c r="M115" s="44"/>
      <c r="N115" s="38"/>
      <c r="O115" s="38"/>
      <c r="P115" s="38"/>
      <c r="Q115" s="38"/>
      <c r="R115" s="39"/>
      <c r="S115" s="39"/>
      <c r="T115" s="38"/>
      <c r="U115" s="38"/>
      <c r="V115" s="38"/>
    </row>
    <row r="116" spans="1:22" ht="13.05" customHeight="1">
      <c r="A116" s="38">
        <v>116</v>
      </c>
      <c r="B116" s="38"/>
      <c r="C116" s="38"/>
      <c r="D116" s="38"/>
      <c r="E116" s="38"/>
      <c r="F116" s="38"/>
      <c r="G116" s="38"/>
      <c r="H116" s="38" t="s">
        <v>318</v>
      </c>
      <c r="I116" s="39">
        <v>1621</v>
      </c>
      <c r="J116" s="39">
        <v>0.43369999999999997</v>
      </c>
      <c r="K116" s="44"/>
      <c r="L116" s="44"/>
      <c r="M116" s="44"/>
      <c r="N116" s="38"/>
      <c r="O116" s="38"/>
      <c r="P116" s="38"/>
      <c r="Q116" s="38"/>
      <c r="R116" s="39"/>
      <c r="S116" s="39"/>
      <c r="T116" s="38"/>
      <c r="U116" s="38"/>
      <c r="V116" s="38"/>
    </row>
    <row r="117" spans="1:22" ht="13.05" customHeight="1">
      <c r="A117" s="38">
        <v>117</v>
      </c>
      <c r="B117" s="38"/>
      <c r="C117" s="38"/>
      <c r="D117" s="38"/>
      <c r="E117" s="38"/>
      <c r="F117" s="38"/>
      <c r="G117" s="38"/>
      <c r="H117" s="38" t="s">
        <v>417</v>
      </c>
      <c r="I117" s="39">
        <v>2210</v>
      </c>
      <c r="J117" s="39">
        <v>0.38850000000000001</v>
      </c>
      <c r="K117" s="44"/>
      <c r="L117" s="44"/>
      <c r="M117" s="44"/>
      <c r="N117" s="38"/>
      <c r="O117" s="38"/>
      <c r="P117" s="38"/>
      <c r="Q117" s="38"/>
      <c r="R117" s="39"/>
      <c r="S117" s="39"/>
      <c r="T117" s="38"/>
      <c r="U117" s="38"/>
      <c r="V117" s="38"/>
    </row>
    <row r="118" spans="1:22" ht="13.05" customHeight="1">
      <c r="A118" s="38">
        <v>118</v>
      </c>
      <c r="B118" s="38"/>
      <c r="C118" s="38"/>
      <c r="D118" s="38"/>
      <c r="E118" s="38"/>
      <c r="F118" s="38"/>
      <c r="G118" s="38"/>
      <c r="H118" s="38" t="s">
        <v>416</v>
      </c>
      <c r="I118" s="39">
        <v>1187</v>
      </c>
      <c r="J118" s="39">
        <v>0.34740000000000004</v>
      </c>
      <c r="K118" s="44"/>
      <c r="L118" s="44"/>
      <c r="M118" s="44"/>
      <c r="N118" s="38"/>
      <c r="O118" s="38"/>
      <c r="P118" s="38"/>
      <c r="Q118" s="38"/>
      <c r="R118" s="39"/>
      <c r="S118" s="39"/>
      <c r="T118" s="38"/>
      <c r="U118" s="38"/>
      <c r="V118" s="38"/>
    </row>
    <row r="119" spans="1:22" ht="13.05" customHeight="1">
      <c r="A119" s="38">
        <v>119</v>
      </c>
      <c r="B119" s="38"/>
      <c r="C119" s="38"/>
      <c r="D119" s="38"/>
      <c r="E119" s="38"/>
      <c r="F119" s="38"/>
      <c r="G119" s="38"/>
      <c r="H119" s="38" t="s">
        <v>361</v>
      </c>
      <c r="I119" s="39">
        <v>1767</v>
      </c>
      <c r="J119" s="39">
        <v>0.33329999999999999</v>
      </c>
      <c r="K119" s="44"/>
      <c r="L119" s="44"/>
      <c r="M119" s="44"/>
      <c r="N119" s="38"/>
      <c r="O119" s="38"/>
      <c r="P119" s="38"/>
      <c r="Q119" s="38"/>
      <c r="R119" s="39"/>
      <c r="S119" s="39"/>
      <c r="T119" s="38"/>
      <c r="U119" s="38"/>
      <c r="V119" s="38"/>
    </row>
    <row r="120" spans="1:22" ht="13.05" customHeight="1">
      <c r="A120" s="38">
        <v>120</v>
      </c>
      <c r="B120" s="38"/>
      <c r="C120" s="38"/>
      <c r="D120" s="38"/>
      <c r="E120" s="38"/>
      <c r="F120" s="38"/>
      <c r="G120" s="38"/>
      <c r="H120" s="38" t="s">
        <v>362</v>
      </c>
      <c r="I120" s="39">
        <v>1630</v>
      </c>
      <c r="J120" s="39">
        <v>0.42520000000000002</v>
      </c>
      <c r="K120" s="44"/>
      <c r="L120" s="44"/>
      <c r="M120" s="44"/>
      <c r="N120" s="38"/>
      <c r="O120" s="38"/>
      <c r="P120" s="38"/>
      <c r="Q120" s="38"/>
      <c r="R120" s="39"/>
      <c r="S120" s="39"/>
      <c r="T120" s="38"/>
      <c r="U120" s="38"/>
      <c r="V120" s="38"/>
    </row>
    <row r="121" spans="1:22" ht="13.05" customHeight="1">
      <c r="A121" s="38">
        <v>121</v>
      </c>
      <c r="B121" s="38"/>
      <c r="C121" s="38"/>
      <c r="D121" s="38"/>
      <c r="E121" s="38"/>
      <c r="F121" s="38"/>
      <c r="G121" s="38"/>
      <c r="H121" s="38" t="s">
        <v>306</v>
      </c>
      <c r="I121" s="39">
        <v>1069</v>
      </c>
      <c r="J121" s="39">
        <v>0.33019999999999999</v>
      </c>
      <c r="K121" s="44"/>
      <c r="L121" s="44"/>
      <c r="M121" s="44"/>
      <c r="N121" s="38"/>
      <c r="O121" s="38"/>
      <c r="P121" s="38"/>
      <c r="Q121" s="38"/>
      <c r="R121" s="39"/>
      <c r="S121" s="39"/>
      <c r="T121" s="38"/>
      <c r="U121" s="38"/>
      <c r="V121" s="38"/>
    </row>
    <row r="122" spans="1:22" ht="13.05" customHeight="1">
      <c r="A122" s="38">
        <v>122</v>
      </c>
      <c r="B122" s="38"/>
      <c r="C122" s="38"/>
      <c r="D122" s="38"/>
      <c r="E122" s="38"/>
      <c r="F122" s="38"/>
      <c r="G122" s="38"/>
      <c r="H122" s="38" t="s">
        <v>307</v>
      </c>
      <c r="I122" s="39">
        <v>1207</v>
      </c>
      <c r="J122" s="39">
        <v>0.33310000000000001</v>
      </c>
      <c r="K122" s="44"/>
      <c r="L122" s="44"/>
      <c r="M122" s="44"/>
      <c r="N122" s="38"/>
      <c r="O122" s="38"/>
      <c r="P122" s="38"/>
      <c r="Q122" s="38"/>
      <c r="R122" s="39"/>
      <c r="S122" s="39"/>
      <c r="T122" s="38"/>
      <c r="U122" s="38"/>
      <c r="V122" s="38"/>
    </row>
    <row r="123" spans="1:22" ht="13.05" customHeight="1">
      <c r="A123" s="38">
        <v>123</v>
      </c>
      <c r="B123" s="38"/>
      <c r="C123" s="38"/>
      <c r="D123" s="38"/>
      <c r="E123" s="38"/>
      <c r="F123" s="38"/>
      <c r="G123" s="38"/>
      <c r="H123" s="38" t="s">
        <v>308</v>
      </c>
      <c r="I123" s="39">
        <v>1121</v>
      </c>
      <c r="J123" s="39">
        <v>0.47010000000000002</v>
      </c>
      <c r="K123" s="44"/>
      <c r="L123" s="44"/>
      <c r="M123" s="44"/>
      <c r="N123" s="38"/>
      <c r="O123" s="38"/>
      <c r="P123" s="38"/>
      <c r="Q123" s="38"/>
      <c r="R123" s="39"/>
      <c r="S123" s="39"/>
      <c r="T123" s="38"/>
      <c r="U123" s="38"/>
      <c r="V123" s="38"/>
    </row>
    <row r="124" spans="1:22" ht="13.05" customHeight="1">
      <c r="A124" s="38">
        <v>124</v>
      </c>
      <c r="B124" s="38">
        <v>27</v>
      </c>
      <c r="C124" s="38">
        <v>2015</v>
      </c>
      <c r="D124" s="38" t="s">
        <v>485</v>
      </c>
      <c r="E124" s="38" t="s">
        <v>486</v>
      </c>
      <c r="F124" s="38" t="s">
        <v>487</v>
      </c>
      <c r="G124" s="38" t="s">
        <v>25</v>
      </c>
      <c r="H124" s="44" t="s">
        <v>289</v>
      </c>
      <c r="I124" s="39">
        <v>1224</v>
      </c>
      <c r="J124" s="39">
        <v>0.16400000000000001</v>
      </c>
      <c r="K124" s="40" t="s">
        <v>346</v>
      </c>
      <c r="L124" s="42" t="s">
        <v>347</v>
      </c>
      <c r="M124" s="40" t="s">
        <v>348</v>
      </c>
      <c r="N124" s="38" t="s">
        <v>74</v>
      </c>
      <c r="O124" s="52"/>
      <c r="P124" s="38" t="s">
        <v>314</v>
      </c>
      <c r="Q124" s="38" t="s">
        <v>295</v>
      </c>
      <c r="R124" s="39">
        <v>0.51400000000000001</v>
      </c>
      <c r="S124" s="39" t="s">
        <v>488</v>
      </c>
      <c r="T124" s="46"/>
      <c r="U124" s="45" t="s">
        <v>474</v>
      </c>
      <c r="V124" s="42" t="s">
        <v>350</v>
      </c>
    </row>
    <row r="125" spans="1:22" ht="13.05" customHeight="1">
      <c r="A125" s="38">
        <v>125</v>
      </c>
      <c r="B125" s="38"/>
      <c r="C125" s="38"/>
      <c r="D125" s="38"/>
      <c r="E125" s="38"/>
      <c r="F125" s="38"/>
      <c r="G125" s="38"/>
      <c r="H125" s="39" t="s">
        <v>317</v>
      </c>
      <c r="I125" s="39">
        <v>1667</v>
      </c>
      <c r="J125" s="39">
        <v>0.33100000000000002</v>
      </c>
      <c r="K125" s="42"/>
      <c r="L125" s="42"/>
      <c r="M125" s="42"/>
      <c r="N125" s="42"/>
      <c r="O125" s="48"/>
      <c r="P125" s="38"/>
      <c r="Q125" s="38"/>
      <c r="R125" s="39"/>
      <c r="S125" s="43"/>
      <c r="T125" s="48"/>
      <c r="U125" s="45"/>
      <c r="V125" s="40"/>
    </row>
    <row r="126" spans="1:22" ht="13.05" customHeight="1">
      <c r="A126" s="38">
        <v>126</v>
      </c>
      <c r="B126" s="38"/>
      <c r="C126" s="38"/>
      <c r="D126" s="38"/>
      <c r="E126" s="38"/>
      <c r="F126" s="38"/>
      <c r="G126" s="38"/>
      <c r="H126" s="39" t="s">
        <v>318</v>
      </c>
      <c r="I126" s="39">
        <v>1530</v>
      </c>
      <c r="J126" s="39">
        <v>0.434</v>
      </c>
      <c r="K126" s="42"/>
      <c r="L126" s="42"/>
      <c r="M126" s="42"/>
      <c r="N126" s="42"/>
      <c r="O126" s="48"/>
      <c r="P126" s="38"/>
      <c r="Q126" s="38"/>
      <c r="R126" s="39"/>
      <c r="S126" s="43"/>
      <c r="T126" s="48"/>
      <c r="U126" s="45"/>
      <c r="V126" s="40"/>
    </row>
    <row r="127" spans="1:22" ht="13.05" customHeight="1">
      <c r="A127" s="38">
        <v>127</v>
      </c>
      <c r="B127" s="38"/>
      <c r="C127" s="38"/>
      <c r="D127" s="38"/>
      <c r="E127" s="38"/>
      <c r="F127" s="38"/>
      <c r="G127" s="38"/>
      <c r="H127" s="44" t="s">
        <v>306</v>
      </c>
      <c r="I127" s="39">
        <v>1051</v>
      </c>
      <c r="J127" s="39">
        <v>0.32900000000000001</v>
      </c>
      <c r="K127" s="42"/>
      <c r="L127" s="42"/>
      <c r="M127" s="42"/>
      <c r="N127" s="42"/>
      <c r="O127" s="48"/>
      <c r="P127" s="38"/>
      <c r="Q127" s="38"/>
      <c r="R127" s="39"/>
      <c r="S127" s="43"/>
      <c r="T127" s="48"/>
      <c r="U127" s="45"/>
      <c r="V127" s="40"/>
    </row>
    <row r="128" spans="1:22" ht="13.05" customHeight="1">
      <c r="A128" s="38">
        <v>128</v>
      </c>
      <c r="B128" s="38"/>
      <c r="C128" s="38"/>
      <c r="D128" s="38"/>
      <c r="E128" s="38"/>
      <c r="F128" s="38"/>
      <c r="G128" s="38"/>
      <c r="H128" s="44" t="s">
        <v>307</v>
      </c>
      <c r="I128" s="39">
        <v>1067</v>
      </c>
      <c r="J128" s="39">
        <v>0.33300000000000002</v>
      </c>
      <c r="K128" s="42"/>
      <c r="L128" s="42"/>
      <c r="M128" s="42"/>
      <c r="N128" s="42"/>
      <c r="O128" s="48"/>
      <c r="P128" s="38"/>
      <c r="Q128" s="38"/>
      <c r="R128" s="39"/>
      <c r="S128" s="43"/>
      <c r="T128" s="48"/>
      <c r="U128" s="45"/>
      <c r="V128" s="40"/>
    </row>
    <row r="129" spans="1:22" ht="13.05" customHeight="1">
      <c r="A129" s="38">
        <v>129</v>
      </c>
      <c r="B129" s="38"/>
      <c r="C129" s="38"/>
      <c r="D129" s="38"/>
      <c r="E129" s="38"/>
      <c r="F129" s="38"/>
      <c r="G129" s="38"/>
      <c r="H129" s="44" t="s">
        <v>308</v>
      </c>
      <c r="I129" s="39">
        <v>1079</v>
      </c>
      <c r="J129" s="39">
        <v>0.51500000000000001</v>
      </c>
      <c r="K129" s="42"/>
      <c r="L129" s="42"/>
      <c r="M129" s="42"/>
      <c r="N129" s="42"/>
      <c r="O129" s="48"/>
      <c r="P129" s="38"/>
      <c r="Q129" s="38"/>
      <c r="R129" s="39"/>
      <c r="S129" s="43"/>
      <c r="T129" s="48"/>
      <c r="U129" s="45"/>
      <c r="V129" s="40"/>
    </row>
    <row r="130" spans="1:22" ht="13.05" customHeight="1">
      <c r="A130" s="38">
        <v>130</v>
      </c>
      <c r="B130" s="38"/>
      <c r="C130" s="38"/>
      <c r="D130" s="38"/>
      <c r="E130" s="38"/>
      <c r="F130" s="38"/>
      <c r="G130" s="38"/>
      <c r="H130" s="44" t="s">
        <v>416</v>
      </c>
      <c r="I130" s="39">
        <v>1134</v>
      </c>
      <c r="J130" s="39">
        <v>0.36499999999999999</v>
      </c>
      <c r="K130" s="42"/>
      <c r="L130" s="42"/>
      <c r="M130" s="42"/>
      <c r="N130" s="42"/>
      <c r="O130" s="48"/>
      <c r="P130" s="38"/>
      <c r="Q130" s="38"/>
      <c r="R130" s="39"/>
      <c r="S130" s="43"/>
      <c r="T130" s="48"/>
      <c r="U130" s="45"/>
      <c r="V130" s="40"/>
    </row>
    <row r="131" spans="1:22" ht="13.05" customHeight="1">
      <c r="A131" s="38">
        <v>131</v>
      </c>
      <c r="B131" s="38"/>
      <c r="C131" s="38"/>
      <c r="D131" s="38"/>
      <c r="E131" s="38"/>
      <c r="F131" s="38"/>
      <c r="G131" s="38"/>
      <c r="H131" s="44" t="s">
        <v>417</v>
      </c>
      <c r="I131" s="39">
        <v>2063</v>
      </c>
      <c r="J131" s="39">
        <v>0.38900000000000001</v>
      </c>
      <c r="K131" s="42"/>
      <c r="L131" s="42"/>
      <c r="M131" s="42"/>
      <c r="N131" s="42"/>
      <c r="O131" s="48"/>
      <c r="P131" s="38"/>
      <c r="Q131" s="38"/>
      <c r="R131" s="39"/>
      <c r="S131" s="43"/>
      <c r="T131" s="48"/>
      <c r="U131" s="45"/>
      <c r="V131" s="40"/>
    </row>
    <row r="132" spans="1:22" ht="13.05" customHeight="1">
      <c r="A132" s="38">
        <v>132</v>
      </c>
      <c r="B132" s="38">
        <v>30</v>
      </c>
      <c r="C132" s="38">
        <v>2015</v>
      </c>
      <c r="D132" s="38" t="s">
        <v>489</v>
      </c>
      <c r="E132" s="38" t="s">
        <v>490</v>
      </c>
      <c r="F132" s="38" t="s">
        <v>222</v>
      </c>
      <c r="G132" s="38" t="s">
        <v>68</v>
      </c>
      <c r="H132" s="44" t="s">
        <v>289</v>
      </c>
      <c r="I132" s="39">
        <v>1616</v>
      </c>
      <c r="J132" s="39">
        <v>7.9200000000000007E-2</v>
      </c>
      <c r="K132" s="38" t="s">
        <v>302</v>
      </c>
      <c r="L132" s="38" t="s">
        <v>491</v>
      </c>
      <c r="M132" s="38"/>
      <c r="N132" s="38" t="s">
        <v>33</v>
      </c>
      <c r="O132" s="38"/>
      <c r="P132" s="38" t="s">
        <v>314</v>
      </c>
      <c r="Q132" s="38" t="s">
        <v>295</v>
      </c>
      <c r="R132" s="39">
        <v>0.51549999999999996</v>
      </c>
      <c r="S132" s="43" t="s">
        <v>296</v>
      </c>
      <c r="T132" s="38"/>
      <c r="U132" s="38" t="s">
        <v>492</v>
      </c>
      <c r="V132" s="42" t="s">
        <v>493</v>
      </c>
    </row>
    <row r="133" spans="1:22" ht="12.55" customHeight="1">
      <c r="A133" s="38">
        <v>133</v>
      </c>
      <c r="B133" s="38"/>
      <c r="C133" s="38"/>
      <c r="D133" s="38"/>
      <c r="E133" s="38"/>
      <c r="F133" s="38"/>
      <c r="G133" s="38"/>
      <c r="H133" s="44" t="s">
        <v>306</v>
      </c>
      <c r="I133" s="39">
        <v>775</v>
      </c>
      <c r="J133" s="39">
        <v>6.7000000000000004E-2</v>
      </c>
      <c r="K133" s="38"/>
      <c r="L133" s="38"/>
      <c r="M133" s="38"/>
      <c r="N133" s="38"/>
      <c r="O133" s="38"/>
      <c r="P133" s="38"/>
      <c r="Q133" s="38"/>
      <c r="R133" s="39"/>
      <c r="S133" s="43"/>
      <c r="T133" s="38"/>
      <c r="U133" s="38"/>
      <c r="V133" s="42"/>
    </row>
    <row r="134" spans="1:22" ht="12.55" customHeight="1">
      <c r="A134" s="38">
        <v>134</v>
      </c>
      <c r="B134" s="38"/>
      <c r="C134" s="38"/>
      <c r="D134" s="38"/>
      <c r="E134" s="38"/>
      <c r="F134" s="38"/>
      <c r="G134" s="38"/>
      <c r="H134" s="44" t="s">
        <v>307</v>
      </c>
      <c r="I134" s="39">
        <v>557</v>
      </c>
      <c r="J134" s="39">
        <v>9.1999999999999998E-2</v>
      </c>
      <c r="K134" s="38"/>
      <c r="L134" s="38"/>
      <c r="M134" s="38"/>
      <c r="N134" s="38"/>
      <c r="O134" s="38"/>
      <c r="P134" s="38"/>
      <c r="Q134" s="38"/>
      <c r="R134" s="39"/>
      <c r="S134" s="43"/>
      <c r="T134" s="38"/>
      <c r="U134" s="38"/>
      <c r="V134" s="42"/>
    </row>
    <row r="135" spans="1:22" ht="12.55" customHeight="1">
      <c r="A135" s="38">
        <v>135</v>
      </c>
      <c r="B135" s="38"/>
      <c r="C135" s="38"/>
      <c r="D135" s="38"/>
      <c r="E135" s="38"/>
      <c r="F135" s="38"/>
      <c r="G135" s="38"/>
      <c r="H135" s="44" t="s">
        <v>308</v>
      </c>
      <c r="I135" s="39">
        <v>284</v>
      </c>
      <c r="J135" s="39">
        <v>8.7999999999999995E-2</v>
      </c>
      <c r="K135" s="38"/>
      <c r="L135" s="38"/>
      <c r="M135" s="38"/>
      <c r="N135" s="38"/>
      <c r="O135" s="38"/>
      <c r="P135" s="38"/>
      <c r="Q135" s="38"/>
      <c r="R135" s="39"/>
      <c r="S135" s="43"/>
      <c r="T135" s="38"/>
      <c r="U135" s="38"/>
      <c r="V135" s="42"/>
    </row>
    <row r="136" spans="1:22" ht="12.55" customHeight="1">
      <c r="A136" s="38">
        <v>136</v>
      </c>
      <c r="B136" s="38">
        <v>41</v>
      </c>
      <c r="C136" s="38">
        <v>2015</v>
      </c>
      <c r="D136" s="38" t="s">
        <v>494</v>
      </c>
      <c r="E136" s="38" t="s">
        <v>495</v>
      </c>
      <c r="F136" s="38" t="s">
        <v>321</v>
      </c>
      <c r="G136" s="44" t="s">
        <v>25</v>
      </c>
      <c r="H136" s="44" t="s">
        <v>289</v>
      </c>
      <c r="I136" s="39">
        <v>986</v>
      </c>
      <c r="J136" s="39">
        <v>0.1065</v>
      </c>
      <c r="K136" s="53" t="s">
        <v>496</v>
      </c>
      <c r="L136" s="54" t="s">
        <v>497</v>
      </c>
      <c r="M136" s="54"/>
      <c r="N136" s="44" t="s">
        <v>498</v>
      </c>
      <c r="O136" s="45"/>
      <c r="P136" s="38" t="s">
        <v>314</v>
      </c>
      <c r="Q136" s="38" t="s">
        <v>295</v>
      </c>
      <c r="R136" s="39">
        <v>0.46750000000000003</v>
      </c>
      <c r="S136" s="43" t="s">
        <v>499</v>
      </c>
      <c r="T136" s="45"/>
      <c r="U136" s="38" t="s">
        <v>296</v>
      </c>
      <c r="V136" s="42" t="s">
        <v>500</v>
      </c>
    </row>
    <row r="137" spans="1:22" s="38" customFormat="1" ht="13.05" customHeight="1">
      <c r="A137" s="38">
        <v>137</v>
      </c>
      <c r="H137" s="38" t="s">
        <v>317</v>
      </c>
      <c r="I137" s="39">
        <v>431</v>
      </c>
      <c r="J137" s="39">
        <v>0.1323</v>
      </c>
      <c r="K137" s="44"/>
      <c r="L137" s="44"/>
      <c r="M137" s="44"/>
      <c r="N137" s="44"/>
      <c r="O137" s="45"/>
      <c r="R137" s="39"/>
      <c r="S137" s="39"/>
      <c r="T137" s="45"/>
    </row>
    <row r="138" spans="1:22" ht="13.05" customHeight="1">
      <c r="A138" s="38">
        <v>138</v>
      </c>
      <c r="B138" s="38"/>
      <c r="C138" s="38"/>
      <c r="D138" s="38"/>
      <c r="E138" s="38"/>
      <c r="F138" s="38"/>
      <c r="G138" s="38"/>
      <c r="H138" s="38" t="s">
        <v>318</v>
      </c>
      <c r="I138" s="39">
        <v>555</v>
      </c>
      <c r="J138" s="39">
        <v>8.6500000000000007E-2</v>
      </c>
      <c r="K138" s="44"/>
      <c r="L138" s="44"/>
      <c r="M138" s="44"/>
      <c r="N138" s="44"/>
      <c r="O138" s="45"/>
      <c r="P138" s="38"/>
      <c r="Q138" s="38"/>
      <c r="R138" s="39"/>
      <c r="S138" s="39"/>
      <c r="T138" s="45"/>
      <c r="U138" s="38"/>
      <c r="V138" s="38"/>
    </row>
    <row r="139" spans="1:22" ht="13.05" customHeight="1">
      <c r="A139" s="38">
        <v>139</v>
      </c>
      <c r="B139" s="38">
        <v>47</v>
      </c>
      <c r="C139" s="38">
        <v>2015</v>
      </c>
      <c r="D139" s="38" t="s">
        <v>501</v>
      </c>
      <c r="E139" s="38" t="s">
        <v>502</v>
      </c>
      <c r="F139" s="38" t="s">
        <v>390</v>
      </c>
      <c r="G139" s="38" t="s">
        <v>68</v>
      </c>
      <c r="H139" s="44" t="s">
        <v>289</v>
      </c>
      <c r="I139" s="39">
        <v>5068</v>
      </c>
      <c r="J139" s="39">
        <v>0.29600000000000004</v>
      </c>
      <c r="K139" s="38" t="s">
        <v>302</v>
      </c>
      <c r="L139" s="38" t="s">
        <v>303</v>
      </c>
      <c r="M139" s="38" t="s">
        <v>304</v>
      </c>
      <c r="N139" s="38" t="s">
        <v>33</v>
      </c>
      <c r="O139" s="38"/>
      <c r="P139" s="38" t="s">
        <v>314</v>
      </c>
      <c r="Q139" s="38" t="s">
        <v>295</v>
      </c>
      <c r="R139" s="39">
        <v>0.4667</v>
      </c>
      <c r="S139" s="39" t="s">
        <v>503</v>
      </c>
      <c r="T139" s="38"/>
      <c r="U139" s="38" t="s">
        <v>297</v>
      </c>
      <c r="V139" s="42" t="s">
        <v>504</v>
      </c>
    </row>
    <row r="140" spans="1:22" s="38" customFormat="1" ht="13.05" customHeight="1">
      <c r="A140" s="38">
        <v>140</v>
      </c>
      <c r="H140" s="38" t="s">
        <v>317</v>
      </c>
      <c r="I140" s="39">
        <v>2365</v>
      </c>
      <c r="J140" s="39">
        <v>0.28999999999999998</v>
      </c>
      <c r="K140" s="44"/>
      <c r="L140" s="44"/>
      <c r="M140" s="44"/>
      <c r="N140" s="44"/>
      <c r="O140" s="45"/>
      <c r="R140" s="39"/>
      <c r="S140" s="39"/>
      <c r="T140" s="45"/>
    </row>
    <row r="141" spans="1:22" ht="13.05" customHeight="1">
      <c r="A141" s="38">
        <v>141</v>
      </c>
      <c r="B141" s="38"/>
      <c r="C141" s="38"/>
      <c r="D141" s="38"/>
      <c r="E141" s="38"/>
      <c r="F141" s="38"/>
      <c r="G141" s="38"/>
      <c r="H141" s="38" t="s">
        <v>318</v>
      </c>
      <c r="I141" s="39">
        <v>2703</v>
      </c>
      <c r="J141" s="39">
        <v>0.30199999999999999</v>
      </c>
      <c r="K141" s="44"/>
      <c r="L141" s="44"/>
      <c r="M141" s="44"/>
      <c r="N141" s="44"/>
      <c r="O141" s="45"/>
      <c r="P141" s="38"/>
      <c r="Q141" s="38"/>
      <c r="R141" s="39"/>
      <c r="S141" s="39"/>
      <c r="T141" s="45"/>
      <c r="U141" s="38"/>
      <c r="V141" s="38"/>
    </row>
    <row r="142" spans="1:22" ht="13.05" customHeight="1">
      <c r="A142" s="38">
        <v>142</v>
      </c>
      <c r="B142" s="38"/>
      <c r="C142" s="38"/>
      <c r="D142" s="38"/>
      <c r="E142" s="38"/>
      <c r="F142" s="38"/>
      <c r="G142" s="38"/>
      <c r="H142" s="38" t="s">
        <v>361</v>
      </c>
      <c r="I142" s="39">
        <v>2564</v>
      </c>
      <c r="J142" s="39">
        <v>0.28399999999999997</v>
      </c>
      <c r="K142" s="44"/>
      <c r="L142" s="44"/>
      <c r="M142" s="44"/>
      <c r="N142" s="44"/>
      <c r="O142" s="45"/>
      <c r="P142" s="38"/>
      <c r="Q142" s="38"/>
      <c r="R142" s="39"/>
      <c r="S142" s="39"/>
      <c r="T142" s="45"/>
      <c r="U142" s="38"/>
      <c r="V142" s="38"/>
    </row>
    <row r="143" spans="1:22" ht="13.05" customHeight="1">
      <c r="A143" s="38">
        <v>143</v>
      </c>
      <c r="B143" s="38"/>
      <c r="C143" s="38"/>
      <c r="D143" s="38"/>
      <c r="E143" s="38"/>
      <c r="F143" s="38"/>
      <c r="G143" s="38"/>
      <c r="H143" s="38" t="s">
        <v>362</v>
      </c>
      <c r="I143" s="39">
        <v>2504</v>
      </c>
      <c r="J143" s="39">
        <v>0.309</v>
      </c>
      <c r="K143" s="44"/>
      <c r="L143" s="44"/>
      <c r="M143" s="44"/>
      <c r="N143" s="44"/>
      <c r="O143" s="45"/>
      <c r="P143" s="38"/>
      <c r="Q143" s="38"/>
      <c r="R143" s="39"/>
      <c r="S143" s="39"/>
      <c r="T143" s="45"/>
      <c r="U143" s="38"/>
      <c r="V143" s="38"/>
    </row>
    <row r="144" spans="1:22" ht="13.05" customHeight="1">
      <c r="A144" s="38">
        <v>144</v>
      </c>
      <c r="B144" s="38"/>
      <c r="C144" s="38"/>
      <c r="D144" s="38"/>
      <c r="E144" s="38"/>
      <c r="F144" s="38"/>
      <c r="G144" s="38"/>
      <c r="H144" s="38" t="s">
        <v>416</v>
      </c>
      <c r="I144" s="39">
        <v>2820</v>
      </c>
      <c r="J144" s="39">
        <v>0.27500000000000002</v>
      </c>
      <c r="K144" s="44"/>
      <c r="L144" s="44"/>
      <c r="M144" s="44"/>
      <c r="N144" s="44"/>
      <c r="O144" s="45"/>
      <c r="P144" s="38"/>
      <c r="Q144" s="38"/>
      <c r="R144" s="39"/>
      <c r="S144" s="39"/>
      <c r="T144" s="45"/>
      <c r="U144" s="38"/>
      <c r="V144" s="38"/>
    </row>
    <row r="145" spans="1:22" ht="13.05" customHeight="1">
      <c r="A145" s="38">
        <v>145</v>
      </c>
      <c r="B145" s="38"/>
      <c r="C145" s="38"/>
      <c r="D145" s="38"/>
      <c r="E145" s="38"/>
      <c r="F145" s="38"/>
      <c r="G145" s="38"/>
      <c r="H145" s="38" t="s">
        <v>417</v>
      </c>
      <c r="I145" s="39">
        <v>2248</v>
      </c>
      <c r="J145" s="39">
        <v>0.32300000000000001</v>
      </c>
      <c r="K145" s="44"/>
      <c r="L145" s="44"/>
      <c r="M145" s="44"/>
      <c r="N145" s="44"/>
      <c r="O145" s="45"/>
      <c r="P145" s="38"/>
      <c r="Q145" s="38"/>
      <c r="R145" s="39"/>
      <c r="S145" s="39"/>
      <c r="T145" s="45"/>
      <c r="U145" s="38"/>
      <c r="V145" s="38"/>
    </row>
    <row r="146" spans="1:22" ht="13.05" customHeight="1">
      <c r="A146" s="38">
        <v>146</v>
      </c>
      <c r="B146" s="38"/>
      <c r="C146" s="38"/>
      <c r="D146" s="38"/>
      <c r="E146" s="38"/>
      <c r="F146" s="38"/>
      <c r="G146" s="38"/>
      <c r="H146" s="38" t="s">
        <v>361</v>
      </c>
      <c r="I146" s="39">
        <v>2564</v>
      </c>
      <c r="J146" s="39">
        <v>0.28399999999999997</v>
      </c>
      <c r="K146" s="44"/>
      <c r="L146" s="44"/>
      <c r="M146" s="44"/>
      <c r="N146" s="44"/>
      <c r="O146" s="45"/>
      <c r="P146" s="38"/>
      <c r="Q146" s="38"/>
      <c r="R146" s="39"/>
      <c r="S146" s="39"/>
      <c r="T146" s="45"/>
      <c r="U146" s="38"/>
      <c r="V146" s="38"/>
    </row>
    <row r="147" spans="1:22" ht="13.05" customHeight="1">
      <c r="A147" s="38">
        <v>147</v>
      </c>
      <c r="B147" s="38"/>
      <c r="C147" s="38"/>
      <c r="D147" s="38"/>
      <c r="E147" s="38"/>
      <c r="F147" s="38"/>
      <c r="G147" s="38"/>
      <c r="H147" s="38" t="s">
        <v>362</v>
      </c>
      <c r="I147" s="39">
        <v>2504</v>
      </c>
      <c r="J147" s="39">
        <v>0.309</v>
      </c>
      <c r="K147" s="44"/>
      <c r="L147" s="44"/>
      <c r="M147" s="44"/>
      <c r="N147" s="44"/>
      <c r="O147" s="45"/>
      <c r="P147" s="38"/>
      <c r="Q147" s="38"/>
      <c r="R147" s="39"/>
      <c r="S147" s="39"/>
      <c r="T147" s="45"/>
      <c r="U147" s="38"/>
      <c r="V147" s="38"/>
    </row>
    <row r="148" spans="1:22" ht="13.05" customHeight="1">
      <c r="A148" s="38">
        <v>148</v>
      </c>
      <c r="B148" s="38"/>
      <c r="C148" s="38"/>
      <c r="D148" s="38"/>
      <c r="E148" s="38"/>
      <c r="F148" s="38"/>
      <c r="G148" s="38"/>
      <c r="H148" s="38" t="s">
        <v>306</v>
      </c>
      <c r="I148" s="39">
        <v>1316</v>
      </c>
      <c r="J148" s="39">
        <v>0.32800000000000001</v>
      </c>
      <c r="K148" s="44"/>
      <c r="L148" s="44"/>
      <c r="M148" s="44"/>
      <c r="N148" s="44"/>
      <c r="O148" s="45"/>
      <c r="P148" s="38"/>
      <c r="Q148" s="38"/>
      <c r="R148" s="39"/>
      <c r="S148" s="39"/>
      <c r="T148" s="45"/>
      <c r="U148" s="38"/>
      <c r="V148" s="38"/>
    </row>
    <row r="149" spans="1:22" ht="13.05" customHeight="1">
      <c r="A149" s="38">
        <v>149</v>
      </c>
      <c r="B149" s="38"/>
      <c r="C149" s="38"/>
      <c r="D149" s="38"/>
      <c r="E149" s="38"/>
      <c r="F149" s="38"/>
      <c r="G149" s="38"/>
      <c r="H149" s="38" t="s">
        <v>307</v>
      </c>
      <c r="I149" s="39">
        <v>1401</v>
      </c>
      <c r="J149" s="39">
        <v>0.313</v>
      </c>
      <c r="K149" s="44"/>
      <c r="L149" s="44"/>
      <c r="M149" s="44"/>
      <c r="N149" s="44"/>
      <c r="O149" s="45"/>
      <c r="P149" s="38"/>
      <c r="Q149" s="38"/>
      <c r="R149" s="39"/>
      <c r="S149" s="39"/>
      <c r="T149" s="45"/>
      <c r="U149" s="38"/>
      <c r="V149" s="38"/>
    </row>
    <row r="150" spans="1:22" ht="13.05" customHeight="1">
      <c r="A150" s="38">
        <v>150</v>
      </c>
      <c r="B150" s="38"/>
      <c r="C150" s="38"/>
      <c r="D150" s="38"/>
      <c r="E150" s="38"/>
      <c r="F150" s="38"/>
      <c r="G150" s="38"/>
      <c r="H150" s="38" t="s">
        <v>308</v>
      </c>
      <c r="I150" s="39">
        <v>459</v>
      </c>
      <c r="J150" s="39">
        <v>0.39200000000000002</v>
      </c>
      <c r="K150" s="44"/>
      <c r="L150" s="44"/>
      <c r="M150" s="44"/>
      <c r="N150" s="44"/>
      <c r="O150" s="45"/>
      <c r="P150" s="38"/>
      <c r="Q150" s="38"/>
      <c r="R150" s="39"/>
      <c r="S150" s="39"/>
      <c r="T150" s="45"/>
      <c r="U150" s="38"/>
      <c r="V150" s="38"/>
    </row>
    <row r="151" spans="1:22" ht="13.05" customHeight="1">
      <c r="A151" s="38">
        <v>151</v>
      </c>
      <c r="B151" s="38">
        <v>49</v>
      </c>
      <c r="C151" s="38">
        <v>2015</v>
      </c>
      <c r="D151" s="38" t="s">
        <v>505</v>
      </c>
      <c r="E151" s="38" t="s">
        <v>188</v>
      </c>
      <c r="F151" s="38" t="s">
        <v>428</v>
      </c>
      <c r="G151" s="38" t="s">
        <v>53</v>
      </c>
      <c r="H151" s="44" t="s">
        <v>289</v>
      </c>
      <c r="I151" s="39">
        <v>308</v>
      </c>
      <c r="J151" s="39">
        <v>0.43509999999999999</v>
      </c>
      <c r="K151" s="40" t="s">
        <v>441</v>
      </c>
      <c r="L151" s="40" t="s">
        <v>291</v>
      </c>
      <c r="M151" s="40" t="s">
        <v>292</v>
      </c>
      <c r="N151" s="40" t="s">
        <v>33</v>
      </c>
      <c r="O151" s="51"/>
      <c r="P151" s="38" t="s">
        <v>314</v>
      </c>
      <c r="Q151" s="38" t="s">
        <v>295</v>
      </c>
      <c r="R151" s="39">
        <v>0.51300000000000001</v>
      </c>
      <c r="S151" s="39" t="s">
        <v>506</v>
      </c>
      <c r="T151" s="51"/>
      <c r="U151" s="38" t="s">
        <v>297</v>
      </c>
      <c r="V151" s="44" t="s">
        <v>507</v>
      </c>
    </row>
    <row r="152" spans="1:22" s="38" customFormat="1" ht="13.05" customHeight="1">
      <c r="A152" s="38">
        <v>152</v>
      </c>
      <c r="H152" s="44" t="s">
        <v>317</v>
      </c>
      <c r="I152" s="39">
        <v>158</v>
      </c>
      <c r="J152" s="39">
        <v>0.46200000000000002</v>
      </c>
      <c r="K152" s="40"/>
      <c r="L152" s="40"/>
      <c r="M152" s="40"/>
      <c r="N152" s="40"/>
      <c r="O152" s="51"/>
      <c r="R152" s="39"/>
      <c r="S152" s="39"/>
      <c r="T152" s="51"/>
      <c r="V152" s="44"/>
    </row>
    <row r="153" spans="1:22" s="38" customFormat="1" ht="13.05" customHeight="1">
      <c r="A153" s="38">
        <v>153</v>
      </c>
      <c r="H153" s="44" t="s">
        <v>318</v>
      </c>
      <c r="I153" s="39">
        <v>150</v>
      </c>
      <c r="J153" s="39">
        <v>0.40670000000000001</v>
      </c>
      <c r="K153" s="40"/>
      <c r="L153" s="40"/>
      <c r="M153" s="40"/>
      <c r="N153" s="40"/>
      <c r="O153" s="51"/>
      <c r="R153" s="39"/>
      <c r="S153" s="39"/>
      <c r="T153" s="51"/>
      <c r="V153" s="44"/>
    </row>
    <row r="154" spans="1:22" s="38" customFormat="1" ht="13.05" customHeight="1">
      <c r="A154" s="38">
        <v>154</v>
      </c>
      <c r="B154" s="38">
        <v>53</v>
      </c>
      <c r="C154" s="38">
        <v>2015</v>
      </c>
      <c r="D154" s="38" t="s">
        <v>508</v>
      </c>
      <c r="E154" s="38" t="s">
        <v>509</v>
      </c>
      <c r="F154" s="38" t="s">
        <v>336</v>
      </c>
      <c r="G154" s="38" t="s">
        <v>68</v>
      </c>
      <c r="H154" s="44" t="s">
        <v>289</v>
      </c>
      <c r="I154" s="39">
        <v>3397</v>
      </c>
      <c r="J154" s="39">
        <v>0.55200000000000005</v>
      </c>
      <c r="K154" s="42" t="s">
        <v>358</v>
      </c>
      <c r="L154" s="42" t="s">
        <v>510</v>
      </c>
      <c r="M154" s="42" t="s">
        <v>354</v>
      </c>
      <c r="N154" s="42" t="s">
        <v>33</v>
      </c>
      <c r="O154" s="48"/>
      <c r="P154" s="38" t="s">
        <v>314</v>
      </c>
      <c r="Q154" s="38" t="s">
        <v>295</v>
      </c>
      <c r="R154" s="39">
        <v>0.52400000000000002</v>
      </c>
      <c r="S154" s="43" t="s">
        <v>511</v>
      </c>
      <c r="T154" s="48"/>
      <c r="U154" s="45" t="s">
        <v>474</v>
      </c>
      <c r="V154" s="40" t="s">
        <v>512</v>
      </c>
    </row>
    <row r="155" spans="1:22" ht="13.05" customHeight="1">
      <c r="A155" s="38">
        <v>155</v>
      </c>
      <c r="B155" s="38"/>
      <c r="C155" s="38"/>
      <c r="D155" s="38"/>
      <c r="E155" s="38"/>
      <c r="F155" s="38"/>
      <c r="G155" s="38"/>
      <c r="H155" s="38" t="s">
        <v>317</v>
      </c>
      <c r="I155" s="39">
        <v>1776</v>
      </c>
      <c r="J155" s="39">
        <v>0.52400000000000002</v>
      </c>
      <c r="K155" s="44"/>
      <c r="L155" s="44"/>
      <c r="M155" s="44"/>
      <c r="N155" s="44"/>
      <c r="O155" s="45"/>
      <c r="P155" s="38"/>
      <c r="Q155" s="38"/>
      <c r="R155" s="39"/>
      <c r="S155" s="39"/>
      <c r="T155" s="45"/>
      <c r="U155" s="38"/>
      <c r="V155" s="38"/>
    </row>
    <row r="156" spans="1:22" ht="13.05" customHeight="1">
      <c r="A156" s="38">
        <v>156</v>
      </c>
      <c r="B156" s="38"/>
      <c r="C156" s="38"/>
      <c r="D156" s="38"/>
      <c r="E156" s="38"/>
      <c r="F156" s="38"/>
      <c r="G156" s="38"/>
      <c r="H156" s="38" t="s">
        <v>318</v>
      </c>
      <c r="I156" s="39">
        <v>1621</v>
      </c>
      <c r="J156" s="39">
        <v>0.58199999999999996</v>
      </c>
      <c r="K156" s="44"/>
      <c r="L156" s="44"/>
      <c r="M156" s="44"/>
      <c r="N156" s="44"/>
      <c r="O156" s="45"/>
      <c r="P156" s="38"/>
      <c r="Q156" s="38"/>
      <c r="R156" s="39"/>
      <c r="S156" s="39"/>
      <c r="T156" s="45"/>
      <c r="U156" s="38"/>
      <c r="V156" s="38"/>
    </row>
    <row r="157" spans="1:22" ht="13.05" customHeight="1">
      <c r="A157" s="38">
        <v>157</v>
      </c>
      <c r="B157" s="38"/>
      <c r="C157" s="38"/>
      <c r="D157" s="38"/>
      <c r="E157" s="38"/>
      <c r="F157" s="38"/>
      <c r="G157" s="38"/>
      <c r="H157" s="38" t="s">
        <v>416</v>
      </c>
      <c r="I157" s="39">
        <v>1187</v>
      </c>
      <c r="J157" s="39">
        <v>0.55200000000000005</v>
      </c>
      <c r="K157" s="44"/>
      <c r="L157" s="44"/>
      <c r="M157" s="44"/>
      <c r="N157" s="44"/>
      <c r="O157" s="45"/>
      <c r="P157" s="38"/>
      <c r="Q157" s="38"/>
      <c r="R157" s="39"/>
      <c r="S157" s="39"/>
      <c r="T157" s="45"/>
      <c r="U157" s="38"/>
      <c r="V157" s="38"/>
    </row>
    <row r="158" spans="1:22" ht="13.05" customHeight="1">
      <c r="A158" s="38">
        <v>158</v>
      </c>
      <c r="B158" s="38"/>
      <c r="C158" s="38"/>
      <c r="D158" s="38"/>
      <c r="E158" s="38"/>
      <c r="F158" s="38"/>
      <c r="G158" s="38"/>
      <c r="H158" s="38" t="s">
        <v>417</v>
      </c>
      <c r="I158" s="39">
        <v>2210</v>
      </c>
      <c r="J158" s="39">
        <v>0.55200000000000005</v>
      </c>
      <c r="K158" s="44"/>
      <c r="L158" s="44"/>
      <c r="M158" s="44"/>
      <c r="N158" s="44"/>
      <c r="O158" s="45"/>
      <c r="P158" s="38"/>
      <c r="Q158" s="38"/>
      <c r="R158" s="39"/>
      <c r="S158" s="39"/>
      <c r="T158" s="45"/>
      <c r="U158" s="38"/>
      <c r="V158" s="38"/>
    </row>
    <row r="159" spans="1:22" ht="13.05" customHeight="1">
      <c r="A159" s="38">
        <v>159</v>
      </c>
      <c r="B159" s="38"/>
      <c r="C159" s="38"/>
      <c r="D159" s="38"/>
      <c r="E159" s="38"/>
      <c r="F159" s="38"/>
      <c r="G159" s="38"/>
      <c r="H159" s="38" t="s">
        <v>361</v>
      </c>
      <c r="I159" s="39">
        <v>1767</v>
      </c>
      <c r="J159" s="39">
        <v>0.53900000000000003</v>
      </c>
      <c r="K159" s="44"/>
      <c r="L159" s="44"/>
      <c r="M159" s="44"/>
      <c r="N159" s="44"/>
      <c r="O159" s="45"/>
      <c r="P159" s="38"/>
      <c r="Q159" s="38"/>
      <c r="R159" s="39"/>
      <c r="S159" s="39"/>
      <c r="T159" s="45"/>
      <c r="U159" s="38"/>
      <c r="V159" s="38"/>
    </row>
    <row r="160" spans="1:22" ht="13.05" customHeight="1">
      <c r="A160" s="38">
        <v>160</v>
      </c>
      <c r="B160" s="38"/>
      <c r="C160" s="38"/>
      <c r="D160" s="38"/>
      <c r="E160" s="38"/>
      <c r="F160" s="38"/>
      <c r="G160" s="38"/>
      <c r="H160" s="38" t="s">
        <v>362</v>
      </c>
      <c r="I160" s="39">
        <v>1630</v>
      </c>
      <c r="J160" s="39">
        <v>0.56499999999999995</v>
      </c>
      <c r="K160" s="44"/>
      <c r="L160" s="44"/>
      <c r="M160" s="44"/>
      <c r="N160" s="44"/>
      <c r="O160" s="45"/>
      <c r="P160" s="38"/>
      <c r="Q160" s="38"/>
      <c r="R160" s="39"/>
      <c r="S160" s="39"/>
      <c r="T160" s="45"/>
      <c r="U160" s="38"/>
      <c r="V160" s="38"/>
    </row>
    <row r="161" spans="1:22" ht="13.05" customHeight="1">
      <c r="A161" s="38">
        <v>161</v>
      </c>
      <c r="B161" s="38"/>
      <c r="C161" s="38"/>
      <c r="D161" s="38"/>
      <c r="E161" s="38"/>
      <c r="F161" s="38"/>
      <c r="G161" s="38"/>
      <c r="H161" s="38" t="s">
        <v>306</v>
      </c>
      <c r="I161" s="39">
        <v>1069</v>
      </c>
      <c r="J161" s="39">
        <v>0.53700000000000003</v>
      </c>
      <c r="K161" s="44"/>
      <c r="L161" s="44"/>
      <c r="M161" s="44"/>
      <c r="N161" s="44"/>
      <c r="O161" s="45"/>
      <c r="P161" s="38"/>
      <c r="Q161" s="38"/>
      <c r="R161" s="39"/>
      <c r="S161" s="39"/>
      <c r="T161" s="45"/>
      <c r="U161" s="38"/>
      <c r="V161" s="38"/>
    </row>
    <row r="162" spans="1:22" ht="13.05" customHeight="1">
      <c r="A162" s="38">
        <v>162</v>
      </c>
      <c r="B162" s="38"/>
      <c r="C162" s="38"/>
      <c r="D162" s="38"/>
      <c r="E162" s="38"/>
      <c r="F162" s="38"/>
      <c r="G162" s="38"/>
      <c r="H162" s="38" t="s">
        <v>307</v>
      </c>
      <c r="I162" s="39">
        <v>1207</v>
      </c>
      <c r="J162" s="39">
        <v>0.61499999999999999</v>
      </c>
      <c r="K162" s="44"/>
      <c r="L162" s="44"/>
      <c r="M162" s="44"/>
      <c r="N162" s="44"/>
      <c r="O162" s="45"/>
      <c r="P162" s="38"/>
      <c r="Q162" s="38"/>
      <c r="R162" s="39"/>
      <c r="S162" s="39"/>
      <c r="T162" s="45"/>
      <c r="U162" s="38"/>
      <c r="V162" s="38"/>
    </row>
    <row r="163" spans="1:22" ht="13.05" customHeight="1">
      <c r="A163" s="38">
        <v>163</v>
      </c>
      <c r="B163" s="38"/>
      <c r="C163" s="38"/>
      <c r="D163" s="38"/>
      <c r="E163" s="38"/>
      <c r="F163" s="38"/>
      <c r="G163" s="38"/>
      <c r="H163" s="38" t="s">
        <v>308</v>
      </c>
      <c r="I163" s="39">
        <v>1121</v>
      </c>
      <c r="J163" s="39">
        <v>0.498</v>
      </c>
      <c r="K163" s="44"/>
      <c r="L163" s="44"/>
      <c r="M163" s="44"/>
      <c r="N163" s="44"/>
      <c r="O163" s="45"/>
      <c r="P163" s="38"/>
      <c r="Q163" s="38"/>
      <c r="R163" s="39"/>
      <c r="S163" s="39"/>
      <c r="T163" s="45"/>
      <c r="U163" s="38"/>
      <c r="V163" s="38"/>
    </row>
    <row r="164" spans="1:22" ht="13.05" customHeight="1">
      <c r="A164" s="38">
        <v>164</v>
      </c>
      <c r="B164" s="38">
        <v>6</v>
      </c>
      <c r="C164" s="38">
        <v>2016</v>
      </c>
      <c r="D164" s="38" t="s">
        <v>513</v>
      </c>
      <c r="E164" s="38" t="s">
        <v>261</v>
      </c>
      <c r="F164" s="38" t="s">
        <v>514</v>
      </c>
      <c r="G164" s="38" t="s">
        <v>53</v>
      </c>
      <c r="H164" s="44" t="s">
        <v>289</v>
      </c>
      <c r="I164" s="39">
        <v>469</v>
      </c>
      <c r="J164" s="39">
        <v>0.113</v>
      </c>
      <c r="K164" s="38" t="s">
        <v>391</v>
      </c>
      <c r="L164" s="38" t="s">
        <v>392</v>
      </c>
      <c r="M164" s="38" t="s">
        <v>259</v>
      </c>
      <c r="N164" s="38" t="s">
        <v>33</v>
      </c>
      <c r="O164" s="46"/>
      <c r="P164" s="38" t="s">
        <v>314</v>
      </c>
      <c r="Q164" s="38" t="s">
        <v>295</v>
      </c>
      <c r="R164" s="39">
        <v>0.47759999999999997</v>
      </c>
      <c r="S164" s="39" t="s">
        <v>296</v>
      </c>
      <c r="T164" s="46"/>
      <c r="U164" s="38" t="s">
        <v>424</v>
      </c>
      <c r="V164" s="42" t="s">
        <v>515</v>
      </c>
    </row>
    <row r="165" spans="1:22" s="38" customFormat="1" ht="13.05" customHeight="1">
      <c r="A165" s="38">
        <v>165</v>
      </c>
      <c r="H165" s="38" t="s">
        <v>317</v>
      </c>
      <c r="I165" s="39">
        <v>224</v>
      </c>
      <c r="J165" s="39">
        <v>8.0399999999999985E-2</v>
      </c>
      <c r="K165" s="44"/>
      <c r="L165" s="44"/>
      <c r="M165" s="44"/>
      <c r="N165" s="44"/>
      <c r="O165" s="45"/>
      <c r="R165" s="39"/>
      <c r="S165" s="39"/>
      <c r="T165" s="45"/>
    </row>
    <row r="166" spans="1:22" ht="13.05" customHeight="1">
      <c r="A166" s="38">
        <v>166</v>
      </c>
      <c r="B166" s="38"/>
      <c r="C166" s="38"/>
      <c r="D166" s="38"/>
      <c r="E166" s="38"/>
      <c r="F166" s="38"/>
      <c r="G166" s="38"/>
      <c r="H166" s="38" t="s">
        <v>318</v>
      </c>
      <c r="I166" s="39">
        <v>245</v>
      </c>
      <c r="J166" s="39">
        <v>0.1429</v>
      </c>
      <c r="K166" s="44"/>
      <c r="L166" s="44"/>
      <c r="M166" s="44"/>
      <c r="N166" s="44"/>
      <c r="O166" s="45"/>
      <c r="P166" s="38"/>
      <c r="Q166" s="38"/>
      <c r="R166" s="39"/>
      <c r="S166" s="39"/>
      <c r="T166" s="45"/>
      <c r="U166" s="38"/>
      <c r="V166" s="38"/>
    </row>
    <row r="167" spans="1:22" ht="13.05" customHeight="1">
      <c r="A167" s="38">
        <v>167</v>
      </c>
      <c r="B167" s="38">
        <v>12</v>
      </c>
      <c r="C167" s="38">
        <v>2016</v>
      </c>
      <c r="D167" s="38" t="s">
        <v>516</v>
      </c>
      <c r="E167" s="38" t="s">
        <v>517</v>
      </c>
      <c r="F167" s="38" t="s">
        <v>487</v>
      </c>
      <c r="G167" s="38" t="s">
        <v>25</v>
      </c>
      <c r="H167" s="44" t="s">
        <v>289</v>
      </c>
      <c r="I167" s="39">
        <v>275</v>
      </c>
      <c r="J167" s="39">
        <v>0.17499999999999999</v>
      </c>
      <c r="K167" s="38" t="s">
        <v>302</v>
      </c>
      <c r="L167" s="38" t="s">
        <v>518</v>
      </c>
      <c r="M167" s="38"/>
      <c r="N167" s="38" t="s">
        <v>33</v>
      </c>
      <c r="O167" s="38"/>
      <c r="P167" s="38" t="s">
        <v>314</v>
      </c>
      <c r="Q167" s="38" t="s">
        <v>295</v>
      </c>
      <c r="R167" s="39">
        <v>0.62480000000000002</v>
      </c>
      <c r="S167" s="43" t="s">
        <v>296</v>
      </c>
      <c r="T167" s="38"/>
      <c r="U167" s="38" t="s">
        <v>297</v>
      </c>
      <c r="V167" s="42" t="s">
        <v>519</v>
      </c>
    </row>
    <row r="168" spans="1:22" s="38" customFormat="1" ht="13.05" customHeight="1">
      <c r="A168" s="38">
        <v>168</v>
      </c>
      <c r="H168" s="44" t="s">
        <v>306</v>
      </c>
      <c r="I168" s="39">
        <v>105</v>
      </c>
      <c r="J168" s="39">
        <v>0.12379999999999999</v>
      </c>
      <c r="R168" s="39"/>
      <c r="S168" s="43"/>
      <c r="V168" s="42"/>
    </row>
    <row r="169" spans="1:22" s="38" customFormat="1" ht="13.05" customHeight="1">
      <c r="A169" s="38">
        <v>169</v>
      </c>
      <c r="H169" s="44" t="s">
        <v>307</v>
      </c>
      <c r="I169" s="39">
        <v>88</v>
      </c>
      <c r="J169" s="39">
        <v>0.1477</v>
      </c>
      <c r="R169" s="39"/>
      <c r="S169" s="43"/>
      <c r="V169" s="42"/>
    </row>
    <row r="170" spans="1:22" s="38" customFormat="1" ht="13.05" customHeight="1">
      <c r="A170" s="38">
        <v>170</v>
      </c>
      <c r="H170" s="44" t="s">
        <v>308</v>
      </c>
      <c r="I170" s="39">
        <v>82</v>
      </c>
      <c r="J170" s="39">
        <v>0.26829999999999998</v>
      </c>
      <c r="R170" s="39"/>
      <c r="S170" s="43"/>
      <c r="V170" s="42"/>
    </row>
    <row r="171" spans="1:22" s="38" customFormat="1" ht="13.05" customHeight="1">
      <c r="A171" s="38">
        <v>171</v>
      </c>
      <c r="H171" s="38" t="s">
        <v>416</v>
      </c>
      <c r="I171" s="39">
        <v>1366</v>
      </c>
      <c r="J171" s="39">
        <v>0.32</v>
      </c>
      <c r="R171" s="39"/>
      <c r="S171" s="39"/>
    </row>
    <row r="172" spans="1:22" ht="13.05" customHeight="1">
      <c r="A172" s="38">
        <v>172</v>
      </c>
      <c r="B172" s="38"/>
      <c r="C172" s="38"/>
      <c r="D172" s="38"/>
      <c r="E172" s="38"/>
      <c r="F172" s="38"/>
      <c r="G172" s="38"/>
      <c r="H172" s="38" t="s">
        <v>417</v>
      </c>
      <c r="I172" s="39">
        <v>830</v>
      </c>
      <c r="J172" s="39">
        <v>0.34799999999999998</v>
      </c>
      <c r="K172" s="38"/>
      <c r="L172" s="38"/>
      <c r="M172" s="38"/>
      <c r="N172" s="38"/>
      <c r="O172" s="38"/>
      <c r="P172" s="38"/>
      <c r="Q172" s="38"/>
      <c r="R172" s="39"/>
      <c r="S172" s="39"/>
      <c r="T172" s="38"/>
      <c r="U172" s="38"/>
      <c r="V172" s="38"/>
    </row>
    <row r="173" spans="1:22" ht="13.05" customHeight="1">
      <c r="A173" s="38">
        <v>173</v>
      </c>
      <c r="B173" s="38">
        <v>27</v>
      </c>
      <c r="C173" s="38">
        <v>2016</v>
      </c>
      <c r="D173" s="38" t="s">
        <v>520</v>
      </c>
      <c r="E173" s="38" t="s">
        <v>521</v>
      </c>
      <c r="F173" s="38" t="s">
        <v>379</v>
      </c>
      <c r="G173" s="38" t="s">
        <v>53</v>
      </c>
      <c r="H173" s="44" t="s">
        <v>289</v>
      </c>
      <c r="I173" s="39">
        <v>1063</v>
      </c>
      <c r="J173" s="39">
        <v>0.30480000000000002</v>
      </c>
      <c r="K173" s="44" t="s">
        <v>337</v>
      </c>
      <c r="L173" s="42" t="s">
        <v>338</v>
      </c>
      <c r="M173" s="44" t="s">
        <v>92</v>
      </c>
      <c r="N173" s="44" t="s">
        <v>386</v>
      </c>
      <c r="O173" s="55"/>
      <c r="P173" s="38" t="s">
        <v>294</v>
      </c>
      <c r="Q173" s="38" t="s">
        <v>295</v>
      </c>
      <c r="R173" s="39">
        <v>0.50890000000000002</v>
      </c>
      <c r="S173" s="43" t="s">
        <v>522</v>
      </c>
      <c r="T173" s="44"/>
      <c r="U173" s="38" t="s">
        <v>424</v>
      </c>
      <c r="V173" s="40" t="s">
        <v>523</v>
      </c>
    </row>
    <row r="174" spans="1:22" ht="13.05" customHeight="1">
      <c r="A174" s="38">
        <v>174</v>
      </c>
      <c r="B174" s="38">
        <v>18</v>
      </c>
      <c r="C174" s="38">
        <v>2016</v>
      </c>
      <c r="D174" s="38" t="s">
        <v>524</v>
      </c>
      <c r="E174" s="38" t="s">
        <v>525</v>
      </c>
      <c r="F174" s="38" t="s">
        <v>395</v>
      </c>
      <c r="G174" s="38" t="s">
        <v>53</v>
      </c>
      <c r="H174" s="44" t="s">
        <v>289</v>
      </c>
      <c r="I174" s="39">
        <v>1195</v>
      </c>
      <c r="J174" s="39">
        <v>0.29210000000000003</v>
      </c>
      <c r="K174" s="42" t="s">
        <v>358</v>
      </c>
      <c r="L174" s="42" t="s">
        <v>510</v>
      </c>
      <c r="M174" s="42" t="s">
        <v>354</v>
      </c>
      <c r="N174" s="42" t="s">
        <v>33</v>
      </c>
      <c r="O174" s="48"/>
      <c r="P174" s="38" t="s">
        <v>314</v>
      </c>
      <c r="Q174" s="38" t="s">
        <v>295</v>
      </c>
      <c r="R174" s="39">
        <v>0.53129999999999999</v>
      </c>
      <c r="S174" s="43" t="s">
        <v>296</v>
      </c>
      <c r="T174" s="48"/>
      <c r="U174" s="38" t="s">
        <v>349</v>
      </c>
      <c r="V174" s="40" t="s">
        <v>526</v>
      </c>
    </row>
    <row r="175" spans="1:22" ht="13.05" customHeight="1">
      <c r="A175" s="38">
        <v>175</v>
      </c>
      <c r="B175" s="38">
        <v>29</v>
      </c>
      <c r="C175" s="38">
        <v>2016</v>
      </c>
      <c r="D175" s="38" t="s">
        <v>527</v>
      </c>
      <c r="E175" s="38" t="s">
        <v>528</v>
      </c>
      <c r="F175" s="38" t="s">
        <v>336</v>
      </c>
      <c r="G175" s="38" t="s">
        <v>68</v>
      </c>
      <c r="H175" s="44" t="s">
        <v>289</v>
      </c>
      <c r="I175" s="39">
        <v>509</v>
      </c>
      <c r="J175" s="39">
        <v>0.19839999999999999</v>
      </c>
      <c r="K175" s="44" t="s">
        <v>380</v>
      </c>
      <c r="L175" s="44" t="s">
        <v>381</v>
      </c>
      <c r="M175" s="42" t="s">
        <v>382</v>
      </c>
      <c r="N175" s="44" t="s">
        <v>33</v>
      </c>
      <c r="O175" s="44"/>
      <c r="P175" s="38" t="s">
        <v>314</v>
      </c>
      <c r="Q175" s="38" t="s">
        <v>295</v>
      </c>
      <c r="R175" s="39">
        <v>0.50649999999999995</v>
      </c>
      <c r="S175" s="39" t="s">
        <v>529</v>
      </c>
      <c r="T175" s="44"/>
      <c r="U175" s="38" t="s">
        <v>424</v>
      </c>
      <c r="V175" s="42" t="s">
        <v>530</v>
      </c>
    </row>
    <row r="176" spans="1:22" s="38" customFormat="1" ht="13.05" customHeight="1">
      <c r="A176" s="38">
        <v>176</v>
      </c>
      <c r="H176" s="38" t="s">
        <v>306</v>
      </c>
      <c r="I176" s="39">
        <v>167</v>
      </c>
      <c r="J176" s="39">
        <v>0.1138</v>
      </c>
      <c r="K176" s="44"/>
      <c r="L176" s="44"/>
      <c r="M176" s="44"/>
      <c r="N176" s="44"/>
      <c r="O176" s="45"/>
      <c r="R176" s="39"/>
      <c r="S176" s="39"/>
      <c r="T176" s="45"/>
    </row>
    <row r="177" spans="1:22" ht="13.05" customHeight="1">
      <c r="A177" s="38">
        <v>177</v>
      </c>
      <c r="B177" s="38"/>
      <c r="C177" s="38"/>
      <c r="D177" s="38"/>
      <c r="E177" s="38"/>
      <c r="F177" s="38"/>
      <c r="G177" s="38"/>
      <c r="H177" s="38" t="s">
        <v>307</v>
      </c>
      <c r="I177" s="39">
        <v>165</v>
      </c>
      <c r="J177" s="39">
        <v>0.2</v>
      </c>
      <c r="K177" s="44"/>
      <c r="L177" s="44"/>
      <c r="M177" s="44"/>
      <c r="N177" s="44"/>
      <c r="O177" s="45"/>
      <c r="P177" s="38"/>
      <c r="Q177" s="38"/>
      <c r="R177" s="39"/>
      <c r="S177" s="39"/>
      <c r="T177" s="45"/>
      <c r="U177" s="38"/>
      <c r="V177" s="38"/>
    </row>
    <row r="178" spans="1:22" ht="13.05" customHeight="1">
      <c r="A178" s="38">
        <v>178</v>
      </c>
      <c r="B178" s="38"/>
      <c r="C178" s="38"/>
      <c r="D178" s="38"/>
      <c r="E178" s="38"/>
      <c r="F178" s="38"/>
      <c r="G178" s="38"/>
      <c r="H178" s="38" t="s">
        <v>308</v>
      </c>
      <c r="I178" s="39">
        <v>177</v>
      </c>
      <c r="J178" s="39">
        <v>0.27679999999999999</v>
      </c>
      <c r="K178" s="44"/>
      <c r="L178" s="44"/>
      <c r="M178" s="44"/>
      <c r="N178" s="44"/>
      <c r="O178" s="45"/>
      <c r="P178" s="38"/>
      <c r="Q178" s="38"/>
      <c r="R178" s="39"/>
      <c r="S178" s="39"/>
      <c r="T178" s="45"/>
      <c r="U178" s="38"/>
      <c r="V178" s="38"/>
    </row>
    <row r="179" spans="1:22" ht="13.05" customHeight="1">
      <c r="A179" s="38">
        <v>179</v>
      </c>
      <c r="B179" s="38">
        <v>39</v>
      </c>
      <c r="C179" s="38">
        <v>2016</v>
      </c>
      <c r="D179" s="38" t="s">
        <v>531</v>
      </c>
      <c r="E179" s="38" t="s">
        <v>532</v>
      </c>
      <c r="F179" s="38" t="s">
        <v>422</v>
      </c>
      <c r="G179" s="38" t="s">
        <v>53</v>
      </c>
      <c r="H179" s="44" t="s">
        <v>289</v>
      </c>
      <c r="I179" s="39">
        <v>1259</v>
      </c>
      <c r="J179" s="39">
        <v>0.16800000000000001</v>
      </c>
      <c r="K179" s="42" t="s">
        <v>533</v>
      </c>
      <c r="L179" s="42" t="s">
        <v>437</v>
      </c>
      <c r="M179" s="42"/>
      <c r="N179" s="42" t="s">
        <v>74</v>
      </c>
      <c r="O179" s="50"/>
      <c r="P179" s="38" t="s">
        <v>294</v>
      </c>
      <c r="Q179" s="38" t="s">
        <v>295</v>
      </c>
      <c r="R179" s="39">
        <v>0.54549999999999998</v>
      </c>
      <c r="S179" s="43" t="s">
        <v>534</v>
      </c>
      <c r="T179" s="48"/>
      <c r="U179" s="38" t="s">
        <v>297</v>
      </c>
      <c r="V179" s="40" t="s">
        <v>535</v>
      </c>
    </row>
    <row r="180" spans="1:22" ht="13.05" customHeight="1">
      <c r="A180" s="38">
        <v>180</v>
      </c>
      <c r="B180" s="38">
        <v>45</v>
      </c>
      <c r="C180" s="38">
        <v>2016</v>
      </c>
      <c r="D180" s="38" t="s">
        <v>536</v>
      </c>
      <c r="E180" s="38" t="s">
        <v>537</v>
      </c>
      <c r="F180" s="38" t="s">
        <v>538</v>
      </c>
      <c r="G180" s="38" t="s">
        <v>25</v>
      </c>
      <c r="H180" s="38" t="s">
        <v>289</v>
      </c>
      <c r="I180" s="39">
        <v>1415</v>
      </c>
      <c r="J180" s="39">
        <v>0.214</v>
      </c>
      <c r="K180" s="42" t="s">
        <v>358</v>
      </c>
      <c r="L180" s="42" t="s">
        <v>510</v>
      </c>
      <c r="M180" s="42" t="s">
        <v>354</v>
      </c>
      <c r="N180" s="42" t="s">
        <v>33</v>
      </c>
      <c r="O180" s="48"/>
      <c r="P180" s="38" t="s">
        <v>314</v>
      </c>
      <c r="Q180" s="38" t="s">
        <v>295</v>
      </c>
      <c r="R180" s="39">
        <v>0.47100000000000003</v>
      </c>
      <c r="S180" s="39" t="s">
        <v>296</v>
      </c>
      <c r="T180" s="48"/>
      <c r="U180" s="38" t="s">
        <v>349</v>
      </c>
      <c r="V180" s="38" t="s">
        <v>539</v>
      </c>
    </row>
    <row r="181" spans="1:22" s="38" customFormat="1" ht="13.05" customHeight="1">
      <c r="A181" s="38">
        <v>181</v>
      </c>
      <c r="B181" s="38">
        <v>50</v>
      </c>
      <c r="C181" s="38">
        <v>2016</v>
      </c>
      <c r="D181" s="38" t="s">
        <v>540</v>
      </c>
      <c r="E181" s="38" t="s">
        <v>541</v>
      </c>
      <c r="F181" s="38" t="s">
        <v>542</v>
      </c>
      <c r="G181" s="38" t="s">
        <v>68</v>
      </c>
      <c r="H181" s="38" t="s">
        <v>289</v>
      </c>
      <c r="I181" s="39">
        <v>2196</v>
      </c>
      <c r="J181" s="39">
        <v>0.32969999999999999</v>
      </c>
      <c r="K181" s="42" t="s">
        <v>346</v>
      </c>
      <c r="L181" s="42" t="s">
        <v>347</v>
      </c>
      <c r="M181" s="40" t="s">
        <v>348</v>
      </c>
      <c r="N181" s="42" t="s">
        <v>33</v>
      </c>
      <c r="O181" s="48"/>
      <c r="P181" s="38" t="s">
        <v>314</v>
      </c>
      <c r="Q181" s="38" t="s">
        <v>295</v>
      </c>
      <c r="R181" s="39">
        <v>0.50209999999999999</v>
      </c>
      <c r="S181" s="39" t="s">
        <v>296</v>
      </c>
      <c r="T181" s="48"/>
      <c r="U181" s="38" t="s">
        <v>349</v>
      </c>
      <c r="V181" s="38" t="s">
        <v>543</v>
      </c>
    </row>
    <row r="182" spans="1:22" s="38" customFormat="1" ht="13.05" customHeight="1">
      <c r="A182" s="38">
        <v>182</v>
      </c>
      <c r="H182" s="38" t="s">
        <v>306</v>
      </c>
      <c r="I182" s="39">
        <v>713</v>
      </c>
      <c r="J182" s="39">
        <v>0.32500000000000001</v>
      </c>
      <c r="K182" s="42"/>
      <c r="L182" s="42"/>
      <c r="M182" s="42"/>
      <c r="N182" s="42"/>
      <c r="O182" s="48"/>
      <c r="R182" s="39"/>
      <c r="S182" s="39"/>
      <c r="T182" s="48"/>
    </row>
    <row r="183" spans="1:22" s="38" customFormat="1" ht="13.05" customHeight="1">
      <c r="A183" s="38">
        <v>183</v>
      </c>
      <c r="H183" s="38" t="s">
        <v>307</v>
      </c>
      <c r="I183" s="39">
        <v>845</v>
      </c>
      <c r="J183" s="39">
        <v>0.31900000000000001</v>
      </c>
      <c r="K183" s="42"/>
      <c r="L183" s="42"/>
      <c r="M183" s="42"/>
      <c r="N183" s="42"/>
      <c r="O183" s="48"/>
      <c r="R183" s="39"/>
      <c r="S183" s="39"/>
      <c r="T183" s="48"/>
    </row>
    <row r="184" spans="1:22" s="38" customFormat="1" ht="13.05" customHeight="1">
      <c r="A184" s="38">
        <v>184</v>
      </c>
      <c r="H184" s="38" t="s">
        <v>308</v>
      </c>
      <c r="I184" s="39">
        <v>638</v>
      </c>
      <c r="J184" s="39">
        <v>0.34899999999999998</v>
      </c>
      <c r="K184" s="42"/>
      <c r="L184" s="42"/>
      <c r="M184" s="42"/>
      <c r="N184" s="42"/>
      <c r="O184" s="48"/>
      <c r="R184" s="39"/>
      <c r="S184" s="39"/>
      <c r="T184" s="48"/>
    </row>
    <row r="185" spans="1:22" s="38" customFormat="1" ht="13.05" customHeight="1">
      <c r="A185" s="38">
        <v>185</v>
      </c>
      <c r="B185" s="38">
        <v>14</v>
      </c>
      <c r="C185" s="38">
        <v>2017</v>
      </c>
      <c r="D185" s="38" t="s">
        <v>544</v>
      </c>
      <c r="E185" s="38" t="s">
        <v>545</v>
      </c>
      <c r="F185" s="38" t="s">
        <v>385</v>
      </c>
      <c r="G185" s="44" t="s">
        <v>25</v>
      </c>
      <c r="H185" s="38" t="s">
        <v>289</v>
      </c>
      <c r="I185" s="39">
        <v>3057</v>
      </c>
      <c r="J185" s="39">
        <v>0.193</v>
      </c>
      <c r="K185" s="42" t="s">
        <v>302</v>
      </c>
      <c r="L185" s="42" t="s">
        <v>327</v>
      </c>
      <c r="M185" s="38" t="s">
        <v>328</v>
      </c>
      <c r="N185" s="42" t="s">
        <v>33</v>
      </c>
      <c r="O185" s="48"/>
      <c r="P185" s="38" t="s">
        <v>294</v>
      </c>
      <c r="Q185" s="38" t="s">
        <v>295</v>
      </c>
      <c r="R185" s="39">
        <v>0.51600000000000001</v>
      </c>
      <c r="S185" s="56" t="s">
        <v>546</v>
      </c>
      <c r="T185" s="48"/>
      <c r="U185" s="38" t="s">
        <v>297</v>
      </c>
      <c r="V185" s="38" t="s">
        <v>415</v>
      </c>
    </row>
    <row r="186" spans="1:22" s="38" customFormat="1" ht="13.05" customHeight="1">
      <c r="A186" s="38">
        <v>186</v>
      </c>
      <c r="B186" s="38">
        <v>33</v>
      </c>
      <c r="C186" s="38">
        <v>2017</v>
      </c>
      <c r="D186" s="38" t="s">
        <v>547</v>
      </c>
      <c r="E186" s="38" t="s">
        <v>548</v>
      </c>
      <c r="F186" s="38" t="s">
        <v>444</v>
      </c>
      <c r="G186" s="40" t="s">
        <v>185</v>
      </c>
      <c r="H186" s="38" t="s">
        <v>289</v>
      </c>
      <c r="I186" s="39">
        <v>252</v>
      </c>
      <c r="J186" s="39">
        <v>0.23</v>
      </c>
      <c r="K186" s="42" t="s">
        <v>290</v>
      </c>
      <c r="L186" s="42" t="s">
        <v>549</v>
      </c>
      <c r="M186" s="42"/>
      <c r="N186" s="42" t="s">
        <v>33</v>
      </c>
      <c r="O186" s="48"/>
      <c r="P186" s="38" t="s">
        <v>314</v>
      </c>
      <c r="Q186" s="38" t="s">
        <v>295</v>
      </c>
      <c r="R186" s="39">
        <v>0.53159999999999996</v>
      </c>
      <c r="S186" s="56" t="s">
        <v>546</v>
      </c>
      <c r="T186" s="48"/>
      <c r="U186" s="38" t="s">
        <v>297</v>
      </c>
      <c r="V186" s="38" t="s">
        <v>550</v>
      </c>
    </row>
    <row r="187" spans="1:22" s="38" customFormat="1" ht="13.05" customHeight="1">
      <c r="A187" s="38">
        <v>187</v>
      </c>
      <c r="B187" s="38">
        <v>38</v>
      </c>
      <c r="C187" s="38">
        <v>2017</v>
      </c>
      <c r="D187" s="38" t="s">
        <v>551</v>
      </c>
      <c r="E187" s="38" t="s">
        <v>229</v>
      </c>
      <c r="F187" s="38" t="s">
        <v>404</v>
      </c>
      <c r="G187" s="38" t="s">
        <v>68</v>
      </c>
      <c r="H187" s="44" t="s">
        <v>289</v>
      </c>
      <c r="I187" s="39">
        <v>2380</v>
      </c>
      <c r="J187" s="39">
        <v>0.15210000000000001</v>
      </c>
      <c r="K187" s="42" t="s">
        <v>358</v>
      </c>
      <c r="L187" s="42" t="s">
        <v>510</v>
      </c>
      <c r="M187" s="42" t="s">
        <v>354</v>
      </c>
      <c r="N187" s="42" t="s">
        <v>33</v>
      </c>
      <c r="O187" s="48"/>
      <c r="P187" s="38" t="s">
        <v>314</v>
      </c>
      <c r="Q187" s="38" t="s">
        <v>295</v>
      </c>
      <c r="R187" s="39">
        <v>0.50249999999999995</v>
      </c>
      <c r="S187" s="39" t="s">
        <v>296</v>
      </c>
      <c r="T187" s="48"/>
      <c r="U187" s="38" t="s">
        <v>296</v>
      </c>
      <c r="V187" s="38" t="s">
        <v>539</v>
      </c>
    </row>
    <row r="188" spans="1:22" ht="13.05" customHeight="1">
      <c r="A188" s="38">
        <v>188</v>
      </c>
      <c r="B188" s="38">
        <v>42</v>
      </c>
      <c r="C188" s="38">
        <v>2017</v>
      </c>
      <c r="D188" s="38" t="s">
        <v>552</v>
      </c>
      <c r="E188" s="38" t="s">
        <v>553</v>
      </c>
      <c r="F188" s="38" t="s">
        <v>222</v>
      </c>
      <c r="G188" s="38" t="s">
        <v>68</v>
      </c>
      <c r="H188" s="44" t="s">
        <v>289</v>
      </c>
      <c r="I188" s="39">
        <v>860</v>
      </c>
      <c r="J188" s="39">
        <v>0.29070000000000001</v>
      </c>
      <c r="K188" s="40" t="s">
        <v>441</v>
      </c>
      <c r="L188" s="40" t="s">
        <v>291</v>
      </c>
      <c r="M188" s="40" t="s">
        <v>292</v>
      </c>
      <c r="N188" s="40" t="s">
        <v>33</v>
      </c>
      <c r="O188" s="51"/>
      <c r="P188" s="38" t="s">
        <v>314</v>
      </c>
      <c r="Q188" s="38" t="s">
        <v>295</v>
      </c>
      <c r="R188" s="39">
        <v>0.50350000000000006</v>
      </c>
      <c r="S188" s="43" t="s">
        <v>554</v>
      </c>
      <c r="T188" s="51"/>
      <c r="U188" s="38" t="s">
        <v>297</v>
      </c>
      <c r="V188" s="44" t="s">
        <v>555</v>
      </c>
    </row>
    <row r="189" spans="1:22" ht="13.05" customHeight="1">
      <c r="A189" s="38">
        <v>189</v>
      </c>
      <c r="B189" s="38"/>
      <c r="C189" s="38"/>
      <c r="D189" s="38"/>
      <c r="E189" s="38"/>
      <c r="F189" s="38"/>
      <c r="G189" s="38"/>
      <c r="H189" s="44" t="s">
        <v>306</v>
      </c>
      <c r="I189" s="39">
        <v>286</v>
      </c>
      <c r="J189" s="39">
        <v>0.20280000000000001</v>
      </c>
      <c r="K189" s="40"/>
      <c r="L189" s="40"/>
      <c r="M189" s="40"/>
      <c r="N189" s="40"/>
      <c r="O189" s="51"/>
      <c r="P189" s="38"/>
      <c r="Q189" s="38"/>
      <c r="R189" s="39"/>
      <c r="S189" s="43"/>
      <c r="T189" s="51"/>
      <c r="U189" s="38"/>
      <c r="V189" s="44"/>
    </row>
    <row r="190" spans="1:22" ht="13.05" customHeight="1">
      <c r="A190" s="38">
        <v>190</v>
      </c>
      <c r="B190" s="38"/>
      <c r="C190" s="38"/>
      <c r="D190" s="38"/>
      <c r="E190" s="38"/>
      <c r="F190" s="38"/>
      <c r="G190" s="38"/>
      <c r="H190" s="44" t="s">
        <v>307</v>
      </c>
      <c r="I190" s="39">
        <v>287</v>
      </c>
      <c r="J190" s="39">
        <v>0.216</v>
      </c>
      <c r="K190" s="40"/>
      <c r="L190" s="40"/>
      <c r="M190" s="40"/>
      <c r="N190" s="40"/>
      <c r="O190" s="51"/>
      <c r="P190" s="38"/>
      <c r="Q190" s="38"/>
      <c r="R190" s="39"/>
      <c r="S190" s="43"/>
      <c r="T190" s="51"/>
      <c r="U190" s="38"/>
      <c r="V190" s="44"/>
    </row>
    <row r="191" spans="1:22" ht="13.05" customHeight="1">
      <c r="A191" s="38">
        <v>191</v>
      </c>
      <c r="B191" s="38"/>
      <c r="C191" s="38"/>
      <c r="D191" s="38"/>
      <c r="E191" s="38"/>
      <c r="F191" s="38"/>
      <c r="G191" s="38"/>
      <c r="H191" s="44" t="s">
        <v>308</v>
      </c>
      <c r="I191" s="39">
        <v>287</v>
      </c>
      <c r="J191" s="39">
        <v>0.45300000000000001</v>
      </c>
      <c r="K191" s="40"/>
      <c r="L191" s="40"/>
      <c r="M191" s="40"/>
      <c r="N191" s="40"/>
      <c r="O191" s="51"/>
      <c r="P191" s="38"/>
      <c r="Q191" s="38"/>
      <c r="R191" s="39"/>
      <c r="S191" s="43"/>
      <c r="T191" s="51"/>
      <c r="U191" s="38"/>
      <c r="V191" s="44"/>
    </row>
    <row r="192" spans="1:22" ht="13.05" customHeight="1">
      <c r="A192" s="38">
        <v>192</v>
      </c>
      <c r="B192" s="38"/>
      <c r="C192" s="38"/>
      <c r="D192" s="38"/>
      <c r="E192" s="38"/>
      <c r="F192" s="38"/>
      <c r="G192" s="38"/>
      <c r="H192" s="44" t="s">
        <v>317</v>
      </c>
      <c r="I192" s="39">
        <v>433</v>
      </c>
      <c r="J192" s="39">
        <v>0.28410000000000002</v>
      </c>
      <c r="K192" s="40"/>
      <c r="L192" s="40"/>
      <c r="M192" s="40"/>
      <c r="N192" s="40"/>
      <c r="O192" s="51"/>
      <c r="P192" s="38"/>
      <c r="Q192" s="38"/>
      <c r="R192" s="39"/>
      <c r="S192" s="43"/>
      <c r="T192" s="51"/>
      <c r="U192" s="38"/>
      <c r="V192" s="44"/>
    </row>
    <row r="193" spans="1:22" ht="13.05" customHeight="1">
      <c r="A193" s="38">
        <v>193</v>
      </c>
      <c r="B193" s="38"/>
      <c r="C193" s="38"/>
      <c r="D193" s="38"/>
      <c r="E193" s="38"/>
      <c r="F193" s="38"/>
      <c r="G193" s="38"/>
      <c r="H193" s="44" t="s">
        <v>318</v>
      </c>
      <c r="I193" s="39">
        <v>427</v>
      </c>
      <c r="J193" s="39">
        <v>0.2974</v>
      </c>
      <c r="K193" s="40"/>
      <c r="L193" s="40"/>
      <c r="M193" s="40"/>
      <c r="N193" s="40"/>
      <c r="O193" s="51"/>
      <c r="P193" s="38"/>
      <c r="Q193" s="38"/>
      <c r="R193" s="39"/>
      <c r="S193" s="43"/>
      <c r="T193" s="51"/>
      <c r="U193" s="38"/>
      <c r="V193" s="44"/>
    </row>
    <row r="194" spans="1:22" ht="13.05" customHeight="1">
      <c r="A194" s="38">
        <v>196</v>
      </c>
      <c r="B194" s="38">
        <v>40</v>
      </c>
      <c r="C194" s="38">
        <v>2017</v>
      </c>
      <c r="D194" s="38" t="s">
        <v>556</v>
      </c>
      <c r="E194" s="38" t="s">
        <v>557</v>
      </c>
      <c r="F194" s="38" t="s">
        <v>487</v>
      </c>
      <c r="G194" s="38" t="s">
        <v>25</v>
      </c>
      <c r="H194" s="38" t="s">
        <v>289</v>
      </c>
      <c r="I194" s="39">
        <v>699</v>
      </c>
      <c r="J194" s="39">
        <v>0.17739999999999997</v>
      </c>
      <c r="K194" s="42" t="s">
        <v>302</v>
      </c>
      <c r="L194" s="42" t="s">
        <v>303</v>
      </c>
      <c r="M194" s="38" t="s">
        <v>304</v>
      </c>
      <c r="N194" s="42" t="s">
        <v>33</v>
      </c>
      <c r="O194" s="48"/>
      <c r="P194" s="38" t="s">
        <v>314</v>
      </c>
      <c r="Q194" s="40" t="s">
        <v>295</v>
      </c>
      <c r="R194" s="39">
        <v>0.49790000000000001</v>
      </c>
      <c r="S194" s="39" t="s">
        <v>296</v>
      </c>
      <c r="T194" s="48"/>
      <c r="U194" s="38" t="s">
        <v>297</v>
      </c>
      <c r="V194" s="38" t="s">
        <v>305</v>
      </c>
    </row>
    <row r="195" spans="1:22" s="38" customFormat="1" ht="13.05" customHeight="1">
      <c r="A195" s="38">
        <v>197</v>
      </c>
      <c r="H195" s="44" t="s">
        <v>306</v>
      </c>
      <c r="I195" s="39">
        <v>234</v>
      </c>
      <c r="J195" s="39">
        <v>0.18379999999999999</v>
      </c>
      <c r="K195" s="42"/>
      <c r="L195" s="42"/>
      <c r="M195" s="42"/>
      <c r="N195" s="42"/>
      <c r="O195" s="48"/>
      <c r="Q195" s="40"/>
      <c r="R195" s="39"/>
      <c r="S195" s="39"/>
      <c r="T195" s="48"/>
    </row>
    <row r="196" spans="1:22" s="38" customFormat="1" ht="13.05" customHeight="1">
      <c r="A196" s="38">
        <v>198</v>
      </c>
      <c r="H196" s="44" t="s">
        <v>307</v>
      </c>
      <c r="I196" s="39">
        <v>215</v>
      </c>
      <c r="J196" s="39">
        <v>0.186</v>
      </c>
      <c r="K196" s="42"/>
      <c r="L196" s="42"/>
      <c r="M196" s="42"/>
      <c r="N196" s="42"/>
      <c r="O196" s="48"/>
      <c r="Q196" s="40"/>
      <c r="R196" s="39"/>
      <c r="S196" s="39"/>
      <c r="T196" s="48"/>
    </row>
    <row r="197" spans="1:22" s="38" customFormat="1" ht="13.05" customHeight="1">
      <c r="A197" s="38">
        <v>199</v>
      </c>
      <c r="H197" s="44" t="s">
        <v>308</v>
      </c>
      <c r="I197" s="39">
        <v>250</v>
      </c>
      <c r="J197" s="39">
        <v>0.16400000000000001</v>
      </c>
      <c r="K197" s="42"/>
      <c r="L197" s="42"/>
      <c r="M197" s="42"/>
      <c r="N197" s="42"/>
      <c r="O197" s="48"/>
      <c r="Q197" s="40"/>
      <c r="R197" s="39"/>
      <c r="S197" s="39"/>
      <c r="T197" s="48"/>
    </row>
    <row r="198" spans="1:22" s="38" customFormat="1" ht="13.05" customHeight="1">
      <c r="A198" s="38">
        <v>200</v>
      </c>
      <c r="B198" s="38">
        <v>17</v>
      </c>
      <c r="C198" s="38">
        <v>2018</v>
      </c>
      <c r="D198" s="38" t="s">
        <v>558</v>
      </c>
      <c r="E198" s="38" t="s">
        <v>559</v>
      </c>
      <c r="F198" s="54" t="s">
        <v>560</v>
      </c>
      <c r="G198" s="54"/>
      <c r="H198" s="44" t="s">
        <v>289</v>
      </c>
      <c r="I198" s="39">
        <v>17283</v>
      </c>
      <c r="J198" s="39">
        <v>0.13519999999999999</v>
      </c>
      <c r="K198" s="42" t="s">
        <v>302</v>
      </c>
      <c r="L198" s="42" t="s">
        <v>561</v>
      </c>
      <c r="M198" s="42"/>
      <c r="N198" s="42" t="s">
        <v>33</v>
      </c>
      <c r="O198" s="48"/>
      <c r="P198" s="38" t="s">
        <v>314</v>
      </c>
      <c r="Q198" s="38" t="s">
        <v>295</v>
      </c>
      <c r="R198" s="39">
        <v>0.46380000000000005</v>
      </c>
      <c r="S198" s="56" t="s">
        <v>546</v>
      </c>
      <c r="T198" s="48"/>
      <c r="U198" s="38" t="s">
        <v>297</v>
      </c>
      <c r="V198" s="40" t="s">
        <v>562</v>
      </c>
    </row>
    <row r="199" spans="1:22" ht="13.05" customHeight="1">
      <c r="A199" s="38">
        <v>201</v>
      </c>
      <c r="B199" s="38">
        <v>34</v>
      </c>
      <c r="C199" s="46">
        <v>2018</v>
      </c>
      <c r="D199" s="38" t="s">
        <v>563</v>
      </c>
      <c r="E199" s="38" t="s">
        <v>66</v>
      </c>
      <c r="F199" s="38" t="s">
        <v>404</v>
      </c>
      <c r="G199" s="38" t="s">
        <v>68</v>
      </c>
      <c r="H199" s="44" t="s">
        <v>289</v>
      </c>
      <c r="I199" s="39">
        <v>1597</v>
      </c>
      <c r="J199" s="39">
        <v>0.17199999999999999</v>
      </c>
      <c r="K199" s="42" t="s">
        <v>564</v>
      </c>
      <c r="L199" s="44" t="s">
        <v>565</v>
      </c>
      <c r="M199" s="44"/>
      <c r="N199" s="44" t="s">
        <v>74</v>
      </c>
      <c r="O199" s="45"/>
      <c r="P199" s="38" t="s">
        <v>314</v>
      </c>
      <c r="Q199" s="38" t="s">
        <v>295</v>
      </c>
      <c r="R199" s="39">
        <v>0.51159999999999994</v>
      </c>
      <c r="S199" s="43" t="s">
        <v>566</v>
      </c>
      <c r="T199" s="45"/>
      <c r="U199" s="38" t="s">
        <v>297</v>
      </c>
      <c r="V199" s="42" t="s">
        <v>567</v>
      </c>
    </row>
    <row r="200" spans="1:22" s="38" customFormat="1" ht="13.05" customHeight="1">
      <c r="A200" s="38">
        <v>202</v>
      </c>
      <c r="H200" s="38" t="s">
        <v>317</v>
      </c>
      <c r="I200" s="39">
        <v>817</v>
      </c>
      <c r="J200" s="39">
        <v>0.151</v>
      </c>
      <c r="K200" s="44"/>
      <c r="L200" s="44"/>
      <c r="M200" s="44"/>
      <c r="N200" s="44"/>
      <c r="O200" s="45"/>
      <c r="R200" s="39"/>
      <c r="S200" s="39"/>
      <c r="T200" s="45"/>
    </row>
    <row r="201" spans="1:22" ht="13.05" customHeight="1">
      <c r="A201" s="38">
        <v>203</v>
      </c>
      <c r="B201" s="38"/>
      <c r="C201" s="38"/>
      <c r="D201" s="38"/>
      <c r="E201" s="38"/>
      <c r="F201" s="38"/>
      <c r="G201" s="38"/>
      <c r="H201" s="38" t="s">
        <v>318</v>
      </c>
      <c r="I201" s="39">
        <v>757</v>
      </c>
      <c r="J201" s="39">
        <v>0.17899999999999999</v>
      </c>
      <c r="K201" s="44"/>
      <c r="L201" s="44"/>
      <c r="M201" s="44"/>
      <c r="N201" s="44"/>
      <c r="O201" s="45"/>
      <c r="P201" s="38"/>
      <c r="Q201" s="38"/>
      <c r="R201" s="39"/>
      <c r="S201" s="39"/>
      <c r="T201" s="45"/>
      <c r="U201" s="38"/>
      <c r="V201" s="38"/>
    </row>
    <row r="202" spans="1:22" ht="13.05" customHeight="1">
      <c r="A202" s="38">
        <v>204</v>
      </c>
      <c r="B202" s="38"/>
      <c r="C202" s="38"/>
      <c r="D202" s="38"/>
      <c r="E202" s="38"/>
      <c r="F202" s="38"/>
      <c r="G202" s="38"/>
      <c r="H202" s="38" t="s">
        <v>361</v>
      </c>
      <c r="I202" s="39">
        <v>1198</v>
      </c>
      <c r="J202" s="39">
        <v>0.16699999999999998</v>
      </c>
      <c r="K202" s="44"/>
      <c r="L202" s="44"/>
      <c r="M202" s="44"/>
      <c r="N202" s="44"/>
      <c r="O202" s="45"/>
      <c r="P202" s="38"/>
      <c r="Q202" s="38"/>
      <c r="R202" s="39"/>
      <c r="S202" s="39"/>
      <c r="T202" s="45"/>
      <c r="U202" s="38"/>
      <c r="V202" s="38"/>
    </row>
    <row r="203" spans="1:22" ht="13.05" customHeight="1">
      <c r="A203" s="38">
        <v>205</v>
      </c>
      <c r="B203" s="38"/>
      <c r="C203" s="38"/>
      <c r="D203" s="38"/>
      <c r="E203" s="38"/>
      <c r="F203" s="38"/>
      <c r="G203" s="38"/>
      <c r="H203" s="38" t="s">
        <v>362</v>
      </c>
      <c r="I203" s="39">
        <v>390</v>
      </c>
      <c r="J203" s="39">
        <v>0.155</v>
      </c>
      <c r="K203" s="44"/>
      <c r="L203" s="44"/>
      <c r="M203" s="44"/>
      <c r="N203" s="44"/>
      <c r="O203" s="45"/>
      <c r="P203" s="38"/>
      <c r="Q203" s="38"/>
      <c r="R203" s="39"/>
      <c r="S203" s="39"/>
      <c r="T203" s="45"/>
      <c r="U203" s="38"/>
      <c r="V203" s="38"/>
    </row>
    <row r="204" spans="1:22" ht="13.05" customHeight="1">
      <c r="A204" s="38">
        <v>206</v>
      </c>
      <c r="B204" s="38"/>
      <c r="C204" s="38"/>
      <c r="D204" s="38"/>
      <c r="E204" s="38"/>
      <c r="F204" s="38"/>
      <c r="G204" s="38"/>
      <c r="H204" s="44" t="s">
        <v>306</v>
      </c>
      <c r="I204" s="39">
        <v>390</v>
      </c>
      <c r="J204" s="39">
        <v>0.129</v>
      </c>
      <c r="K204" s="44"/>
      <c r="L204" s="44"/>
      <c r="M204" s="44"/>
      <c r="N204" s="44"/>
      <c r="O204" s="45"/>
      <c r="P204" s="38"/>
      <c r="Q204" s="38"/>
      <c r="R204" s="39"/>
      <c r="S204" s="39"/>
      <c r="T204" s="45"/>
      <c r="U204" s="38"/>
      <c r="V204" s="38"/>
    </row>
    <row r="205" spans="1:22" ht="13.05" customHeight="1">
      <c r="A205" s="38">
        <v>207</v>
      </c>
      <c r="B205" s="38"/>
      <c r="C205" s="38"/>
      <c r="D205" s="38"/>
      <c r="E205" s="38"/>
      <c r="F205" s="38"/>
      <c r="G205" s="38"/>
      <c r="H205" s="44" t="s">
        <v>307</v>
      </c>
      <c r="I205" s="39">
        <v>378</v>
      </c>
      <c r="J205" s="39">
        <v>0.183</v>
      </c>
      <c r="K205" s="44"/>
      <c r="L205" s="44"/>
      <c r="M205" s="44"/>
      <c r="N205" s="44"/>
      <c r="O205" s="45"/>
      <c r="P205" s="38"/>
      <c r="Q205" s="38"/>
      <c r="R205" s="39"/>
      <c r="S205" s="39"/>
      <c r="T205" s="45"/>
      <c r="U205" s="38"/>
      <c r="V205" s="38"/>
    </row>
    <row r="206" spans="1:22" ht="13.05" customHeight="1">
      <c r="A206" s="38">
        <v>208</v>
      </c>
      <c r="B206" s="38"/>
      <c r="C206" s="38"/>
      <c r="D206" s="38"/>
      <c r="E206" s="38"/>
      <c r="F206" s="38"/>
      <c r="G206" s="38"/>
      <c r="H206" s="44" t="s">
        <v>308</v>
      </c>
      <c r="I206" s="39">
        <v>376</v>
      </c>
      <c r="J206" s="39">
        <v>0.25</v>
      </c>
      <c r="K206" s="44"/>
      <c r="L206" s="44"/>
      <c r="M206" s="44"/>
      <c r="N206" s="44"/>
      <c r="O206" s="45"/>
      <c r="P206" s="38"/>
      <c r="Q206" s="38"/>
      <c r="R206" s="39"/>
      <c r="S206" s="39"/>
      <c r="T206" s="45"/>
      <c r="U206" s="38"/>
      <c r="V206" s="38"/>
    </row>
    <row r="207" spans="1:22" ht="13.05" customHeight="1">
      <c r="A207" s="38">
        <v>209</v>
      </c>
      <c r="B207" s="38">
        <v>31</v>
      </c>
      <c r="C207" s="38">
        <v>2018</v>
      </c>
      <c r="D207" s="38" t="s">
        <v>568</v>
      </c>
      <c r="E207" s="38" t="s">
        <v>569</v>
      </c>
      <c r="F207" s="38" t="s">
        <v>395</v>
      </c>
      <c r="G207" s="38" t="s">
        <v>53</v>
      </c>
      <c r="H207" s="44" t="s">
        <v>289</v>
      </c>
      <c r="I207" s="39">
        <v>2036</v>
      </c>
      <c r="J207" s="39">
        <v>0.33739999999999998</v>
      </c>
      <c r="K207" s="42" t="s">
        <v>346</v>
      </c>
      <c r="L207" s="42" t="s">
        <v>347</v>
      </c>
      <c r="M207" s="40" t="s">
        <v>348</v>
      </c>
      <c r="N207" s="42" t="s">
        <v>33</v>
      </c>
      <c r="O207" s="48"/>
      <c r="P207" s="38" t="s">
        <v>314</v>
      </c>
      <c r="Q207" s="38" t="s">
        <v>295</v>
      </c>
      <c r="R207" s="39">
        <v>0.50139999999999996</v>
      </c>
      <c r="S207" s="56" t="s">
        <v>546</v>
      </c>
      <c r="T207" s="48"/>
      <c r="U207" s="38" t="s">
        <v>349</v>
      </c>
      <c r="V207" s="40" t="s">
        <v>570</v>
      </c>
    </row>
    <row r="208" spans="1:22" ht="13.05" customHeight="1">
      <c r="A208" s="38">
        <v>210</v>
      </c>
      <c r="B208" s="38"/>
      <c r="C208" s="38"/>
      <c r="D208" s="38"/>
      <c r="E208" s="38"/>
      <c r="F208" s="38"/>
      <c r="G208" s="38"/>
      <c r="H208" s="44" t="s">
        <v>306</v>
      </c>
      <c r="I208" s="39">
        <v>639</v>
      </c>
      <c r="J208" s="39">
        <v>0.33179999999999998</v>
      </c>
      <c r="K208" s="42"/>
      <c r="L208" s="42"/>
      <c r="M208" s="42"/>
      <c r="N208" s="42"/>
      <c r="O208" s="48"/>
      <c r="P208" s="38"/>
      <c r="Q208" s="38"/>
      <c r="R208" s="39"/>
      <c r="S208" s="56"/>
      <c r="T208" s="48"/>
      <c r="U208" s="38"/>
      <c r="V208" s="40"/>
    </row>
    <row r="209" spans="1:22" ht="13.05" customHeight="1">
      <c r="A209" s="38">
        <v>211</v>
      </c>
      <c r="B209" s="38"/>
      <c r="C209" s="38"/>
      <c r="D209" s="38"/>
      <c r="E209" s="38"/>
      <c r="F209" s="38"/>
      <c r="G209" s="38"/>
      <c r="H209" s="44" t="s">
        <v>307</v>
      </c>
      <c r="I209" s="39">
        <v>664</v>
      </c>
      <c r="J209" s="39">
        <v>0.32079999999999997</v>
      </c>
      <c r="K209" s="42"/>
      <c r="L209" s="42"/>
      <c r="M209" s="42"/>
      <c r="N209" s="42"/>
      <c r="O209" s="48"/>
      <c r="P209" s="38"/>
      <c r="Q209" s="38"/>
      <c r="R209" s="39"/>
      <c r="S209" s="56"/>
      <c r="T209" s="48"/>
      <c r="U209" s="38"/>
      <c r="V209" s="40"/>
    </row>
    <row r="210" spans="1:22" ht="13.05" customHeight="1">
      <c r="A210" s="38">
        <v>212</v>
      </c>
      <c r="B210" s="38"/>
      <c r="C210" s="38"/>
      <c r="D210" s="38"/>
      <c r="E210" s="38"/>
      <c r="F210" s="38"/>
      <c r="G210" s="38"/>
      <c r="H210" s="44" t="s">
        <v>308</v>
      </c>
      <c r="I210" s="39">
        <v>733</v>
      </c>
      <c r="J210" s="39">
        <v>0.3574</v>
      </c>
      <c r="K210" s="42"/>
      <c r="L210" s="42"/>
      <c r="M210" s="42"/>
      <c r="N210" s="42"/>
      <c r="O210" s="48"/>
      <c r="P210" s="38"/>
      <c r="Q210" s="38"/>
      <c r="R210" s="39"/>
      <c r="S210" s="56"/>
      <c r="T210" s="48"/>
      <c r="U210" s="38"/>
      <c r="V210" s="40"/>
    </row>
    <row r="211" spans="1:22" ht="13.05" customHeight="1">
      <c r="A211" s="38">
        <v>213</v>
      </c>
      <c r="B211" s="38">
        <v>38</v>
      </c>
      <c r="C211" s="46">
        <v>2018</v>
      </c>
      <c r="D211" s="38" t="s">
        <v>571</v>
      </c>
      <c r="E211" s="38" t="s">
        <v>173</v>
      </c>
      <c r="F211" s="38" t="s">
        <v>395</v>
      </c>
      <c r="G211" s="38" t="s">
        <v>53</v>
      </c>
      <c r="H211" s="44" t="s">
        <v>289</v>
      </c>
      <c r="I211" s="39">
        <v>1335</v>
      </c>
      <c r="J211" s="39">
        <v>0.34799999999999998</v>
      </c>
      <c r="K211" s="40" t="s">
        <v>441</v>
      </c>
      <c r="L211" s="40" t="s">
        <v>291</v>
      </c>
      <c r="M211" s="40" t="s">
        <v>292</v>
      </c>
      <c r="N211" s="40" t="s">
        <v>33</v>
      </c>
      <c r="O211" s="51"/>
      <c r="P211" s="38" t="s">
        <v>314</v>
      </c>
      <c r="Q211" s="38" t="s">
        <v>295</v>
      </c>
      <c r="R211" s="39">
        <v>0.436</v>
      </c>
      <c r="S211" s="39" t="s">
        <v>572</v>
      </c>
      <c r="T211" s="51"/>
      <c r="U211" s="38" t="s">
        <v>297</v>
      </c>
      <c r="V211" s="44" t="s">
        <v>573</v>
      </c>
    </row>
    <row r="212" spans="1:22" s="38" customFormat="1" ht="13.05" customHeight="1">
      <c r="A212" s="38">
        <v>214</v>
      </c>
      <c r="B212" s="38">
        <v>42</v>
      </c>
      <c r="C212" s="46">
        <v>2018</v>
      </c>
      <c r="D212" s="38" t="s">
        <v>574</v>
      </c>
      <c r="E212" s="38" t="s">
        <v>79</v>
      </c>
      <c r="F212" s="38" t="s">
        <v>288</v>
      </c>
      <c r="G212" s="38" t="s">
        <v>53</v>
      </c>
      <c r="H212" s="44" t="s">
        <v>289</v>
      </c>
      <c r="I212" s="39">
        <v>188</v>
      </c>
      <c r="J212" s="39">
        <v>0.127</v>
      </c>
      <c r="K212" s="42" t="s">
        <v>564</v>
      </c>
      <c r="L212" s="44" t="s">
        <v>565</v>
      </c>
      <c r="M212" s="44"/>
      <c r="N212" s="44" t="s">
        <v>74</v>
      </c>
      <c r="O212" s="45"/>
      <c r="P212" s="38" t="s">
        <v>314</v>
      </c>
      <c r="Q212" s="38" t="s">
        <v>295</v>
      </c>
      <c r="R212" s="39">
        <v>0.49469999999999997</v>
      </c>
      <c r="S212" s="39" t="s">
        <v>575</v>
      </c>
      <c r="T212" s="45"/>
      <c r="U212" s="38" t="s">
        <v>297</v>
      </c>
      <c r="V212" s="44" t="s">
        <v>576</v>
      </c>
    </row>
    <row r="213" spans="1:22" s="38" customFormat="1" ht="13.05" customHeight="1">
      <c r="A213" s="38">
        <v>215</v>
      </c>
      <c r="B213" s="38">
        <v>36</v>
      </c>
      <c r="C213" s="38">
        <v>2018</v>
      </c>
      <c r="D213" s="38" t="s">
        <v>577</v>
      </c>
      <c r="E213" s="38" t="s">
        <v>578</v>
      </c>
      <c r="F213" s="38" t="s">
        <v>428</v>
      </c>
      <c r="G213" s="38" t="s">
        <v>53</v>
      </c>
      <c r="H213" s="44" t="s">
        <v>289</v>
      </c>
      <c r="I213" s="39">
        <v>1744</v>
      </c>
      <c r="J213" s="39">
        <v>0.27500000000000002</v>
      </c>
      <c r="K213" s="42" t="s">
        <v>346</v>
      </c>
      <c r="L213" s="42" t="s">
        <v>347</v>
      </c>
      <c r="M213" s="40" t="s">
        <v>348</v>
      </c>
      <c r="N213" s="42" t="s">
        <v>74</v>
      </c>
      <c r="O213" s="48"/>
      <c r="P213" s="38" t="s">
        <v>314</v>
      </c>
      <c r="Q213" s="38" t="s">
        <v>295</v>
      </c>
      <c r="R213" s="39">
        <v>0.51300000000000001</v>
      </c>
      <c r="S213" s="56" t="s">
        <v>546</v>
      </c>
      <c r="T213" s="48"/>
      <c r="U213" s="38" t="s">
        <v>349</v>
      </c>
      <c r="V213" s="40" t="s">
        <v>570</v>
      </c>
    </row>
    <row r="214" spans="1:22" ht="13.05" customHeight="1">
      <c r="A214" s="38">
        <v>216</v>
      </c>
      <c r="B214" s="38">
        <v>43</v>
      </c>
      <c r="C214" s="38">
        <v>2018</v>
      </c>
      <c r="D214" s="38" t="s">
        <v>579</v>
      </c>
      <c r="E214" s="38" t="s">
        <v>580</v>
      </c>
      <c r="F214" s="38" t="s">
        <v>222</v>
      </c>
      <c r="G214" s="38" t="s">
        <v>68</v>
      </c>
      <c r="H214" s="44" t="s">
        <v>289</v>
      </c>
      <c r="I214" s="39">
        <v>343</v>
      </c>
      <c r="J214" s="39">
        <v>0.27110000000000001</v>
      </c>
      <c r="K214" s="42" t="s">
        <v>337</v>
      </c>
      <c r="L214" s="42" t="s">
        <v>338</v>
      </c>
      <c r="M214" s="44" t="s">
        <v>92</v>
      </c>
      <c r="N214" s="57" t="s">
        <v>386</v>
      </c>
      <c r="O214" s="58"/>
      <c r="P214" s="38" t="s">
        <v>314</v>
      </c>
      <c r="Q214" s="38" t="s">
        <v>295</v>
      </c>
      <c r="R214" s="39">
        <v>0.56689999999999996</v>
      </c>
      <c r="S214" s="56" t="s">
        <v>546</v>
      </c>
      <c r="T214" s="48"/>
      <c r="U214" s="38" t="s">
        <v>339</v>
      </c>
      <c r="V214" s="40" t="s">
        <v>581</v>
      </c>
    </row>
    <row r="215" spans="1:22" ht="13.05" customHeight="1">
      <c r="A215" s="38">
        <v>217</v>
      </c>
      <c r="B215" s="38">
        <v>48</v>
      </c>
      <c r="C215" s="46">
        <v>2018</v>
      </c>
      <c r="D215" s="38" t="s">
        <v>582</v>
      </c>
      <c r="E215" s="38" t="s">
        <v>583</v>
      </c>
      <c r="F215" s="38"/>
      <c r="G215" s="38"/>
      <c r="H215" s="44" t="s">
        <v>289</v>
      </c>
      <c r="I215" s="39">
        <v>697</v>
      </c>
      <c r="J215" s="39">
        <v>0.24859999999999999</v>
      </c>
      <c r="K215" s="40" t="s">
        <v>441</v>
      </c>
      <c r="L215" s="40" t="s">
        <v>333</v>
      </c>
      <c r="M215" s="40" t="s">
        <v>313</v>
      </c>
      <c r="N215" s="40" t="s">
        <v>33</v>
      </c>
      <c r="O215" s="51"/>
      <c r="P215" s="38" t="s">
        <v>314</v>
      </c>
      <c r="Q215" s="38" t="s">
        <v>295</v>
      </c>
      <c r="R215" s="39">
        <v>0.52079999999999993</v>
      </c>
      <c r="S215" s="38" t="s">
        <v>296</v>
      </c>
      <c r="T215" s="51"/>
      <c r="U215" s="38" t="s">
        <v>297</v>
      </c>
      <c r="V215" s="42" t="s">
        <v>584</v>
      </c>
    </row>
    <row r="216" spans="1:22" s="38" customFormat="1" ht="13.05" customHeight="1">
      <c r="A216" s="38">
        <v>218</v>
      </c>
      <c r="H216" s="38" t="s">
        <v>317</v>
      </c>
      <c r="I216" s="39">
        <v>363</v>
      </c>
      <c r="J216" s="39">
        <v>0.23319999999999999</v>
      </c>
      <c r="K216" s="44"/>
      <c r="L216" s="44"/>
      <c r="M216" s="44"/>
      <c r="N216" s="44"/>
      <c r="O216" s="45"/>
      <c r="R216" s="39"/>
      <c r="S216" s="39"/>
      <c r="T216" s="45"/>
    </row>
    <row r="217" spans="1:22" ht="13.05" customHeight="1">
      <c r="A217" s="38">
        <v>219</v>
      </c>
      <c r="B217" s="38"/>
      <c r="C217" s="38"/>
      <c r="D217" s="38"/>
      <c r="E217" s="38"/>
      <c r="F217" s="38"/>
      <c r="G217" s="38"/>
      <c r="H217" s="38" t="s">
        <v>318</v>
      </c>
      <c r="I217" s="39">
        <v>334</v>
      </c>
      <c r="J217" s="39">
        <v>0.2641</v>
      </c>
      <c r="K217" s="44"/>
      <c r="L217" s="44"/>
      <c r="M217" s="44"/>
      <c r="N217" s="44"/>
      <c r="O217" s="45"/>
      <c r="P217" s="38"/>
      <c r="Q217" s="38"/>
      <c r="R217" s="39"/>
      <c r="S217" s="39"/>
      <c r="T217" s="45"/>
      <c r="U217" s="38"/>
      <c r="V217" s="38"/>
    </row>
    <row r="218" spans="1:22" ht="13.05" customHeight="1">
      <c r="A218" s="38">
        <v>220</v>
      </c>
      <c r="B218" s="38"/>
      <c r="C218" s="38"/>
      <c r="D218" s="38"/>
      <c r="E218" s="38"/>
      <c r="F218" s="38"/>
      <c r="G218" s="38"/>
      <c r="H218" s="44" t="s">
        <v>306</v>
      </c>
      <c r="I218" s="39">
        <v>290</v>
      </c>
      <c r="J218" s="39">
        <v>0.20419999999999999</v>
      </c>
      <c r="K218" s="44"/>
      <c r="L218" s="44"/>
      <c r="M218" s="44"/>
      <c r="N218" s="44"/>
      <c r="O218" s="45"/>
      <c r="P218" s="38"/>
      <c r="Q218" s="38"/>
      <c r="R218" s="39"/>
      <c r="S218" s="39"/>
      <c r="T218" s="45"/>
      <c r="U218" s="38"/>
      <c r="V218" s="38"/>
    </row>
    <row r="219" spans="1:22" ht="13.05" customHeight="1">
      <c r="A219" s="38">
        <v>221</v>
      </c>
      <c r="B219" s="38"/>
      <c r="C219" s="38"/>
      <c r="D219" s="38"/>
      <c r="E219" s="38"/>
      <c r="F219" s="38"/>
      <c r="G219" s="38"/>
      <c r="H219" s="44" t="s">
        <v>307</v>
      </c>
      <c r="I219" s="39">
        <v>236</v>
      </c>
      <c r="J219" s="39">
        <v>0.24579999999999999</v>
      </c>
      <c r="K219" s="44"/>
      <c r="L219" s="44"/>
      <c r="M219" s="44"/>
      <c r="N219" s="44"/>
      <c r="O219" s="45"/>
      <c r="P219" s="38"/>
      <c r="Q219" s="38"/>
      <c r="R219" s="39"/>
      <c r="S219" s="39"/>
      <c r="T219" s="45"/>
      <c r="U219" s="38"/>
      <c r="V219" s="38"/>
    </row>
    <row r="220" spans="1:22" ht="13.05" customHeight="1">
      <c r="A220" s="38">
        <v>222</v>
      </c>
      <c r="B220" s="38"/>
      <c r="C220" s="38"/>
      <c r="D220" s="38"/>
      <c r="E220" s="38"/>
      <c r="F220" s="38"/>
      <c r="G220" s="38"/>
      <c r="H220" s="44" t="s">
        <v>308</v>
      </c>
      <c r="I220" s="39">
        <v>171</v>
      </c>
      <c r="J220" s="39">
        <v>0.29580000000000001</v>
      </c>
      <c r="K220" s="44"/>
      <c r="L220" s="44"/>
      <c r="M220" s="44"/>
      <c r="N220" s="44"/>
      <c r="O220" s="45"/>
      <c r="P220" s="38"/>
      <c r="Q220" s="38"/>
      <c r="R220" s="39"/>
      <c r="S220" s="39"/>
      <c r="T220" s="45"/>
      <c r="U220" s="38"/>
      <c r="V220" s="38"/>
    </row>
    <row r="221" spans="1:22" ht="13.05" customHeight="1">
      <c r="A221" s="38">
        <v>223</v>
      </c>
      <c r="B221" s="38">
        <v>47</v>
      </c>
      <c r="C221" s="38">
        <v>2018</v>
      </c>
      <c r="D221" s="38" t="s">
        <v>585</v>
      </c>
      <c r="E221" s="38" t="s">
        <v>586</v>
      </c>
      <c r="F221" s="38" t="s">
        <v>288</v>
      </c>
      <c r="G221" s="38" t="s">
        <v>53</v>
      </c>
      <c r="H221" s="44" t="s">
        <v>289</v>
      </c>
      <c r="I221" s="39">
        <v>1141</v>
      </c>
      <c r="J221" s="39">
        <v>0.46100000000000002</v>
      </c>
      <c r="K221" s="42" t="s">
        <v>337</v>
      </c>
      <c r="L221" s="42" t="s">
        <v>338</v>
      </c>
      <c r="M221" s="44" t="s">
        <v>92</v>
      </c>
      <c r="N221" s="57" t="s">
        <v>386</v>
      </c>
      <c r="O221" s="58"/>
      <c r="P221" s="38" t="s">
        <v>314</v>
      </c>
      <c r="Q221" s="38" t="s">
        <v>295</v>
      </c>
      <c r="R221" s="39">
        <v>0.4279</v>
      </c>
      <c r="S221" s="56" t="s">
        <v>546</v>
      </c>
      <c r="T221" s="48"/>
      <c r="U221" s="38" t="s">
        <v>339</v>
      </c>
      <c r="V221" s="40" t="s">
        <v>587</v>
      </c>
    </row>
    <row r="222" spans="1:22" ht="13.05" customHeight="1">
      <c r="A222" s="38">
        <v>224</v>
      </c>
      <c r="B222" s="38">
        <v>52</v>
      </c>
      <c r="C222" s="38">
        <v>2018</v>
      </c>
      <c r="D222" s="38" t="s">
        <v>588</v>
      </c>
      <c r="E222" s="38" t="s">
        <v>112</v>
      </c>
      <c r="F222" s="38" t="s">
        <v>332</v>
      </c>
      <c r="G222" s="38" t="s">
        <v>68</v>
      </c>
      <c r="H222" s="44" t="s">
        <v>289</v>
      </c>
      <c r="I222" s="39">
        <v>1338</v>
      </c>
      <c r="J222" s="39">
        <v>0.26729999999999998</v>
      </c>
      <c r="K222" s="42" t="s">
        <v>337</v>
      </c>
      <c r="L222" s="42" t="s">
        <v>338</v>
      </c>
      <c r="M222" s="44" t="s">
        <v>92</v>
      </c>
      <c r="N222" s="57" t="s">
        <v>386</v>
      </c>
      <c r="O222" s="58"/>
      <c r="P222" s="38" t="s">
        <v>314</v>
      </c>
      <c r="Q222" s="38" t="s">
        <v>295</v>
      </c>
      <c r="R222" s="39">
        <v>0.2419</v>
      </c>
      <c r="S222" s="43" t="s">
        <v>296</v>
      </c>
      <c r="T222" s="48"/>
      <c r="U222" s="38" t="s">
        <v>339</v>
      </c>
      <c r="V222" s="40" t="s">
        <v>589</v>
      </c>
    </row>
    <row r="223" spans="1:22" ht="13.05" customHeight="1">
      <c r="A223" s="38">
        <v>228</v>
      </c>
      <c r="B223" s="38">
        <v>22</v>
      </c>
      <c r="C223" s="38">
        <v>2019</v>
      </c>
      <c r="D223" s="38" t="s">
        <v>590</v>
      </c>
      <c r="E223" s="38" t="s">
        <v>591</v>
      </c>
      <c r="F223" s="38" t="s">
        <v>404</v>
      </c>
      <c r="G223" s="38" t="s">
        <v>68</v>
      </c>
      <c r="H223" s="44" t="s">
        <v>289</v>
      </c>
      <c r="I223" s="39">
        <v>2936</v>
      </c>
      <c r="J223" s="39">
        <v>0.122</v>
      </c>
      <c r="K223" s="42" t="s">
        <v>302</v>
      </c>
      <c r="L223" s="42" t="s">
        <v>303</v>
      </c>
      <c r="M223" s="38" t="s">
        <v>304</v>
      </c>
      <c r="N223" s="42" t="s">
        <v>33</v>
      </c>
      <c r="O223" s="48"/>
      <c r="P223" s="38" t="s">
        <v>314</v>
      </c>
      <c r="Q223" s="38" t="s">
        <v>295</v>
      </c>
      <c r="R223" s="39">
        <v>0.498</v>
      </c>
      <c r="S223" s="43" t="s">
        <v>296</v>
      </c>
      <c r="T223" s="48"/>
      <c r="U223" s="38" t="s">
        <v>297</v>
      </c>
      <c r="V223" s="40" t="s">
        <v>592</v>
      </c>
    </row>
    <row r="224" spans="1:22" ht="13.05" customHeight="1">
      <c r="A224" s="38">
        <v>229</v>
      </c>
      <c r="B224" s="38">
        <v>35</v>
      </c>
      <c r="C224" s="38">
        <v>2019</v>
      </c>
      <c r="D224" s="38" t="s">
        <v>593</v>
      </c>
      <c r="E224" s="38" t="s">
        <v>594</v>
      </c>
      <c r="F224" s="38" t="s">
        <v>404</v>
      </c>
      <c r="G224" s="38" t="s">
        <v>68</v>
      </c>
      <c r="H224" s="44" t="s">
        <v>289</v>
      </c>
      <c r="I224" s="39">
        <v>3648</v>
      </c>
      <c r="J224" s="39">
        <v>0.23199999999999998</v>
      </c>
      <c r="K224" s="42" t="s">
        <v>595</v>
      </c>
      <c r="L224" s="42" t="s">
        <v>596</v>
      </c>
      <c r="M224" s="42"/>
      <c r="N224" s="44" t="s">
        <v>293</v>
      </c>
      <c r="O224" s="55"/>
      <c r="P224" s="38" t="s">
        <v>314</v>
      </c>
      <c r="Q224" s="38" t="s">
        <v>295</v>
      </c>
      <c r="R224" s="39">
        <v>0.50470000000000004</v>
      </c>
      <c r="S224" s="43" t="s">
        <v>597</v>
      </c>
      <c r="T224" s="45"/>
      <c r="U224" s="46" t="s">
        <v>442</v>
      </c>
      <c r="V224" s="40" t="s">
        <v>598</v>
      </c>
    </row>
    <row r="225" spans="1:22" s="38" customFormat="1" ht="13.05" customHeight="1">
      <c r="A225" s="38">
        <v>230</v>
      </c>
      <c r="H225" s="38" t="s">
        <v>317</v>
      </c>
      <c r="I225" s="39">
        <v>1841</v>
      </c>
      <c r="J225" s="39">
        <v>0.22800000000000001</v>
      </c>
      <c r="K225" s="44"/>
      <c r="L225" s="44"/>
      <c r="M225" s="44"/>
      <c r="N225" s="44"/>
      <c r="O225" s="45"/>
      <c r="R225" s="39"/>
      <c r="S225" s="39"/>
      <c r="T225" s="45"/>
    </row>
    <row r="226" spans="1:22" ht="13.05" customHeight="1">
      <c r="A226" s="38">
        <v>231</v>
      </c>
      <c r="B226" s="38"/>
      <c r="C226" s="38"/>
      <c r="D226" s="38"/>
      <c r="E226" s="38"/>
      <c r="F226" s="38"/>
      <c r="G226" s="38"/>
      <c r="H226" s="38" t="s">
        <v>318</v>
      </c>
      <c r="I226" s="39">
        <v>1807</v>
      </c>
      <c r="J226" s="39">
        <v>0.23600000000000002</v>
      </c>
      <c r="K226" s="44"/>
      <c r="L226" s="44"/>
      <c r="M226" s="44"/>
      <c r="N226" s="44"/>
      <c r="O226" s="45"/>
      <c r="P226" s="38"/>
      <c r="Q226" s="38"/>
      <c r="R226" s="39"/>
      <c r="S226" s="39"/>
      <c r="T226" s="45"/>
      <c r="U226" s="38"/>
      <c r="V226" s="38"/>
    </row>
    <row r="227" spans="1:22" ht="13.05" customHeight="1">
      <c r="A227" s="38">
        <v>232</v>
      </c>
      <c r="B227" s="38"/>
      <c r="C227" s="38"/>
      <c r="D227" s="38"/>
      <c r="E227" s="38"/>
      <c r="F227" s="38"/>
      <c r="G227" s="38"/>
      <c r="H227" s="38" t="s">
        <v>361</v>
      </c>
      <c r="I227" s="39">
        <v>2912</v>
      </c>
      <c r="J227" s="39">
        <v>0.23399999999999999</v>
      </c>
      <c r="K227" s="44"/>
      <c r="L227" s="44"/>
      <c r="M227" s="44"/>
      <c r="N227" s="44"/>
      <c r="O227" s="45"/>
      <c r="P227" s="38"/>
      <c r="Q227" s="38"/>
      <c r="R227" s="39"/>
      <c r="S227" s="39"/>
      <c r="T227" s="45"/>
      <c r="U227" s="38"/>
      <c r="V227" s="38"/>
    </row>
    <row r="228" spans="1:22" ht="13.05" customHeight="1">
      <c r="A228" s="38">
        <v>233</v>
      </c>
      <c r="B228" s="38"/>
      <c r="C228" s="38"/>
      <c r="D228" s="38"/>
      <c r="E228" s="38"/>
      <c r="F228" s="38"/>
      <c r="G228" s="38"/>
      <c r="H228" s="38" t="s">
        <v>362</v>
      </c>
      <c r="I228" s="39">
        <v>736</v>
      </c>
      <c r="J228" s="39">
        <v>0.22600000000000001</v>
      </c>
      <c r="K228" s="44"/>
      <c r="L228" s="44"/>
      <c r="M228" s="44"/>
      <c r="N228" s="44"/>
      <c r="O228" s="45"/>
      <c r="P228" s="38"/>
      <c r="Q228" s="38"/>
      <c r="R228" s="39"/>
      <c r="S228" s="39"/>
      <c r="T228" s="45"/>
      <c r="U228" s="38"/>
      <c r="V228" s="38"/>
    </row>
    <row r="229" spans="1:22" ht="13.05" customHeight="1">
      <c r="A229" s="38">
        <v>234</v>
      </c>
      <c r="B229" s="38"/>
      <c r="C229" s="38"/>
      <c r="D229" s="38"/>
      <c r="E229" s="38"/>
      <c r="F229" s="38"/>
      <c r="G229" s="38"/>
      <c r="H229" s="38" t="s">
        <v>416</v>
      </c>
      <c r="I229" s="39">
        <v>1185</v>
      </c>
      <c r="J229" s="39">
        <v>0.21100000000000002</v>
      </c>
      <c r="K229" s="44"/>
      <c r="L229" s="44"/>
      <c r="M229" s="44"/>
      <c r="N229" s="44"/>
      <c r="O229" s="45"/>
      <c r="P229" s="38"/>
      <c r="Q229" s="38"/>
      <c r="R229" s="39"/>
      <c r="S229" s="39"/>
      <c r="T229" s="45"/>
      <c r="U229" s="38"/>
      <c r="V229" s="38"/>
    </row>
    <row r="230" spans="1:22" ht="13.05" customHeight="1">
      <c r="A230" s="38">
        <v>235</v>
      </c>
      <c r="B230" s="38"/>
      <c r="C230" s="38"/>
      <c r="D230" s="38"/>
      <c r="E230" s="38"/>
      <c r="F230" s="38"/>
      <c r="G230" s="38"/>
      <c r="H230" s="38" t="s">
        <v>417</v>
      </c>
      <c r="I230" s="39">
        <v>2463</v>
      </c>
      <c r="J230" s="39">
        <v>0.24199999999999999</v>
      </c>
      <c r="K230" s="44"/>
      <c r="L230" s="44"/>
      <c r="M230" s="44"/>
      <c r="N230" s="44"/>
      <c r="O230" s="45"/>
      <c r="P230" s="38"/>
      <c r="Q230" s="38"/>
      <c r="R230" s="39"/>
      <c r="S230" s="39"/>
      <c r="T230" s="45"/>
      <c r="U230" s="38"/>
      <c r="V230" s="38"/>
    </row>
    <row r="231" spans="1:22" ht="13.05" customHeight="1">
      <c r="A231" s="38">
        <v>236</v>
      </c>
      <c r="B231" s="38"/>
      <c r="C231" s="38"/>
      <c r="D231" s="38"/>
      <c r="E231" s="38"/>
      <c r="F231" s="38"/>
      <c r="G231" s="38"/>
      <c r="H231" s="44" t="s">
        <v>306</v>
      </c>
      <c r="I231" s="39">
        <v>885</v>
      </c>
      <c r="J231" s="39">
        <v>0.18099999999999999</v>
      </c>
      <c r="K231" s="44"/>
      <c r="L231" s="44"/>
      <c r="M231" s="44"/>
      <c r="N231" s="44"/>
      <c r="O231" s="45"/>
      <c r="P231" s="38"/>
      <c r="Q231" s="38"/>
      <c r="R231" s="39"/>
      <c r="S231" s="39"/>
      <c r="T231" s="45"/>
      <c r="U231" s="38"/>
      <c r="V231" s="38"/>
    </row>
    <row r="232" spans="1:22" ht="13.05" customHeight="1">
      <c r="A232" s="38">
        <v>237</v>
      </c>
      <c r="B232" s="38"/>
      <c r="C232" s="38"/>
      <c r="D232" s="38"/>
      <c r="E232" s="38"/>
      <c r="F232" s="38"/>
      <c r="G232" s="38"/>
      <c r="H232" s="44" t="s">
        <v>307</v>
      </c>
      <c r="I232" s="39">
        <v>908</v>
      </c>
      <c r="J232" s="39">
        <v>0.26</v>
      </c>
      <c r="K232" s="44"/>
      <c r="L232" s="44"/>
      <c r="M232" s="44"/>
      <c r="N232" s="44"/>
      <c r="O232" s="45"/>
      <c r="P232" s="38"/>
      <c r="Q232" s="38"/>
      <c r="R232" s="39"/>
      <c r="S232" s="39"/>
      <c r="T232" s="45"/>
      <c r="U232" s="38"/>
      <c r="V232" s="38"/>
    </row>
    <row r="233" spans="1:22" ht="13.05" customHeight="1">
      <c r="A233" s="38">
        <v>238</v>
      </c>
      <c r="B233" s="38"/>
      <c r="C233" s="38"/>
      <c r="D233" s="38"/>
      <c r="E233" s="38"/>
      <c r="F233" s="38"/>
      <c r="G233" s="38"/>
      <c r="H233" s="44" t="s">
        <v>308</v>
      </c>
      <c r="I233" s="39">
        <v>872</v>
      </c>
      <c r="J233" s="39">
        <v>0.35899999999999999</v>
      </c>
      <c r="K233" s="44"/>
      <c r="L233" s="44"/>
      <c r="M233" s="44"/>
      <c r="N233" s="44"/>
      <c r="O233" s="45"/>
      <c r="P233" s="38"/>
      <c r="Q233" s="38"/>
      <c r="R233" s="39"/>
      <c r="S233" s="39"/>
      <c r="T233" s="45"/>
      <c r="U233" s="38"/>
      <c r="V233" s="38"/>
    </row>
    <row r="234" spans="1:22" ht="13.05" customHeight="1">
      <c r="A234" s="38">
        <v>239</v>
      </c>
      <c r="B234" s="38">
        <v>34</v>
      </c>
      <c r="C234" s="38">
        <v>2019</v>
      </c>
      <c r="D234" s="38" t="s">
        <v>599</v>
      </c>
      <c r="E234" s="38" t="s">
        <v>600</v>
      </c>
      <c r="F234" s="59" t="s">
        <v>129</v>
      </c>
      <c r="G234" s="38"/>
      <c r="H234" s="44" t="s">
        <v>289</v>
      </c>
      <c r="I234" s="39">
        <v>7247</v>
      </c>
      <c r="J234" s="39">
        <v>0.25069999999999998</v>
      </c>
      <c r="K234" s="42" t="s">
        <v>346</v>
      </c>
      <c r="L234" s="42" t="s">
        <v>454</v>
      </c>
      <c r="M234" s="40" t="s">
        <v>348</v>
      </c>
      <c r="N234" s="42" t="s">
        <v>74</v>
      </c>
      <c r="O234" s="50"/>
      <c r="P234" s="38" t="s">
        <v>314</v>
      </c>
      <c r="Q234" s="38" t="s">
        <v>295</v>
      </c>
      <c r="R234" s="39">
        <v>0.50670000000000004</v>
      </c>
      <c r="S234" s="56" t="s">
        <v>546</v>
      </c>
      <c r="T234" s="48"/>
      <c r="U234" s="38" t="s">
        <v>349</v>
      </c>
      <c r="V234" s="40" t="s">
        <v>601</v>
      </c>
    </row>
    <row r="235" spans="1:22" ht="13.05" customHeight="1">
      <c r="A235" s="38">
        <v>240</v>
      </c>
      <c r="B235" s="38">
        <v>4</v>
      </c>
      <c r="C235" s="38">
        <v>2020</v>
      </c>
      <c r="D235" s="38" t="s">
        <v>602</v>
      </c>
      <c r="E235" s="38" t="s">
        <v>603</v>
      </c>
      <c r="F235" s="38" t="s">
        <v>604</v>
      </c>
      <c r="G235" s="38" t="s">
        <v>25</v>
      </c>
      <c r="H235" s="44" t="s">
        <v>289</v>
      </c>
      <c r="I235" s="39">
        <v>2933</v>
      </c>
      <c r="J235" s="39">
        <v>0.25600000000000001</v>
      </c>
      <c r="K235" s="42" t="s">
        <v>302</v>
      </c>
      <c r="L235" s="42" t="s">
        <v>327</v>
      </c>
      <c r="M235" s="38" t="s">
        <v>328</v>
      </c>
      <c r="N235" s="42" t="s">
        <v>33</v>
      </c>
      <c r="O235" s="48"/>
      <c r="P235" s="38" t="s">
        <v>314</v>
      </c>
      <c r="Q235" s="38" t="s">
        <v>295</v>
      </c>
      <c r="R235" s="39">
        <v>0.51819999999999999</v>
      </c>
      <c r="S235" s="43" t="s">
        <v>296</v>
      </c>
      <c r="T235" s="48"/>
      <c r="U235" s="38" t="s">
        <v>297</v>
      </c>
      <c r="V235" s="40" t="s">
        <v>605</v>
      </c>
    </row>
    <row r="236" spans="1:22" ht="13.05" customHeight="1">
      <c r="A236" s="38">
        <v>241</v>
      </c>
      <c r="B236" s="38">
        <v>6</v>
      </c>
      <c r="C236" s="38">
        <v>2020</v>
      </c>
      <c r="D236" s="38" t="s">
        <v>606</v>
      </c>
      <c r="E236" s="38" t="s">
        <v>607</v>
      </c>
      <c r="F236" s="38" t="s">
        <v>222</v>
      </c>
      <c r="G236" s="38" t="s">
        <v>68</v>
      </c>
      <c r="H236" s="44" t="s">
        <v>289</v>
      </c>
      <c r="I236" s="39">
        <v>1700</v>
      </c>
      <c r="J236" s="39">
        <v>0.214</v>
      </c>
      <c r="K236" s="42" t="s">
        <v>346</v>
      </c>
      <c r="L236" s="42" t="s">
        <v>347</v>
      </c>
      <c r="M236" s="40" t="s">
        <v>348</v>
      </c>
      <c r="N236" s="42" t="s">
        <v>74</v>
      </c>
      <c r="O236" s="50"/>
      <c r="P236" s="38" t="s">
        <v>314</v>
      </c>
      <c r="Q236" s="38" t="s">
        <v>295</v>
      </c>
      <c r="R236" s="39">
        <v>0.52759999999999996</v>
      </c>
      <c r="S236" s="43" t="s">
        <v>296</v>
      </c>
      <c r="T236" s="48"/>
      <c r="U236" s="38" t="s">
        <v>349</v>
      </c>
      <c r="V236" s="40" t="s">
        <v>608</v>
      </c>
    </row>
    <row r="237" spans="1:22" ht="13.05" customHeight="1">
      <c r="A237" s="38">
        <v>242</v>
      </c>
      <c r="B237" s="38">
        <v>8</v>
      </c>
      <c r="C237" s="38">
        <v>2020</v>
      </c>
      <c r="D237" s="38" t="s">
        <v>609</v>
      </c>
      <c r="E237" s="38" t="s">
        <v>610</v>
      </c>
      <c r="F237" s="38" t="s">
        <v>487</v>
      </c>
      <c r="G237" s="38" t="s">
        <v>25</v>
      </c>
      <c r="H237" s="44" t="s">
        <v>289</v>
      </c>
      <c r="I237" s="39">
        <v>3013</v>
      </c>
      <c r="J237" s="39">
        <v>0.1221</v>
      </c>
      <c r="K237" s="42" t="s">
        <v>302</v>
      </c>
      <c r="L237" s="42" t="s">
        <v>303</v>
      </c>
      <c r="M237" s="38" t="s">
        <v>304</v>
      </c>
      <c r="N237" s="42" t="s">
        <v>33</v>
      </c>
      <c r="O237" s="48"/>
      <c r="P237" s="38" t="s">
        <v>314</v>
      </c>
      <c r="Q237" s="38" t="s">
        <v>295</v>
      </c>
      <c r="R237" s="39">
        <v>0.50270000000000004</v>
      </c>
      <c r="S237" s="56" t="s">
        <v>546</v>
      </c>
      <c r="T237" s="48"/>
      <c r="U237" s="38" t="s">
        <v>297</v>
      </c>
      <c r="V237" s="60" t="s">
        <v>611</v>
      </c>
    </row>
    <row r="238" spans="1:22" ht="13.05" customHeight="1">
      <c r="A238" s="38">
        <v>243</v>
      </c>
      <c r="B238" s="38">
        <v>16</v>
      </c>
      <c r="C238" s="38">
        <v>2020</v>
      </c>
      <c r="D238" s="38" t="s">
        <v>612</v>
      </c>
      <c r="E238" s="38" t="s">
        <v>613</v>
      </c>
      <c r="F238" s="38" t="s">
        <v>204</v>
      </c>
      <c r="G238" s="38" t="s">
        <v>25</v>
      </c>
      <c r="H238" s="44" t="s">
        <v>289</v>
      </c>
      <c r="I238" s="39">
        <v>157</v>
      </c>
      <c r="J238" s="39">
        <v>0.44579999999999997</v>
      </c>
      <c r="K238" s="42" t="s">
        <v>290</v>
      </c>
      <c r="L238" s="42" t="s">
        <v>291</v>
      </c>
      <c r="M238" s="40" t="s">
        <v>292</v>
      </c>
      <c r="N238" s="42" t="s">
        <v>33</v>
      </c>
      <c r="O238" s="48"/>
      <c r="P238" s="38" t="s">
        <v>314</v>
      </c>
      <c r="Q238" s="38" t="s">
        <v>295</v>
      </c>
      <c r="R238" s="39">
        <v>0.39890000000000003</v>
      </c>
      <c r="S238" s="43" t="s">
        <v>296</v>
      </c>
      <c r="T238" s="48"/>
      <c r="U238" s="38" t="s">
        <v>297</v>
      </c>
      <c r="V238" s="40" t="s">
        <v>573</v>
      </c>
    </row>
    <row r="239" spans="1:22" s="61" customFormat="1" ht="13.05" customHeight="1">
      <c r="A239" s="38">
        <v>243.5</v>
      </c>
      <c r="B239" s="38"/>
      <c r="C239" s="38"/>
      <c r="D239" s="38"/>
      <c r="E239" s="38"/>
      <c r="F239" s="38"/>
      <c r="G239" s="38"/>
      <c r="H239" s="44" t="s">
        <v>307</v>
      </c>
      <c r="I239" s="39">
        <v>157</v>
      </c>
      <c r="J239" s="39">
        <v>0.44579999999999997</v>
      </c>
      <c r="K239" s="42"/>
      <c r="L239" s="42"/>
      <c r="M239" s="40"/>
      <c r="N239" s="42"/>
      <c r="O239" s="48"/>
      <c r="P239" s="38"/>
      <c r="Q239" s="38"/>
      <c r="R239" s="39"/>
      <c r="S239" s="43"/>
      <c r="T239" s="48"/>
      <c r="U239" s="38"/>
      <c r="V239" s="40"/>
    </row>
    <row r="240" spans="1:22" ht="13.05" customHeight="1">
      <c r="A240" s="38">
        <v>244</v>
      </c>
      <c r="B240" s="38">
        <v>18</v>
      </c>
      <c r="C240" s="38">
        <v>2020</v>
      </c>
      <c r="D240" s="38" t="s">
        <v>614</v>
      </c>
      <c r="E240" s="38" t="s">
        <v>615</v>
      </c>
      <c r="F240" s="38" t="s">
        <v>616</v>
      </c>
      <c r="G240" s="38" t="s">
        <v>68</v>
      </c>
      <c r="H240" s="44" t="s">
        <v>289</v>
      </c>
      <c r="I240" s="39">
        <v>1149</v>
      </c>
      <c r="J240" s="39">
        <v>0.30199999999999999</v>
      </c>
      <c r="K240" s="42" t="s">
        <v>302</v>
      </c>
      <c r="L240" s="42" t="s">
        <v>327</v>
      </c>
      <c r="M240" s="38" t="s">
        <v>328</v>
      </c>
      <c r="N240" s="42" t="s">
        <v>33</v>
      </c>
      <c r="O240" s="48"/>
      <c r="P240" s="38" t="s">
        <v>314</v>
      </c>
      <c r="Q240" s="38" t="s">
        <v>295</v>
      </c>
      <c r="R240" s="39">
        <v>0.47770000000000001</v>
      </c>
      <c r="S240" s="43" t="s">
        <v>296</v>
      </c>
      <c r="T240" s="48"/>
      <c r="U240" s="38" t="s">
        <v>297</v>
      </c>
      <c r="V240" s="40" t="s">
        <v>617</v>
      </c>
    </row>
    <row r="241" spans="1:22" ht="13.05" customHeight="1">
      <c r="A241" s="38">
        <v>245</v>
      </c>
      <c r="B241" s="38"/>
      <c r="C241" s="38"/>
      <c r="D241" s="38"/>
      <c r="E241" s="38"/>
      <c r="F241" s="38"/>
      <c r="G241" s="38"/>
      <c r="H241" s="38" t="s">
        <v>317</v>
      </c>
      <c r="I241" s="39">
        <v>613</v>
      </c>
      <c r="J241" s="39">
        <v>0.26100000000000001</v>
      </c>
      <c r="K241" s="42"/>
      <c r="L241" s="42"/>
      <c r="M241" s="42"/>
      <c r="N241" s="42"/>
      <c r="O241" s="48"/>
      <c r="P241" s="38"/>
      <c r="Q241" s="38"/>
      <c r="R241" s="39"/>
      <c r="S241" s="43"/>
      <c r="T241" s="48"/>
      <c r="U241" s="38"/>
      <c r="V241" s="40"/>
    </row>
    <row r="242" spans="1:22" ht="13.05" customHeight="1">
      <c r="A242" s="38">
        <v>246</v>
      </c>
      <c r="B242" s="38"/>
      <c r="C242" s="38"/>
      <c r="D242" s="38"/>
      <c r="E242" s="38"/>
      <c r="F242" s="38"/>
      <c r="G242" s="38"/>
      <c r="H242" s="38" t="s">
        <v>318</v>
      </c>
      <c r="I242" s="39">
        <v>536</v>
      </c>
      <c r="J242" s="39">
        <v>0.34899999999999998</v>
      </c>
      <c r="K242" s="42"/>
      <c r="L242" s="42"/>
      <c r="M242" s="42"/>
      <c r="N242" s="42"/>
      <c r="O242" s="48"/>
      <c r="P242" s="38"/>
      <c r="Q242" s="38"/>
      <c r="R242" s="39"/>
      <c r="S242" s="43"/>
      <c r="T242" s="48"/>
      <c r="U242" s="38"/>
      <c r="V242" s="40"/>
    </row>
    <row r="243" spans="1:22" ht="13.05" customHeight="1">
      <c r="A243" s="38">
        <v>247</v>
      </c>
      <c r="B243" s="38">
        <v>22</v>
      </c>
      <c r="C243" s="38">
        <v>2020</v>
      </c>
      <c r="D243" s="38" t="s">
        <v>618</v>
      </c>
      <c r="E243" s="38" t="s">
        <v>619</v>
      </c>
      <c r="F243" s="38" t="s">
        <v>404</v>
      </c>
      <c r="G243" s="38" t="s">
        <v>68</v>
      </c>
      <c r="H243" s="44" t="s">
        <v>289</v>
      </c>
      <c r="I243" s="39">
        <v>469</v>
      </c>
      <c r="J243" s="39">
        <v>0.185</v>
      </c>
      <c r="K243" s="42" t="s">
        <v>302</v>
      </c>
      <c r="L243" s="42" t="s">
        <v>303</v>
      </c>
      <c r="M243" s="38" t="s">
        <v>304</v>
      </c>
      <c r="N243" s="42" t="s">
        <v>33</v>
      </c>
      <c r="O243" s="48"/>
      <c r="P243" s="38" t="s">
        <v>314</v>
      </c>
      <c r="Q243" s="38" t="s">
        <v>295</v>
      </c>
      <c r="R243" s="39">
        <v>0.51900000000000002</v>
      </c>
      <c r="S243" s="43" t="s">
        <v>296</v>
      </c>
      <c r="T243" s="48"/>
      <c r="U243" s="38" t="s">
        <v>297</v>
      </c>
      <c r="V243" s="40" t="s">
        <v>620</v>
      </c>
    </row>
    <row r="244" spans="1:22" ht="13.05" customHeight="1">
      <c r="A244" s="38">
        <v>248</v>
      </c>
      <c r="B244" s="38">
        <v>30</v>
      </c>
      <c r="C244" s="38">
        <v>2020</v>
      </c>
      <c r="D244" s="38" t="s">
        <v>621</v>
      </c>
      <c r="E244" s="38" t="s">
        <v>622</v>
      </c>
      <c r="F244" s="38" t="s">
        <v>222</v>
      </c>
      <c r="G244" s="38" t="s">
        <v>68</v>
      </c>
      <c r="H244" s="38" t="s">
        <v>289</v>
      </c>
      <c r="I244" s="39">
        <v>174</v>
      </c>
      <c r="J244" s="39">
        <v>0.49399999999999999</v>
      </c>
      <c r="K244" s="40" t="s">
        <v>441</v>
      </c>
      <c r="L244" s="40" t="s">
        <v>333</v>
      </c>
      <c r="M244" s="40" t="s">
        <v>313</v>
      </c>
      <c r="N244" s="40" t="s">
        <v>33</v>
      </c>
      <c r="O244" s="51"/>
      <c r="P244" s="38" t="s">
        <v>314</v>
      </c>
      <c r="Q244" s="38" t="s">
        <v>295</v>
      </c>
      <c r="R244" s="39">
        <v>0.64939999999999998</v>
      </c>
      <c r="S244" s="39" t="s">
        <v>296</v>
      </c>
      <c r="T244" s="51"/>
      <c r="U244" s="46" t="s">
        <v>442</v>
      </c>
      <c r="V244" s="42" t="s">
        <v>623</v>
      </c>
    </row>
    <row r="245" spans="1:22" ht="13.05" customHeight="1">
      <c r="A245" s="38">
        <v>249</v>
      </c>
      <c r="B245" s="38"/>
      <c r="C245" s="38"/>
      <c r="D245" s="38"/>
      <c r="E245" s="38"/>
      <c r="F245" s="38"/>
      <c r="G245" s="38"/>
      <c r="H245" s="38" t="s">
        <v>306</v>
      </c>
      <c r="I245" s="39">
        <v>67</v>
      </c>
      <c r="J245" s="39">
        <v>0.53700000000000003</v>
      </c>
      <c r="K245" s="44"/>
      <c r="L245" s="44"/>
      <c r="M245" s="44"/>
      <c r="N245" s="44"/>
      <c r="O245" s="45"/>
      <c r="P245" s="38"/>
      <c r="Q245" s="38"/>
      <c r="R245" s="39"/>
      <c r="S245" s="39"/>
      <c r="T245" s="45"/>
      <c r="U245" s="38"/>
      <c r="V245" s="38"/>
    </row>
    <row r="246" spans="1:22" s="38" customFormat="1" ht="13.05" customHeight="1">
      <c r="A246" s="38">
        <v>250</v>
      </c>
      <c r="H246" s="38" t="s">
        <v>307</v>
      </c>
      <c r="I246" s="39">
        <v>67</v>
      </c>
      <c r="J246" s="39">
        <v>0.41799999999999998</v>
      </c>
      <c r="K246" s="44"/>
      <c r="L246" s="44"/>
      <c r="M246" s="44"/>
      <c r="N246" s="44"/>
      <c r="O246" s="45"/>
      <c r="R246" s="39"/>
      <c r="S246" s="39"/>
      <c r="T246" s="45"/>
    </row>
    <row r="247" spans="1:22" ht="13.05" customHeight="1">
      <c r="A247" s="38">
        <v>251</v>
      </c>
      <c r="B247" s="38"/>
      <c r="C247" s="38"/>
      <c r="D247" s="38"/>
      <c r="E247" s="38"/>
      <c r="F247" s="38"/>
      <c r="G247" s="38"/>
      <c r="H247" s="38" t="s">
        <v>308</v>
      </c>
      <c r="I247" s="39">
        <v>40</v>
      </c>
      <c r="J247" s="39">
        <v>0.55000000000000004</v>
      </c>
      <c r="K247" s="44"/>
      <c r="L247" s="44"/>
      <c r="M247" s="44"/>
      <c r="N247" s="44"/>
      <c r="O247" s="45"/>
      <c r="P247" s="38"/>
      <c r="Q247" s="38"/>
      <c r="R247" s="39"/>
      <c r="S247" s="39"/>
      <c r="T247" s="45"/>
      <c r="U247" s="38"/>
      <c r="V247" s="38"/>
    </row>
    <row r="248" spans="1:22" ht="13.05" customHeight="1">
      <c r="A248" s="38">
        <v>252</v>
      </c>
      <c r="B248" s="38"/>
      <c r="C248" s="38"/>
      <c r="D248" s="38"/>
      <c r="E248" s="38"/>
      <c r="F248" s="38"/>
      <c r="G248" s="38"/>
      <c r="H248" s="38" t="s">
        <v>317</v>
      </c>
      <c r="I248" s="39">
        <v>113</v>
      </c>
      <c r="J248" s="39">
        <v>0.46899999999999997</v>
      </c>
      <c r="K248" s="44"/>
      <c r="L248" s="44"/>
      <c r="M248" s="44"/>
      <c r="N248" s="44"/>
      <c r="O248" s="45"/>
      <c r="P248" s="38"/>
      <c r="Q248" s="38"/>
      <c r="R248" s="39"/>
      <c r="S248" s="39"/>
      <c r="T248" s="45"/>
      <c r="U248" s="38"/>
      <c r="V248" s="38"/>
    </row>
    <row r="249" spans="1:22" ht="13.05" customHeight="1">
      <c r="A249" s="38">
        <v>253</v>
      </c>
      <c r="B249" s="38"/>
      <c r="C249" s="38"/>
      <c r="D249" s="38"/>
      <c r="E249" s="38"/>
      <c r="F249" s="38"/>
      <c r="G249" s="38"/>
      <c r="H249" s="38" t="s">
        <v>318</v>
      </c>
      <c r="I249" s="39">
        <v>61</v>
      </c>
      <c r="J249" s="39">
        <v>0.54100000000000004</v>
      </c>
      <c r="K249" s="44"/>
      <c r="L249" s="44"/>
      <c r="M249" s="44"/>
      <c r="N249" s="44"/>
      <c r="O249" s="45"/>
      <c r="P249" s="38"/>
      <c r="Q249" s="38"/>
      <c r="R249" s="39"/>
      <c r="S249" s="39"/>
      <c r="T249" s="45"/>
      <c r="U249" s="38"/>
      <c r="V249" s="38"/>
    </row>
    <row r="250" spans="1:22" ht="13.05" customHeight="1">
      <c r="A250" s="38">
        <v>254</v>
      </c>
      <c r="B250" s="38">
        <v>32</v>
      </c>
      <c r="C250" s="38">
        <v>2020</v>
      </c>
      <c r="D250" s="38" t="s">
        <v>624</v>
      </c>
      <c r="E250" s="38" t="s">
        <v>58</v>
      </c>
      <c r="F250" s="38" t="s">
        <v>625</v>
      </c>
      <c r="G250" s="38" t="s">
        <v>53</v>
      </c>
      <c r="H250" s="38" t="s">
        <v>289</v>
      </c>
      <c r="I250" s="39">
        <v>503</v>
      </c>
      <c r="J250" s="39">
        <v>0.247</v>
      </c>
      <c r="K250" s="42" t="s">
        <v>358</v>
      </c>
      <c r="L250" s="42" t="s">
        <v>510</v>
      </c>
      <c r="M250" s="42" t="s">
        <v>354</v>
      </c>
      <c r="N250" s="38" t="s">
        <v>33</v>
      </c>
      <c r="O250" s="46"/>
      <c r="P250" s="38" t="s">
        <v>294</v>
      </c>
      <c r="Q250" s="38" t="s">
        <v>295</v>
      </c>
      <c r="R250" s="39">
        <v>0.46100000000000002</v>
      </c>
      <c r="S250" s="39" t="s">
        <v>296</v>
      </c>
      <c r="T250" s="46"/>
      <c r="U250" s="46" t="s">
        <v>349</v>
      </c>
      <c r="V250" s="38" t="s">
        <v>626</v>
      </c>
    </row>
    <row r="251" spans="1:22" ht="13.05" customHeight="1">
      <c r="A251" s="38">
        <v>255</v>
      </c>
      <c r="B251" s="38"/>
      <c r="C251" s="38"/>
      <c r="D251" s="38"/>
      <c r="E251" s="38"/>
      <c r="F251" s="38"/>
      <c r="G251" s="38"/>
      <c r="H251" s="38" t="s">
        <v>627</v>
      </c>
      <c r="I251" s="39">
        <v>239</v>
      </c>
      <c r="J251" s="39">
        <v>7.8E-2</v>
      </c>
      <c r="K251" s="44"/>
      <c r="L251" s="44"/>
      <c r="M251" s="44"/>
      <c r="N251" s="44"/>
      <c r="O251" s="45"/>
      <c r="P251" s="38"/>
      <c r="Q251" s="38"/>
      <c r="R251" s="39"/>
      <c r="S251" s="39"/>
      <c r="T251" s="45"/>
      <c r="U251" s="38"/>
      <c r="V251" s="38"/>
    </row>
    <row r="252" spans="1:22" ht="13.05" customHeight="1">
      <c r="A252" s="38">
        <v>256</v>
      </c>
      <c r="B252" s="38"/>
      <c r="C252" s="38"/>
      <c r="D252" s="38"/>
      <c r="E252" s="38"/>
      <c r="F252" s="38"/>
      <c r="G252" s="38"/>
      <c r="H252" s="38" t="s">
        <v>628</v>
      </c>
      <c r="I252" s="39">
        <v>264</v>
      </c>
      <c r="J252" s="39">
        <v>0.16899999999999998</v>
      </c>
      <c r="K252" s="44"/>
      <c r="L252" s="44"/>
      <c r="M252" s="44"/>
      <c r="N252" s="44"/>
      <c r="O252" s="45"/>
      <c r="P252" s="38"/>
      <c r="Q252" s="38"/>
      <c r="R252" s="39"/>
      <c r="S252" s="39"/>
      <c r="T252" s="45"/>
      <c r="U252" s="38"/>
      <c r="V252" s="38"/>
    </row>
    <row r="253" spans="1:22" ht="13.05" customHeight="1">
      <c r="A253" s="38">
        <v>257</v>
      </c>
      <c r="B253" s="38"/>
      <c r="C253" s="38"/>
      <c r="D253" s="38"/>
      <c r="E253" s="38"/>
      <c r="F253" s="38"/>
      <c r="G253" s="38"/>
      <c r="H253" s="38" t="s">
        <v>361</v>
      </c>
      <c r="I253" s="39">
        <v>286</v>
      </c>
      <c r="J253" s="39">
        <v>0.13500000000000001</v>
      </c>
      <c r="K253" s="44"/>
      <c r="L253" s="44"/>
      <c r="M253" s="44"/>
      <c r="N253" s="44"/>
      <c r="O253" s="45"/>
      <c r="P253" s="38"/>
      <c r="Q253" s="38"/>
      <c r="R253" s="39"/>
      <c r="S253" s="39"/>
      <c r="T253" s="45"/>
      <c r="U253" s="38"/>
      <c r="V253" s="38"/>
    </row>
    <row r="254" spans="1:22" ht="13.05" customHeight="1">
      <c r="A254" s="38">
        <v>258</v>
      </c>
      <c r="B254" s="38"/>
      <c r="C254" s="38"/>
      <c r="D254" s="38"/>
      <c r="E254" s="38"/>
      <c r="F254" s="38"/>
      <c r="G254" s="38"/>
      <c r="H254" s="38" t="s">
        <v>362</v>
      </c>
      <c r="I254" s="39">
        <v>217</v>
      </c>
      <c r="J254" s="39">
        <v>0.111</v>
      </c>
      <c r="K254" s="44"/>
      <c r="L254" s="44"/>
      <c r="M254" s="44"/>
      <c r="N254" s="44"/>
      <c r="O254" s="45"/>
      <c r="P254" s="38"/>
      <c r="Q254" s="38"/>
      <c r="R254" s="39"/>
      <c r="S254" s="39"/>
      <c r="T254" s="45"/>
      <c r="U254" s="38"/>
      <c r="V254" s="38"/>
    </row>
    <row r="255" spans="1:22" ht="13.05" customHeight="1">
      <c r="A255" s="38">
        <v>259</v>
      </c>
      <c r="B255" s="38">
        <v>24</v>
      </c>
      <c r="C255" s="38">
        <v>2020</v>
      </c>
      <c r="D255" s="38" t="s">
        <v>629</v>
      </c>
      <c r="E255" s="38" t="s">
        <v>630</v>
      </c>
      <c r="F255" s="38" t="s">
        <v>428</v>
      </c>
      <c r="G255" s="38" t="s">
        <v>53</v>
      </c>
      <c r="H255" s="44" t="s">
        <v>289</v>
      </c>
      <c r="I255" s="39">
        <v>3554</v>
      </c>
      <c r="J255" s="39">
        <v>0.36899999999999999</v>
      </c>
      <c r="K255" s="42" t="s">
        <v>337</v>
      </c>
      <c r="L255" s="42" t="s">
        <v>338</v>
      </c>
      <c r="M255" s="44" t="s">
        <v>92</v>
      </c>
      <c r="N255" s="42" t="s">
        <v>33</v>
      </c>
      <c r="O255" s="48"/>
      <c r="P255" s="38" t="s">
        <v>294</v>
      </c>
      <c r="Q255" s="38" t="s">
        <v>295</v>
      </c>
      <c r="R255" s="39">
        <v>0.50680000000000003</v>
      </c>
      <c r="S255" s="43" t="s">
        <v>631</v>
      </c>
      <c r="T255" s="48"/>
      <c r="U255" s="38" t="s">
        <v>339</v>
      </c>
      <c r="V255" s="40" t="s">
        <v>632</v>
      </c>
    </row>
    <row r="256" spans="1:22" ht="13.05" customHeight="1">
      <c r="A256" s="38">
        <v>260</v>
      </c>
      <c r="B256" s="38">
        <v>38</v>
      </c>
      <c r="C256" s="38">
        <v>2020</v>
      </c>
      <c r="D256" s="38" t="s">
        <v>633</v>
      </c>
      <c r="E256" s="38" t="s">
        <v>634</v>
      </c>
      <c r="F256" s="38" t="s">
        <v>487</v>
      </c>
      <c r="G256" s="38" t="s">
        <v>25</v>
      </c>
      <c r="H256" s="38" t="s">
        <v>289</v>
      </c>
      <c r="I256" s="39">
        <v>1802</v>
      </c>
      <c r="J256" s="39">
        <v>0.29299999999999998</v>
      </c>
      <c r="K256" s="44" t="s">
        <v>635</v>
      </c>
      <c r="L256" s="44" t="s">
        <v>636</v>
      </c>
      <c r="M256" s="44"/>
      <c r="N256" s="44" t="s">
        <v>293</v>
      </c>
      <c r="O256" s="45"/>
      <c r="P256" s="38" t="s">
        <v>314</v>
      </c>
      <c r="Q256" s="39" t="s">
        <v>295</v>
      </c>
      <c r="R256" s="39">
        <v>0.51100000000000001</v>
      </c>
      <c r="S256" s="38">
        <v>13.22</v>
      </c>
      <c r="T256" s="45"/>
      <c r="U256" s="38" t="s">
        <v>297</v>
      </c>
      <c r="V256" s="40" t="s">
        <v>637</v>
      </c>
    </row>
    <row r="257" spans="1:22" ht="13.05" customHeight="1">
      <c r="A257" s="38">
        <v>261</v>
      </c>
      <c r="B257" s="38">
        <v>40</v>
      </c>
      <c r="C257" s="38">
        <v>2020</v>
      </c>
      <c r="D257" s="38" t="s">
        <v>638</v>
      </c>
      <c r="E257" s="38" t="s">
        <v>639</v>
      </c>
      <c r="F257" s="38" t="s">
        <v>604</v>
      </c>
      <c r="G257" s="38" t="s">
        <v>25</v>
      </c>
      <c r="H257" s="38" t="s">
        <v>289</v>
      </c>
      <c r="I257" s="39">
        <v>3081</v>
      </c>
      <c r="J257" s="39">
        <v>0.1993</v>
      </c>
      <c r="K257" s="42" t="s">
        <v>380</v>
      </c>
      <c r="L257" s="42" t="s">
        <v>381</v>
      </c>
      <c r="M257" s="42" t="s">
        <v>382</v>
      </c>
      <c r="N257" s="44" t="s">
        <v>33</v>
      </c>
      <c r="O257" s="44"/>
      <c r="P257" s="38" t="s">
        <v>294</v>
      </c>
      <c r="Q257" s="38" t="s">
        <v>295</v>
      </c>
      <c r="R257" s="39">
        <v>0.50800000000000001</v>
      </c>
      <c r="S257" s="39" t="s">
        <v>296</v>
      </c>
      <c r="T257" s="44"/>
      <c r="U257" s="38" t="s">
        <v>424</v>
      </c>
      <c r="V257" s="42" t="s">
        <v>640</v>
      </c>
    </row>
    <row r="258" spans="1:22" ht="13.05" customHeight="1">
      <c r="A258" s="38">
        <v>262</v>
      </c>
      <c r="B258" s="38"/>
      <c r="C258" s="38"/>
      <c r="D258" s="38"/>
      <c r="E258" s="38"/>
      <c r="F258" s="38"/>
      <c r="G258" s="38"/>
      <c r="H258" s="38" t="s">
        <v>627</v>
      </c>
      <c r="I258" s="39">
        <v>1565</v>
      </c>
      <c r="J258" s="39">
        <v>0.22</v>
      </c>
      <c r="K258" s="44"/>
      <c r="L258" s="44"/>
      <c r="M258" s="44"/>
      <c r="N258" s="44"/>
      <c r="O258" s="45"/>
      <c r="P258" s="38"/>
      <c r="Q258" s="38"/>
      <c r="R258" s="39"/>
      <c r="S258" s="39"/>
      <c r="T258" s="45"/>
      <c r="U258" s="38"/>
      <c r="V258" s="38"/>
    </row>
    <row r="259" spans="1:22" s="38" customFormat="1" ht="13.05" customHeight="1">
      <c r="A259" s="38">
        <v>263</v>
      </c>
      <c r="H259" s="38" t="s">
        <v>628</v>
      </c>
      <c r="I259" s="39">
        <v>1516</v>
      </c>
      <c r="J259" s="39">
        <v>0.17699999999999999</v>
      </c>
      <c r="K259" s="44"/>
      <c r="L259" s="44"/>
      <c r="M259" s="44"/>
      <c r="N259" s="44"/>
      <c r="O259" s="45"/>
      <c r="R259" s="39"/>
      <c r="S259" s="39"/>
      <c r="T259" s="45"/>
    </row>
    <row r="260" spans="1:22" ht="13.05" customHeight="1">
      <c r="A260" s="38">
        <v>264</v>
      </c>
      <c r="B260" s="38"/>
      <c r="C260" s="38"/>
      <c r="D260" s="38"/>
      <c r="E260" s="38"/>
      <c r="F260" s="38"/>
      <c r="G260" s="38"/>
      <c r="H260" s="38" t="s">
        <v>361</v>
      </c>
      <c r="I260" s="39">
        <v>397</v>
      </c>
      <c r="J260" s="39">
        <v>0.17600000000000002</v>
      </c>
      <c r="K260" s="44"/>
      <c r="L260" s="44"/>
      <c r="M260" s="44"/>
      <c r="N260" s="44"/>
      <c r="O260" s="45"/>
      <c r="P260" s="38"/>
      <c r="Q260" s="38"/>
      <c r="R260" s="39"/>
      <c r="S260" s="39"/>
      <c r="T260" s="45"/>
      <c r="U260" s="38"/>
      <c r="V260" s="38"/>
    </row>
    <row r="261" spans="1:22" ht="13.05" customHeight="1">
      <c r="A261" s="38">
        <v>265</v>
      </c>
      <c r="B261" s="38"/>
      <c r="C261" s="38"/>
      <c r="D261" s="38"/>
      <c r="E261" s="38"/>
      <c r="F261" s="38"/>
      <c r="G261" s="38"/>
      <c r="H261" s="38" t="s">
        <v>362</v>
      </c>
      <c r="I261" s="39">
        <v>2684</v>
      </c>
      <c r="J261" s="39">
        <v>0.20300000000000001</v>
      </c>
      <c r="K261" s="44"/>
      <c r="L261" s="44"/>
      <c r="M261" s="44"/>
      <c r="N261" s="44"/>
      <c r="O261" s="45"/>
      <c r="P261" s="38"/>
      <c r="Q261" s="38"/>
      <c r="R261" s="39"/>
      <c r="S261" s="39"/>
      <c r="T261" s="45"/>
      <c r="U261" s="38"/>
      <c r="V261" s="38"/>
    </row>
    <row r="262" spans="1:22" ht="13.05" customHeight="1">
      <c r="A262" s="38">
        <v>266</v>
      </c>
      <c r="B262" s="38"/>
      <c r="C262" s="38"/>
      <c r="D262" s="38"/>
      <c r="E262" s="38"/>
      <c r="F262" s="38"/>
      <c r="G262" s="38"/>
      <c r="H262" s="38" t="s">
        <v>416</v>
      </c>
      <c r="I262" s="39">
        <v>1496</v>
      </c>
      <c r="J262" s="39">
        <v>0.155</v>
      </c>
      <c r="K262" s="44"/>
      <c r="L262" s="44"/>
      <c r="M262" s="44"/>
      <c r="N262" s="44"/>
      <c r="O262" s="45"/>
      <c r="P262" s="38"/>
      <c r="Q262" s="38"/>
      <c r="R262" s="39"/>
      <c r="S262" s="39"/>
      <c r="T262" s="45"/>
      <c r="U262" s="38"/>
      <c r="V262" s="38"/>
    </row>
    <row r="263" spans="1:22" ht="13.05" customHeight="1">
      <c r="A263" s="38">
        <v>267</v>
      </c>
      <c r="B263" s="38"/>
      <c r="C263" s="38"/>
      <c r="D263" s="38"/>
      <c r="E263" s="38"/>
      <c r="F263" s="38"/>
      <c r="G263" s="38"/>
      <c r="H263" s="38" t="s">
        <v>417</v>
      </c>
      <c r="I263" s="39">
        <v>2585</v>
      </c>
      <c r="J263" s="39">
        <v>0.24100000000000002</v>
      </c>
      <c r="K263" s="44"/>
      <c r="L263" s="44"/>
      <c r="M263" s="44"/>
      <c r="N263" s="44"/>
      <c r="O263" s="45"/>
      <c r="P263" s="38"/>
      <c r="Q263" s="38"/>
      <c r="R263" s="39"/>
      <c r="S263" s="39"/>
      <c r="T263" s="45"/>
      <c r="U263" s="38"/>
      <c r="V263" s="38"/>
    </row>
    <row r="264" spans="1:22" ht="13.05" customHeight="1">
      <c r="A264" s="38">
        <v>268</v>
      </c>
      <c r="B264" s="38"/>
      <c r="C264" s="38"/>
      <c r="D264" s="38"/>
      <c r="E264" s="38"/>
      <c r="F264" s="38"/>
      <c r="G264" s="38"/>
      <c r="H264" s="38" t="s">
        <v>306</v>
      </c>
      <c r="I264" s="39">
        <v>979</v>
      </c>
      <c r="J264" s="39">
        <v>0.104</v>
      </c>
      <c r="K264" s="44"/>
      <c r="L264" s="44"/>
      <c r="M264" s="44"/>
      <c r="N264" s="44"/>
      <c r="O264" s="45"/>
      <c r="P264" s="38"/>
      <c r="Q264" s="38"/>
      <c r="R264" s="39"/>
      <c r="S264" s="39"/>
      <c r="T264" s="45"/>
      <c r="U264" s="38"/>
      <c r="V264" s="38"/>
    </row>
    <row r="265" spans="1:22" ht="13.05" customHeight="1">
      <c r="A265" s="38">
        <v>269</v>
      </c>
      <c r="B265" s="38"/>
      <c r="C265" s="38"/>
      <c r="D265" s="38"/>
      <c r="E265" s="38"/>
      <c r="F265" s="38"/>
      <c r="G265" s="38"/>
      <c r="H265" s="38" t="s">
        <v>307</v>
      </c>
      <c r="I265" s="39">
        <v>1085</v>
      </c>
      <c r="J265" s="39">
        <v>0.20599999999999999</v>
      </c>
      <c r="K265" s="44"/>
      <c r="L265" s="44"/>
      <c r="M265" s="44"/>
      <c r="N265" s="44"/>
      <c r="O265" s="45"/>
      <c r="P265" s="38"/>
      <c r="Q265" s="38"/>
      <c r="R265" s="39"/>
      <c r="S265" s="39"/>
      <c r="T265" s="45"/>
      <c r="U265" s="38"/>
      <c r="V265" s="38"/>
    </row>
    <row r="266" spans="1:22" ht="13.05" customHeight="1">
      <c r="A266" s="38">
        <v>270</v>
      </c>
      <c r="B266" s="38"/>
      <c r="C266" s="38"/>
      <c r="D266" s="38"/>
      <c r="E266" s="38"/>
      <c r="F266" s="38"/>
      <c r="G266" s="38"/>
      <c r="H266" s="38" t="s">
        <v>308</v>
      </c>
      <c r="I266" s="39">
        <v>1017</v>
      </c>
      <c r="J266" s="39">
        <v>0.28299999999999997</v>
      </c>
      <c r="K266" s="44"/>
      <c r="L266" s="44"/>
      <c r="M266" s="44"/>
      <c r="N266" s="44"/>
      <c r="O266" s="45"/>
      <c r="P266" s="38"/>
      <c r="Q266" s="38"/>
      <c r="R266" s="39"/>
      <c r="S266" s="39"/>
      <c r="T266" s="45"/>
      <c r="U266" s="38"/>
      <c r="V266" s="38"/>
    </row>
    <row r="267" spans="1:22" ht="13.05" customHeight="1">
      <c r="A267" s="38">
        <v>271</v>
      </c>
      <c r="B267" s="38">
        <v>36</v>
      </c>
      <c r="C267" s="38">
        <v>2020</v>
      </c>
      <c r="D267" s="38" t="s">
        <v>641</v>
      </c>
      <c r="E267" s="38" t="s">
        <v>642</v>
      </c>
      <c r="F267" s="38" t="s">
        <v>390</v>
      </c>
      <c r="G267" s="38" t="s">
        <v>68</v>
      </c>
      <c r="H267" s="44" t="s">
        <v>289</v>
      </c>
      <c r="I267" s="39">
        <v>164</v>
      </c>
      <c r="J267" s="39">
        <v>0.29899999999999999</v>
      </c>
      <c r="K267" s="42" t="s">
        <v>302</v>
      </c>
      <c r="L267" s="42" t="s">
        <v>374</v>
      </c>
      <c r="M267" s="38" t="s">
        <v>304</v>
      </c>
      <c r="N267" s="42" t="s">
        <v>33</v>
      </c>
      <c r="O267" s="48"/>
      <c r="P267" s="38" t="s">
        <v>314</v>
      </c>
      <c r="Q267" s="38" t="s">
        <v>295</v>
      </c>
      <c r="R267" s="39">
        <v>0.44420000000000004</v>
      </c>
      <c r="S267" s="43" t="s">
        <v>296</v>
      </c>
      <c r="T267" s="48"/>
      <c r="U267" s="38" t="s">
        <v>297</v>
      </c>
      <c r="V267" s="40" t="s">
        <v>643</v>
      </c>
    </row>
    <row r="268" spans="1:22" ht="13.05" customHeight="1">
      <c r="A268" s="38">
        <v>272</v>
      </c>
      <c r="B268" s="38"/>
      <c r="C268" s="38"/>
      <c r="D268" s="38"/>
      <c r="E268" s="38"/>
      <c r="F268" s="38"/>
      <c r="G268" s="38"/>
      <c r="H268" s="38" t="s">
        <v>306</v>
      </c>
      <c r="I268" s="39">
        <v>42</v>
      </c>
      <c r="J268" s="39">
        <v>0.28570000000000001</v>
      </c>
      <c r="K268" s="42"/>
      <c r="L268" s="42"/>
      <c r="M268" s="42"/>
      <c r="N268" s="42"/>
      <c r="O268" s="48"/>
      <c r="P268" s="38"/>
      <c r="Q268" s="38"/>
      <c r="R268" s="39"/>
      <c r="S268" s="43"/>
      <c r="T268" s="48"/>
      <c r="U268" s="38"/>
      <c r="V268" s="40"/>
    </row>
    <row r="269" spans="1:22" ht="13.05" customHeight="1">
      <c r="A269" s="38">
        <v>273</v>
      </c>
      <c r="B269" s="38"/>
      <c r="C269" s="38"/>
      <c r="D269" s="38"/>
      <c r="E269" s="38"/>
      <c r="F269" s="38"/>
      <c r="G269" s="38"/>
      <c r="H269" s="38" t="s">
        <v>307</v>
      </c>
      <c r="I269" s="39">
        <v>60</v>
      </c>
      <c r="J269" s="39">
        <v>0.31669999999999998</v>
      </c>
      <c r="K269" s="42"/>
      <c r="L269" s="42"/>
      <c r="M269" s="42"/>
      <c r="N269" s="42"/>
      <c r="O269" s="48"/>
      <c r="P269" s="38"/>
      <c r="Q269" s="38"/>
      <c r="R269" s="39"/>
      <c r="S269" s="43"/>
      <c r="T269" s="48"/>
      <c r="U269" s="38"/>
      <c r="V269" s="40"/>
    </row>
    <row r="270" spans="1:22" ht="13.05" customHeight="1">
      <c r="A270" s="38">
        <v>274</v>
      </c>
      <c r="B270" s="38"/>
      <c r="C270" s="38"/>
      <c r="D270" s="38"/>
      <c r="E270" s="38"/>
      <c r="F270" s="38"/>
      <c r="G270" s="38"/>
      <c r="H270" s="38" t="s">
        <v>308</v>
      </c>
      <c r="I270" s="39">
        <v>62</v>
      </c>
      <c r="J270" s="39">
        <v>0.2903</v>
      </c>
      <c r="K270" s="42"/>
      <c r="L270" s="42"/>
      <c r="M270" s="42"/>
      <c r="N270" s="42"/>
      <c r="O270" s="48"/>
      <c r="P270" s="38"/>
      <c r="Q270" s="38"/>
      <c r="R270" s="39"/>
      <c r="S270" s="43"/>
      <c r="T270" s="48"/>
      <c r="U270" s="38"/>
      <c r="V270" s="40"/>
    </row>
    <row r="271" spans="1:22" ht="13.05" customHeight="1">
      <c r="A271" s="38">
        <v>275</v>
      </c>
      <c r="B271" s="38">
        <v>44</v>
      </c>
      <c r="C271" s="38">
        <v>2020</v>
      </c>
      <c r="D271" s="38" t="s">
        <v>644</v>
      </c>
      <c r="E271" s="38" t="s">
        <v>645</v>
      </c>
      <c r="F271" s="38" t="s">
        <v>288</v>
      </c>
      <c r="G271" s="38" t="s">
        <v>53</v>
      </c>
      <c r="H271" s="44" t="s">
        <v>289</v>
      </c>
      <c r="I271" s="39">
        <v>554</v>
      </c>
      <c r="J271" s="39">
        <v>0.23800000000000002</v>
      </c>
      <c r="K271" s="42" t="s">
        <v>302</v>
      </c>
      <c r="L271" s="42" t="s">
        <v>374</v>
      </c>
      <c r="M271" s="38" t="s">
        <v>304</v>
      </c>
      <c r="N271" s="42" t="s">
        <v>33</v>
      </c>
      <c r="O271" s="48"/>
      <c r="P271" s="38" t="s">
        <v>314</v>
      </c>
      <c r="Q271" s="38" t="s">
        <v>295</v>
      </c>
      <c r="R271" s="39">
        <v>0.47700000000000004</v>
      </c>
      <c r="S271" s="43" t="s">
        <v>296</v>
      </c>
      <c r="T271" s="48"/>
      <c r="U271" s="38" t="s">
        <v>297</v>
      </c>
      <c r="V271" s="40" t="s">
        <v>643</v>
      </c>
    </row>
    <row r="272" spans="1:22" ht="13.05" customHeight="1">
      <c r="A272" s="38">
        <v>276</v>
      </c>
      <c r="B272" s="38"/>
      <c r="C272" s="38"/>
      <c r="D272" s="38"/>
      <c r="E272" s="38"/>
      <c r="F272" s="38"/>
      <c r="G272" s="38"/>
      <c r="H272" s="44" t="s">
        <v>306</v>
      </c>
      <c r="I272" s="39">
        <v>554</v>
      </c>
      <c r="J272" s="39">
        <v>0.23800000000000002</v>
      </c>
      <c r="K272" s="42"/>
      <c r="L272" s="42"/>
      <c r="M272" s="42"/>
      <c r="N272" s="42"/>
      <c r="O272" s="48"/>
      <c r="P272" s="38"/>
      <c r="Q272" s="38"/>
      <c r="R272" s="39"/>
      <c r="S272" s="43"/>
      <c r="T272" s="48"/>
      <c r="U272" s="38"/>
      <c r="V272" s="40"/>
    </row>
    <row r="273" spans="1:22" ht="13.05" customHeight="1">
      <c r="A273" s="38">
        <v>277</v>
      </c>
      <c r="B273" s="38">
        <v>57</v>
      </c>
      <c r="C273" s="38">
        <v>2020</v>
      </c>
      <c r="D273" s="38" t="s">
        <v>646</v>
      </c>
      <c r="E273" s="38" t="s">
        <v>647</v>
      </c>
      <c r="F273" s="38" t="s">
        <v>336</v>
      </c>
      <c r="G273" s="38" t="s">
        <v>68</v>
      </c>
      <c r="H273" s="38" t="s">
        <v>289</v>
      </c>
      <c r="I273" s="39">
        <v>766</v>
      </c>
      <c r="J273" s="39">
        <v>0.25379999999999997</v>
      </c>
      <c r="K273" s="40" t="s">
        <v>441</v>
      </c>
      <c r="L273" s="40" t="s">
        <v>333</v>
      </c>
      <c r="M273" s="40" t="s">
        <v>313</v>
      </c>
      <c r="N273" s="40" t="s">
        <v>33</v>
      </c>
      <c r="O273" s="51"/>
      <c r="P273" s="38" t="s">
        <v>314</v>
      </c>
      <c r="Q273" s="38" t="s">
        <v>295</v>
      </c>
      <c r="R273" s="39">
        <v>0.56399999999999995</v>
      </c>
      <c r="S273" s="39" t="s">
        <v>648</v>
      </c>
      <c r="T273" s="51"/>
      <c r="U273" s="46" t="s">
        <v>442</v>
      </c>
      <c r="V273" s="44" t="s">
        <v>649</v>
      </c>
    </row>
    <row r="274" spans="1:22" ht="13.05" customHeight="1">
      <c r="A274" s="38">
        <v>278</v>
      </c>
      <c r="B274" s="38"/>
      <c r="C274" s="38"/>
      <c r="D274" s="38"/>
      <c r="E274" s="38"/>
      <c r="F274" s="38"/>
      <c r="G274" s="38"/>
      <c r="H274" s="38" t="s">
        <v>627</v>
      </c>
      <c r="I274" s="39">
        <v>432</v>
      </c>
      <c r="J274" s="39">
        <v>0.20489999999999997</v>
      </c>
      <c r="K274" s="44"/>
      <c r="L274" s="44"/>
      <c r="M274" s="44"/>
      <c r="N274" s="44"/>
      <c r="O274" s="45"/>
      <c r="P274" s="38"/>
      <c r="Q274" s="38"/>
      <c r="R274" s="39"/>
      <c r="S274" s="39"/>
      <c r="T274" s="45"/>
      <c r="U274" s="38"/>
      <c r="V274" s="38"/>
    </row>
    <row r="275" spans="1:22" s="38" customFormat="1" ht="13.05" customHeight="1">
      <c r="A275" s="38">
        <v>279</v>
      </c>
      <c r="H275" s="38" t="s">
        <v>628</v>
      </c>
      <c r="I275" s="39">
        <v>334</v>
      </c>
      <c r="J275" s="39">
        <v>0.31420000000000003</v>
      </c>
      <c r="K275" s="44"/>
      <c r="L275" s="44"/>
      <c r="M275" s="44"/>
      <c r="N275" s="44"/>
      <c r="O275" s="45"/>
      <c r="R275" s="39"/>
      <c r="S275" s="39"/>
      <c r="T275" s="45"/>
    </row>
    <row r="276" spans="1:22" ht="13.05" customHeight="1">
      <c r="A276" s="38">
        <v>280</v>
      </c>
      <c r="B276" s="38"/>
      <c r="C276" s="38"/>
      <c r="D276" s="38"/>
      <c r="E276" s="38"/>
      <c r="F276" s="38"/>
      <c r="G276" s="38"/>
      <c r="H276" s="38" t="s">
        <v>416</v>
      </c>
      <c r="I276" s="39">
        <v>542</v>
      </c>
      <c r="J276" s="39">
        <v>0.2601</v>
      </c>
      <c r="K276" s="44"/>
      <c r="L276" s="44"/>
      <c r="M276" s="44"/>
      <c r="N276" s="44"/>
      <c r="O276" s="45"/>
      <c r="P276" s="38"/>
      <c r="Q276" s="38"/>
      <c r="R276" s="39"/>
      <c r="S276" s="39"/>
      <c r="T276" s="45"/>
      <c r="U276" s="38"/>
      <c r="V276" s="38"/>
    </row>
    <row r="277" spans="1:22" ht="13.05" customHeight="1">
      <c r="A277" s="38">
        <v>281</v>
      </c>
      <c r="B277" s="38"/>
      <c r="C277" s="38"/>
      <c r="D277" s="38"/>
      <c r="E277" s="38"/>
      <c r="F277" s="38"/>
      <c r="G277" s="38"/>
      <c r="H277" s="38" t="s">
        <v>417</v>
      </c>
      <c r="I277" s="39">
        <v>120</v>
      </c>
      <c r="J277" s="39">
        <v>0.22500000000000001</v>
      </c>
      <c r="K277" s="44"/>
      <c r="L277" s="44"/>
      <c r="M277" s="44"/>
      <c r="N277" s="44"/>
      <c r="O277" s="45"/>
      <c r="P277" s="38"/>
      <c r="Q277" s="38"/>
      <c r="R277" s="39"/>
      <c r="S277" s="39"/>
      <c r="T277" s="45"/>
      <c r="U277" s="38"/>
      <c r="V277" s="38"/>
    </row>
    <row r="278" spans="1:22" ht="13.05" customHeight="1">
      <c r="A278" s="38">
        <v>282</v>
      </c>
      <c r="B278" s="38"/>
      <c r="C278" s="38"/>
      <c r="D278" s="38"/>
      <c r="E278" s="38"/>
      <c r="F278" s="38"/>
      <c r="G278" s="38"/>
      <c r="H278" s="38" t="s">
        <v>306</v>
      </c>
      <c r="I278" s="39">
        <v>239</v>
      </c>
      <c r="J278" s="39">
        <v>0.1598</v>
      </c>
      <c r="K278" s="44"/>
      <c r="L278" s="44"/>
      <c r="M278" s="44"/>
      <c r="N278" s="44"/>
      <c r="O278" s="45"/>
      <c r="P278" s="38"/>
      <c r="Q278" s="38"/>
      <c r="R278" s="39"/>
      <c r="S278" s="39"/>
      <c r="T278" s="45"/>
      <c r="U278" s="38"/>
      <c r="V278" s="38"/>
    </row>
    <row r="279" spans="1:22" ht="13.05" customHeight="1">
      <c r="A279" s="38">
        <v>283</v>
      </c>
      <c r="B279" s="38"/>
      <c r="C279" s="38"/>
      <c r="D279" s="38"/>
      <c r="E279" s="38"/>
      <c r="F279" s="38"/>
      <c r="G279" s="38"/>
      <c r="H279" s="38" t="s">
        <v>307</v>
      </c>
      <c r="I279" s="62">
        <v>268</v>
      </c>
      <c r="J279" s="62">
        <v>0.2009</v>
      </c>
      <c r="K279" s="44"/>
      <c r="L279" s="44"/>
      <c r="M279" s="44"/>
      <c r="N279" s="44"/>
      <c r="O279" s="45"/>
      <c r="P279" s="38"/>
      <c r="Q279" s="38"/>
      <c r="R279" s="39"/>
      <c r="S279" s="39"/>
      <c r="T279" s="45"/>
      <c r="U279" s="38"/>
      <c r="V279" s="38"/>
    </row>
    <row r="280" spans="1:22" ht="13.05" customHeight="1">
      <c r="A280" s="38">
        <v>284</v>
      </c>
      <c r="B280" s="38"/>
      <c r="C280" s="38"/>
      <c r="D280" s="38"/>
      <c r="E280" s="38"/>
      <c r="F280" s="38"/>
      <c r="G280" s="38"/>
      <c r="H280" s="38" t="s">
        <v>308</v>
      </c>
      <c r="I280" s="39">
        <v>259</v>
      </c>
      <c r="J280" s="39">
        <v>0.29909999999999998</v>
      </c>
      <c r="K280" s="44"/>
      <c r="L280" s="44"/>
      <c r="M280" s="44"/>
      <c r="N280" s="44"/>
      <c r="O280" s="45"/>
      <c r="P280" s="38"/>
      <c r="Q280" s="38"/>
      <c r="R280" s="39"/>
      <c r="S280" s="39"/>
      <c r="T280" s="45"/>
      <c r="U280" s="38"/>
      <c r="V280" s="38"/>
    </row>
    <row r="281" spans="1:22" ht="13.05" customHeight="1">
      <c r="A281" s="38">
        <v>285</v>
      </c>
      <c r="B281" s="38">
        <v>65</v>
      </c>
      <c r="C281" s="38">
        <v>2020</v>
      </c>
      <c r="D281" s="38" t="s">
        <v>650</v>
      </c>
      <c r="E281" s="38" t="s">
        <v>651</v>
      </c>
      <c r="F281" s="38" t="s">
        <v>288</v>
      </c>
      <c r="G281" s="38" t="s">
        <v>53</v>
      </c>
      <c r="H281" s="38" t="s">
        <v>289</v>
      </c>
      <c r="I281" s="39">
        <v>3623</v>
      </c>
      <c r="J281" s="39">
        <v>0.36899999999999999</v>
      </c>
      <c r="K281" s="38" t="s">
        <v>302</v>
      </c>
      <c r="L281" s="38" t="s">
        <v>303</v>
      </c>
      <c r="M281" s="38" t="s">
        <v>304</v>
      </c>
      <c r="N281" s="38" t="s">
        <v>33</v>
      </c>
      <c r="O281" s="38"/>
      <c r="P281" s="38" t="s">
        <v>314</v>
      </c>
      <c r="Q281" s="38" t="s">
        <v>295</v>
      </c>
      <c r="R281" s="39">
        <v>0.4844</v>
      </c>
      <c r="S281" s="39" t="s">
        <v>296</v>
      </c>
      <c r="T281" s="38"/>
      <c r="U281" s="38" t="s">
        <v>297</v>
      </c>
      <c r="V281" s="40" t="s">
        <v>643</v>
      </c>
    </row>
    <row r="282" spans="1:22" ht="13.05" customHeight="1">
      <c r="A282" s="38">
        <v>286</v>
      </c>
      <c r="B282" s="38">
        <v>47</v>
      </c>
      <c r="C282" s="38">
        <v>2020</v>
      </c>
      <c r="D282" s="38" t="s">
        <v>652</v>
      </c>
      <c r="E282" s="38" t="s">
        <v>653</v>
      </c>
      <c r="F282" s="38" t="s">
        <v>222</v>
      </c>
      <c r="G282" s="38" t="s">
        <v>68</v>
      </c>
      <c r="H282" s="44" t="s">
        <v>289</v>
      </c>
      <c r="I282" s="39">
        <v>2008</v>
      </c>
      <c r="J282" s="39">
        <v>0.38299999999999995</v>
      </c>
      <c r="K282" s="42" t="s">
        <v>302</v>
      </c>
      <c r="L282" s="42" t="s">
        <v>654</v>
      </c>
      <c r="M282" s="42"/>
      <c r="N282" s="42" t="s">
        <v>33</v>
      </c>
      <c r="O282" s="48"/>
      <c r="P282" s="38" t="s">
        <v>314</v>
      </c>
      <c r="Q282" s="38" t="s">
        <v>295</v>
      </c>
      <c r="R282" s="39">
        <v>0.53700000000000003</v>
      </c>
      <c r="S282" s="43" t="s">
        <v>296</v>
      </c>
      <c r="T282" s="48"/>
      <c r="U282" s="38" t="s">
        <v>297</v>
      </c>
      <c r="V282" s="40" t="s">
        <v>655</v>
      </c>
    </row>
    <row r="283" spans="1:22" s="38" customFormat="1" ht="13.05" customHeight="1">
      <c r="A283" s="38">
        <v>287</v>
      </c>
      <c r="B283" s="63">
        <v>1</v>
      </c>
      <c r="C283" s="63">
        <v>2010</v>
      </c>
      <c r="D283" s="61" t="s">
        <v>656</v>
      </c>
      <c r="E283" s="63" t="s">
        <v>657</v>
      </c>
      <c r="F283" s="40" t="s">
        <v>385</v>
      </c>
      <c r="G283" s="44" t="s">
        <v>25</v>
      </c>
      <c r="H283" s="63" t="s">
        <v>289</v>
      </c>
      <c r="I283" s="64">
        <v>1389</v>
      </c>
      <c r="J283" s="64">
        <v>0.18210000000000001</v>
      </c>
      <c r="K283" s="40" t="s">
        <v>658</v>
      </c>
      <c r="L283" s="38" t="s">
        <v>659</v>
      </c>
      <c r="N283" s="63" t="s">
        <v>293</v>
      </c>
      <c r="O283" s="63"/>
      <c r="P283" s="63" t="s">
        <v>314</v>
      </c>
      <c r="Q283" s="63" t="s">
        <v>295</v>
      </c>
      <c r="R283" s="64">
        <v>1</v>
      </c>
      <c r="S283" s="63">
        <v>12.6</v>
      </c>
      <c r="T283" s="63"/>
      <c r="U283" s="63" t="s">
        <v>296</v>
      </c>
      <c r="V283" s="65" t="s">
        <v>660</v>
      </c>
    </row>
    <row r="284" spans="1:22" ht="13.05" customHeight="1">
      <c r="A284" s="38">
        <v>288</v>
      </c>
      <c r="B284" s="63"/>
      <c r="C284" s="63"/>
      <c r="D284" s="61"/>
      <c r="E284" s="63"/>
      <c r="F284" s="40"/>
      <c r="G284" s="40"/>
      <c r="H284" s="66" t="s">
        <v>306</v>
      </c>
      <c r="I284" s="64">
        <v>1389</v>
      </c>
      <c r="J284" s="64">
        <v>0.18210000000000001</v>
      </c>
      <c r="K284" s="40"/>
      <c r="L284" s="38"/>
      <c r="M284" s="38"/>
      <c r="N284" s="63"/>
      <c r="O284" s="63"/>
      <c r="P284" s="63"/>
      <c r="Q284" s="63"/>
      <c r="R284" s="64"/>
      <c r="S284" s="63"/>
      <c r="T284" s="63"/>
      <c r="U284" s="63"/>
      <c r="V284" s="65"/>
    </row>
    <row r="285" spans="1:22" s="63" customFormat="1" ht="13.05" customHeight="1">
      <c r="A285" s="38">
        <v>289</v>
      </c>
      <c r="D285" s="61"/>
      <c r="F285" s="40"/>
      <c r="G285" s="40"/>
      <c r="H285" s="66" t="s">
        <v>317</v>
      </c>
      <c r="I285" s="64">
        <v>1389</v>
      </c>
      <c r="J285" s="64">
        <v>0.18210000000000001</v>
      </c>
      <c r="K285" s="40"/>
      <c r="L285" s="38"/>
      <c r="M285" s="38"/>
      <c r="R285" s="64"/>
      <c r="V285" s="65"/>
    </row>
    <row r="286" spans="1:22" s="63" customFormat="1" ht="13.05" customHeight="1">
      <c r="A286" s="38">
        <v>290</v>
      </c>
      <c r="B286" s="63">
        <v>9</v>
      </c>
      <c r="C286" s="63">
        <v>2013</v>
      </c>
      <c r="D286" s="61" t="s">
        <v>661</v>
      </c>
      <c r="E286" s="63" t="s">
        <v>662</v>
      </c>
      <c r="F286" s="40" t="s">
        <v>385</v>
      </c>
      <c r="G286" s="44" t="s">
        <v>25</v>
      </c>
      <c r="H286" s="63" t="s">
        <v>289</v>
      </c>
      <c r="I286" s="64">
        <v>1146</v>
      </c>
      <c r="J286" s="64">
        <v>4.5999999999999999E-2</v>
      </c>
      <c r="K286" s="38" t="s">
        <v>663</v>
      </c>
      <c r="L286" s="38" t="s">
        <v>664</v>
      </c>
      <c r="M286" s="38"/>
      <c r="N286" s="38" t="s">
        <v>296</v>
      </c>
      <c r="O286" s="38"/>
      <c r="P286" s="38" t="s">
        <v>314</v>
      </c>
      <c r="Q286" s="40" t="s">
        <v>295</v>
      </c>
      <c r="R286" s="64">
        <v>0.52400000000000002</v>
      </c>
      <c r="S286" s="63" t="s">
        <v>665</v>
      </c>
      <c r="T286" s="38"/>
      <c r="U286" s="38" t="s">
        <v>296</v>
      </c>
      <c r="V286" s="40" t="s">
        <v>666</v>
      </c>
    </row>
    <row r="287" spans="1:22" s="63" customFormat="1" ht="13.05" customHeight="1">
      <c r="A287" s="38">
        <v>291</v>
      </c>
      <c r="B287" s="63">
        <v>3</v>
      </c>
      <c r="C287" s="63">
        <v>2014</v>
      </c>
      <c r="D287" s="61" t="s">
        <v>667</v>
      </c>
      <c r="E287" s="63" t="s">
        <v>668</v>
      </c>
      <c r="F287" s="40" t="s">
        <v>669</v>
      </c>
      <c r="G287" s="40" t="s">
        <v>68</v>
      </c>
      <c r="H287" s="63" t="s">
        <v>289</v>
      </c>
      <c r="I287" s="64">
        <v>420</v>
      </c>
      <c r="J287" s="64">
        <v>0.107</v>
      </c>
      <c r="K287" s="38" t="s">
        <v>670</v>
      </c>
      <c r="L287" s="38" t="s">
        <v>491</v>
      </c>
      <c r="M287" s="38"/>
      <c r="N287" s="38" t="s">
        <v>33</v>
      </c>
      <c r="O287" s="38"/>
      <c r="P287" s="38" t="s">
        <v>314</v>
      </c>
      <c r="Q287" s="40" t="s">
        <v>295</v>
      </c>
      <c r="R287" s="64">
        <v>0.53400000000000003</v>
      </c>
      <c r="S287" s="63" t="s">
        <v>296</v>
      </c>
      <c r="T287" s="38"/>
      <c r="U287" s="38" t="s">
        <v>297</v>
      </c>
      <c r="V287" s="60" t="s">
        <v>671</v>
      </c>
    </row>
    <row r="288" spans="1:22" s="63" customFormat="1" ht="13.05" customHeight="1">
      <c r="A288" s="38">
        <v>292</v>
      </c>
      <c r="B288" s="63">
        <v>6</v>
      </c>
      <c r="C288" s="63">
        <v>2016</v>
      </c>
      <c r="D288" s="61" t="s">
        <v>672</v>
      </c>
      <c r="E288" s="63" t="s">
        <v>673</v>
      </c>
      <c r="F288" s="40" t="s">
        <v>428</v>
      </c>
      <c r="G288" s="38" t="s">
        <v>53</v>
      </c>
      <c r="H288" s="63" t="s">
        <v>289</v>
      </c>
      <c r="I288" s="64">
        <v>3378</v>
      </c>
      <c r="J288" s="64">
        <v>0.26200000000000001</v>
      </c>
      <c r="K288" s="67" t="s">
        <v>674</v>
      </c>
      <c r="L288" s="42" t="s">
        <v>347</v>
      </c>
      <c r="M288" s="40" t="s">
        <v>348</v>
      </c>
      <c r="N288" s="40" t="s">
        <v>74</v>
      </c>
      <c r="O288" s="47"/>
      <c r="P288" s="38" t="s">
        <v>314</v>
      </c>
      <c r="Q288" s="40" t="s">
        <v>295</v>
      </c>
      <c r="R288" s="64">
        <v>0.53400000000000003</v>
      </c>
      <c r="S288" s="63" t="s">
        <v>675</v>
      </c>
      <c r="T288" s="40"/>
      <c r="U288" s="44" t="s">
        <v>349</v>
      </c>
      <c r="V288" s="42" t="s">
        <v>676</v>
      </c>
    </row>
    <row r="289" spans="1:22" s="63" customFormat="1" ht="13.05" customHeight="1">
      <c r="A289" s="38">
        <v>293</v>
      </c>
      <c r="B289" s="63">
        <v>7</v>
      </c>
      <c r="C289" s="63">
        <v>2016</v>
      </c>
      <c r="D289" s="61" t="s">
        <v>677</v>
      </c>
      <c r="E289" s="63" t="s">
        <v>678</v>
      </c>
      <c r="F289" s="40" t="s">
        <v>679</v>
      </c>
      <c r="G289" s="40" t="s">
        <v>68</v>
      </c>
      <c r="H289" s="63" t="s">
        <v>289</v>
      </c>
      <c r="I289" s="64">
        <v>9458</v>
      </c>
      <c r="J289" s="64">
        <v>0.27650000000000002</v>
      </c>
      <c r="K289" s="40" t="s">
        <v>680</v>
      </c>
      <c r="L289" s="38" t="s">
        <v>681</v>
      </c>
      <c r="M289" s="38"/>
      <c r="N289" s="40" t="s">
        <v>33</v>
      </c>
      <c r="O289" s="40"/>
      <c r="P289" s="63" t="s">
        <v>314</v>
      </c>
      <c r="Q289" s="63" t="s">
        <v>295</v>
      </c>
      <c r="R289" s="64">
        <v>0.53520000000000001</v>
      </c>
      <c r="S289" s="63" t="s">
        <v>296</v>
      </c>
      <c r="T289" s="40"/>
      <c r="U289" s="44" t="s">
        <v>297</v>
      </c>
      <c r="V289" s="40" t="s">
        <v>682</v>
      </c>
    </row>
    <row r="290" spans="1:22" s="63" customFormat="1" ht="13.05" customHeight="1">
      <c r="A290" s="38">
        <v>294</v>
      </c>
      <c r="B290" s="68"/>
      <c r="C290" s="68"/>
      <c r="D290" s="68"/>
      <c r="E290" s="68"/>
      <c r="F290" s="68"/>
      <c r="G290" s="68"/>
      <c r="H290" s="68" t="s">
        <v>317</v>
      </c>
      <c r="I290" s="69">
        <v>5062</v>
      </c>
      <c r="J290" s="69">
        <v>0.24460000000000001</v>
      </c>
      <c r="K290" s="68"/>
      <c r="L290" s="68"/>
      <c r="M290" s="68"/>
      <c r="N290" s="68"/>
      <c r="O290" s="68"/>
      <c r="P290" s="68"/>
      <c r="Q290" s="68"/>
      <c r="R290" s="64"/>
      <c r="S290" s="68"/>
      <c r="T290" s="68"/>
      <c r="U290" s="68"/>
      <c r="V290" s="68"/>
    </row>
    <row r="291" spans="1:22" s="63" customFormat="1" ht="13.05" customHeight="1">
      <c r="A291" s="38">
        <v>295</v>
      </c>
      <c r="B291" s="68"/>
      <c r="C291" s="68"/>
      <c r="D291" s="68"/>
      <c r="E291" s="68"/>
      <c r="F291" s="68"/>
      <c r="G291" s="68"/>
      <c r="H291" s="68" t="s">
        <v>318</v>
      </c>
      <c r="I291" s="69">
        <v>4396</v>
      </c>
      <c r="J291" s="69">
        <v>0.31319999999999998</v>
      </c>
      <c r="K291" s="68"/>
      <c r="L291" s="68"/>
      <c r="M291" s="68"/>
      <c r="N291" s="68"/>
      <c r="O291" s="68"/>
      <c r="P291" s="68"/>
      <c r="Q291" s="68"/>
      <c r="R291" s="64"/>
      <c r="S291" s="68"/>
      <c r="T291" s="68"/>
      <c r="U291" s="68"/>
      <c r="V291" s="68"/>
    </row>
    <row r="292" spans="1:22" s="68" customFormat="1" ht="13.05" customHeight="1">
      <c r="A292" s="38">
        <v>296</v>
      </c>
      <c r="B292" s="63">
        <v>3</v>
      </c>
      <c r="C292" s="63">
        <v>2017</v>
      </c>
      <c r="D292" s="61" t="s">
        <v>683</v>
      </c>
      <c r="E292" s="63" t="s">
        <v>684</v>
      </c>
      <c r="F292" s="40" t="s">
        <v>222</v>
      </c>
      <c r="G292" s="38" t="s">
        <v>68</v>
      </c>
      <c r="H292" s="63" t="s">
        <v>289</v>
      </c>
      <c r="I292" s="64">
        <v>1015</v>
      </c>
      <c r="J292" s="64">
        <v>0.23499999999999999</v>
      </c>
      <c r="K292" s="40" t="s">
        <v>685</v>
      </c>
      <c r="L292" s="38" t="s">
        <v>686</v>
      </c>
      <c r="M292" s="38"/>
      <c r="N292" s="40" t="s">
        <v>33</v>
      </c>
      <c r="O292" s="40"/>
      <c r="P292" s="63" t="s">
        <v>314</v>
      </c>
      <c r="Q292" s="63" t="s">
        <v>295</v>
      </c>
      <c r="R292" s="64">
        <v>0.58799999999999997</v>
      </c>
      <c r="S292" s="63" t="s">
        <v>296</v>
      </c>
      <c r="T292" s="40"/>
      <c r="U292" s="44" t="s">
        <v>297</v>
      </c>
      <c r="V292" s="40" t="s">
        <v>687</v>
      </c>
    </row>
    <row r="293" spans="1:22" s="68" customFormat="1" ht="13.05" customHeight="1">
      <c r="A293" s="38">
        <v>297</v>
      </c>
      <c r="B293" s="63"/>
      <c r="C293" s="63"/>
      <c r="D293" s="61"/>
      <c r="E293" s="63"/>
      <c r="F293" s="40"/>
      <c r="G293" s="40"/>
      <c r="H293" s="68" t="s">
        <v>317</v>
      </c>
      <c r="I293" s="64">
        <v>597</v>
      </c>
      <c r="J293" s="64">
        <v>0.215</v>
      </c>
      <c r="K293" s="40"/>
      <c r="L293" s="38"/>
      <c r="M293" s="38"/>
      <c r="N293" s="40"/>
      <c r="O293" s="40"/>
      <c r="P293" s="63"/>
      <c r="Q293" s="63"/>
      <c r="R293" s="64"/>
      <c r="S293" s="63"/>
      <c r="T293" s="40"/>
      <c r="U293" s="44"/>
      <c r="V293" s="40"/>
    </row>
    <row r="294" spans="1:22" s="63" customFormat="1" ht="13.05" customHeight="1">
      <c r="A294" s="38">
        <v>298</v>
      </c>
      <c r="D294" s="61"/>
      <c r="F294" s="40"/>
      <c r="G294" s="40"/>
      <c r="H294" s="68" t="s">
        <v>318</v>
      </c>
      <c r="I294" s="64">
        <v>418</v>
      </c>
      <c r="J294" s="64">
        <v>0.248</v>
      </c>
      <c r="K294" s="40"/>
      <c r="L294" s="38"/>
      <c r="M294" s="38"/>
      <c r="N294" s="40"/>
      <c r="O294" s="40"/>
      <c r="R294" s="64"/>
      <c r="T294" s="40"/>
      <c r="U294" s="44"/>
      <c r="V294" s="40"/>
    </row>
    <row r="295" spans="1:22" s="63" customFormat="1" ht="13.05" customHeight="1">
      <c r="A295" s="38">
        <v>299</v>
      </c>
      <c r="D295" s="61"/>
      <c r="F295" s="40"/>
      <c r="G295" s="40"/>
      <c r="H295" s="70" t="s">
        <v>416</v>
      </c>
      <c r="I295" s="64">
        <v>464</v>
      </c>
      <c r="J295" s="64">
        <v>0.20699999999999999</v>
      </c>
      <c r="K295" s="40"/>
      <c r="L295" s="38"/>
      <c r="M295" s="38"/>
      <c r="N295" s="40"/>
      <c r="O295" s="40"/>
      <c r="R295" s="64"/>
      <c r="T295" s="40"/>
      <c r="U295" s="44"/>
      <c r="V295" s="40"/>
    </row>
    <row r="296" spans="1:22" s="63" customFormat="1" ht="13.05" customHeight="1">
      <c r="A296" s="38">
        <v>300</v>
      </c>
      <c r="D296" s="61"/>
      <c r="F296" s="40"/>
      <c r="G296" s="40"/>
      <c r="H296" s="70" t="s">
        <v>417</v>
      </c>
      <c r="I296" s="64">
        <v>551</v>
      </c>
      <c r="J296" s="64">
        <v>0.25800000000000001</v>
      </c>
      <c r="K296" s="40"/>
      <c r="L296" s="38"/>
      <c r="M296" s="38"/>
      <c r="N296" s="40"/>
      <c r="O296" s="40"/>
      <c r="R296" s="64"/>
      <c r="T296" s="40"/>
      <c r="U296" s="44"/>
      <c r="V296" s="40"/>
    </row>
    <row r="297" spans="1:22" s="63" customFormat="1" ht="13.05" customHeight="1">
      <c r="A297" s="38">
        <v>301</v>
      </c>
      <c r="D297" s="61"/>
      <c r="F297" s="40"/>
      <c r="G297" s="40"/>
      <c r="H297" s="38" t="s">
        <v>306</v>
      </c>
      <c r="I297" s="64">
        <v>447</v>
      </c>
      <c r="J297" s="64">
        <v>0.17699999999999999</v>
      </c>
      <c r="K297" s="40"/>
      <c r="L297" s="38"/>
      <c r="M297" s="38"/>
      <c r="N297" s="40"/>
      <c r="O297" s="40"/>
      <c r="R297" s="64"/>
      <c r="T297" s="40"/>
      <c r="U297" s="44"/>
      <c r="V297" s="40"/>
    </row>
    <row r="298" spans="1:22" s="63" customFormat="1" ht="13.05" customHeight="1">
      <c r="A298" s="38">
        <v>302</v>
      </c>
      <c r="D298" s="61"/>
      <c r="F298" s="40"/>
      <c r="G298" s="40"/>
      <c r="H298" s="38" t="s">
        <v>307</v>
      </c>
      <c r="I298" s="64">
        <v>399</v>
      </c>
      <c r="J298" s="64">
        <v>0.25800000000000001</v>
      </c>
      <c r="K298" s="40"/>
      <c r="L298" s="38"/>
      <c r="M298" s="38"/>
      <c r="N298" s="40"/>
      <c r="O298" s="40"/>
      <c r="R298" s="64"/>
      <c r="T298" s="40"/>
      <c r="U298" s="44"/>
      <c r="V298" s="40"/>
    </row>
    <row r="299" spans="1:22" s="63" customFormat="1" ht="13.05" customHeight="1">
      <c r="A299" s="38">
        <v>303</v>
      </c>
      <c r="D299" s="61"/>
      <c r="F299" s="40"/>
      <c r="G299" s="40"/>
      <c r="H299" s="38" t="s">
        <v>308</v>
      </c>
      <c r="I299" s="64">
        <v>169</v>
      </c>
      <c r="J299" s="64">
        <v>0.33100000000000002</v>
      </c>
      <c r="K299" s="40"/>
      <c r="L299" s="38"/>
      <c r="M299" s="38"/>
      <c r="N299" s="40"/>
      <c r="O299" s="40"/>
      <c r="R299" s="64"/>
      <c r="T299" s="40"/>
      <c r="U299" s="44"/>
      <c r="V299" s="40"/>
    </row>
    <row r="300" spans="1:22" s="63" customFormat="1" ht="13.05" customHeight="1">
      <c r="A300" s="38">
        <v>304</v>
      </c>
      <c r="B300" s="63">
        <v>8</v>
      </c>
      <c r="C300" s="63">
        <v>2018</v>
      </c>
      <c r="D300" s="61" t="s">
        <v>688</v>
      </c>
      <c r="E300" s="63" t="s">
        <v>689</v>
      </c>
      <c r="F300" s="40" t="s">
        <v>444</v>
      </c>
      <c r="G300" s="40" t="s">
        <v>185</v>
      </c>
      <c r="H300" s="63" t="s">
        <v>289</v>
      </c>
      <c r="I300" s="64">
        <v>593</v>
      </c>
      <c r="J300" s="64">
        <v>0.27800000000000002</v>
      </c>
      <c r="K300" s="40" t="s">
        <v>685</v>
      </c>
      <c r="L300" s="38" t="s">
        <v>690</v>
      </c>
      <c r="M300" s="38" t="s">
        <v>328</v>
      </c>
      <c r="N300" s="40" t="s">
        <v>33</v>
      </c>
      <c r="O300" s="40"/>
      <c r="P300" s="63" t="s">
        <v>314</v>
      </c>
      <c r="Q300" s="63" t="s">
        <v>295</v>
      </c>
      <c r="R300" s="64">
        <v>0.48100000000000004</v>
      </c>
      <c r="S300" s="63">
        <v>15</v>
      </c>
      <c r="T300" s="40"/>
      <c r="U300" s="44" t="s">
        <v>297</v>
      </c>
      <c r="V300" s="60" t="s">
        <v>691</v>
      </c>
    </row>
    <row r="301" spans="1:22" s="63" customFormat="1" ht="13.05" customHeight="1">
      <c r="A301" s="38">
        <v>305</v>
      </c>
      <c r="B301" s="63">
        <v>2</v>
      </c>
      <c r="C301" s="63">
        <v>2020</v>
      </c>
      <c r="D301" s="61" t="s">
        <v>692</v>
      </c>
      <c r="E301" s="63" t="s">
        <v>693</v>
      </c>
      <c r="F301" s="40" t="s">
        <v>222</v>
      </c>
      <c r="G301" s="38" t="s">
        <v>68</v>
      </c>
      <c r="H301" s="63" t="s">
        <v>694</v>
      </c>
      <c r="I301" s="64">
        <v>1544</v>
      </c>
      <c r="J301" s="64">
        <v>0.31280000000000002</v>
      </c>
      <c r="K301" s="40" t="s">
        <v>685</v>
      </c>
      <c r="L301" s="38" t="s">
        <v>690</v>
      </c>
      <c r="M301" s="38" t="s">
        <v>328</v>
      </c>
      <c r="N301" s="40" t="s">
        <v>33</v>
      </c>
      <c r="O301" s="40"/>
      <c r="P301" s="63" t="s">
        <v>314</v>
      </c>
      <c r="Q301" s="63" t="s">
        <v>295</v>
      </c>
      <c r="R301" s="64">
        <v>0.48840000000000006</v>
      </c>
      <c r="S301" s="63">
        <v>12.46</v>
      </c>
      <c r="T301" s="40"/>
      <c r="U301" s="44" t="s">
        <v>297</v>
      </c>
      <c r="V301" s="40" t="s">
        <v>695</v>
      </c>
    </row>
    <row r="302" spans="1:22" s="63" customFormat="1" ht="13.05" customHeight="1">
      <c r="A302" s="38">
        <v>306</v>
      </c>
      <c r="B302" s="63">
        <v>6</v>
      </c>
      <c r="C302" s="63">
        <v>2020</v>
      </c>
      <c r="D302" s="61" t="s">
        <v>696</v>
      </c>
      <c r="E302" s="63" t="s">
        <v>697</v>
      </c>
      <c r="F302" s="40" t="s">
        <v>222</v>
      </c>
      <c r="G302" s="38" t="s">
        <v>68</v>
      </c>
      <c r="H302" s="63" t="s">
        <v>694</v>
      </c>
      <c r="I302" s="64">
        <v>20517</v>
      </c>
      <c r="J302" s="64">
        <v>0.11</v>
      </c>
      <c r="K302" s="38" t="s">
        <v>670</v>
      </c>
      <c r="L302" s="38" t="s">
        <v>561</v>
      </c>
      <c r="M302" s="38"/>
      <c r="N302" s="38" t="s">
        <v>33</v>
      </c>
      <c r="O302" s="38"/>
      <c r="P302" s="63" t="s">
        <v>314</v>
      </c>
      <c r="Q302" s="40" t="s">
        <v>295</v>
      </c>
      <c r="R302" s="64">
        <v>0.498</v>
      </c>
      <c r="S302" s="63">
        <v>15</v>
      </c>
      <c r="T302" s="38"/>
      <c r="U302" s="44" t="s">
        <v>297</v>
      </c>
      <c r="V302" s="40" t="s">
        <v>698</v>
      </c>
    </row>
    <row r="303" spans="1:22" s="63" customFormat="1" ht="13.05" customHeight="1">
      <c r="A303" s="38">
        <v>307</v>
      </c>
      <c r="B303" s="61">
        <v>21</v>
      </c>
      <c r="C303" s="63">
        <v>2020</v>
      </c>
      <c r="D303" s="61" t="s">
        <v>699</v>
      </c>
      <c r="E303" s="61" t="s">
        <v>700</v>
      </c>
      <c r="F303" s="42" t="s">
        <v>404</v>
      </c>
      <c r="G303" s="38" t="s">
        <v>68</v>
      </c>
      <c r="H303" s="63" t="s">
        <v>694</v>
      </c>
      <c r="I303" s="71">
        <v>9869</v>
      </c>
      <c r="J303" s="71">
        <v>0.17899999999999999</v>
      </c>
      <c r="K303" s="61" t="s">
        <v>701</v>
      </c>
      <c r="L303" s="38" t="s">
        <v>702</v>
      </c>
      <c r="M303" s="38"/>
      <c r="N303" s="61" t="s">
        <v>296</v>
      </c>
      <c r="O303" s="61"/>
      <c r="P303" s="61" t="s">
        <v>314</v>
      </c>
      <c r="Q303" s="61" t="s">
        <v>295</v>
      </c>
      <c r="R303" s="64">
        <v>0.51659999999999995</v>
      </c>
      <c r="S303" s="61">
        <v>13.1</v>
      </c>
      <c r="T303" s="61"/>
      <c r="U303" s="38" t="s">
        <v>424</v>
      </c>
      <c r="V303" s="61" t="s">
        <v>703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53D99-F625-4364-B1E3-B4778A7B51E5}">
  <dimension ref="A1:U47"/>
  <sheetViews>
    <sheetView workbookViewId="0">
      <selection sqref="A1:XFD1048576"/>
    </sheetView>
  </sheetViews>
  <sheetFormatPr defaultRowHeight="13.95"/>
  <cols>
    <col min="1" max="1" width="4.6640625" style="76" customWidth="1"/>
    <col min="2" max="2" width="5.44140625" customWidth="1"/>
    <col min="3" max="3" width="39.77734375" customWidth="1"/>
    <col min="4" max="4" width="6.77734375" customWidth="1"/>
    <col min="5" max="5" width="4.77734375" customWidth="1"/>
    <col min="6" max="6" width="5.109375" customWidth="1"/>
    <col min="7" max="8" width="7.21875" customWidth="1"/>
    <col min="9" max="9" width="11.77734375" customWidth="1"/>
    <col min="10" max="10" width="10.88671875" customWidth="1"/>
    <col min="12" max="12" width="7.109375" customWidth="1"/>
    <col min="13" max="13" width="5.77734375" customWidth="1"/>
    <col min="14" max="14" width="8.6640625" style="76"/>
    <col min="15" max="15" width="7.109375" customWidth="1"/>
    <col min="16" max="16" width="7.21875" style="76" customWidth="1"/>
    <col min="17" max="17" width="5.5546875" customWidth="1"/>
    <col min="18" max="18" width="4.44140625" customWidth="1"/>
    <col min="19" max="19" width="5.88671875" customWidth="1"/>
    <col min="20" max="20" width="11.21875" customWidth="1"/>
  </cols>
  <sheetData>
    <row r="1" spans="1:20" ht="13.05" customHeight="1">
      <c r="A1" s="72" t="s">
        <v>704</v>
      </c>
      <c r="B1" s="2" t="s">
        <v>705</v>
      </c>
      <c r="C1" s="2" t="s">
        <v>277</v>
      </c>
      <c r="D1" s="2" t="s">
        <v>3</v>
      </c>
      <c r="E1" s="73" t="s">
        <v>706</v>
      </c>
      <c r="F1" s="5" t="s">
        <v>707</v>
      </c>
      <c r="G1" s="4" t="s">
        <v>708</v>
      </c>
      <c r="H1" s="4" t="s">
        <v>6</v>
      </c>
      <c r="I1" s="15" t="s">
        <v>709</v>
      </c>
      <c r="J1" s="74" t="s">
        <v>11</v>
      </c>
      <c r="K1" s="74" t="s">
        <v>710</v>
      </c>
      <c r="L1" s="2" t="s">
        <v>13</v>
      </c>
      <c r="M1" s="75" t="s">
        <v>14</v>
      </c>
      <c r="N1" s="76" t="s">
        <v>711</v>
      </c>
      <c r="O1" s="15" t="s">
        <v>712</v>
      </c>
      <c r="P1" s="77" t="s">
        <v>284</v>
      </c>
      <c r="Q1" s="78" t="s">
        <v>713</v>
      </c>
      <c r="R1" s="6" t="s">
        <v>714</v>
      </c>
      <c r="S1" s="7" t="s">
        <v>715</v>
      </c>
      <c r="T1" s="2" t="s">
        <v>716</v>
      </c>
    </row>
    <row r="2" spans="1:20" ht="13.05" customHeight="1">
      <c r="A2" s="76">
        <v>1</v>
      </c>
      <c r="B2">
        <v>1</v>
      </c>
      <c r="C2" t="s">
        <v>717</v>
      </c>
      <c r="D2" t="s">
        <v>718</v>
      </c>
      <c r="E2">
        <v>2016</v>
      </c>
      <c r="F2" t="s">
        <v>54</v>
      </c>
      <c r="G2" t="s">
        <v>222</v>
      </c>
      <c r="H2" t="s">
        <v>68</v>
      </c>
      <c r="I2" t="s">
        <v>719</v>
      </c>
      <c r="J2" t="s">
        <v>720</v>
      </c>
      <c r="K2" t="s">
        <v>721</v>
      </c>
      <c r="L2" t="s">
        <v>694</v>
      </c>
      <c r="M2">
        <v>1053</v>
      </c>
      <c r="N2" s="76">
        <v>0.156</v>
      </c>
      <c r="O2" t="s">
        <v>722</v>
      </c>
      <c r="P2" s="76">
        <v>0.45200000000000001</v>
      </c>
      <c r="Q2">
        <v>14.95</v>
      </c>
      <c r="R2" t="s">
        <v>723</v>
      </c>
      <c r="S2" t="s">
        <v>724</v>
      </c>
      <c r="T2" t="s">
        <v>725</v>
      </c>
    </row>
    <row r="3" spans="1:20" ht="14.1" customHeight="1">
      <c r="A3" s="76">
        <v>5</v>
      </c>
      <c r="B3">
        <v>5</v>
      </c>
      <c r="C3" t="s">
        <v>726</v>
      </c>
      <c r="D3" t="s">
        <v>727</v>
      </c>
      <c r="E3">
        <v>2014</v>
      </c>
      <c r="F3" t="s">
        <v>54</v>
      </c>
      <c r="G3" t="s">
        <v>728</v>
      </c>
      <c r="I3" t="s">
        <v>719</v>
      </c>
      <c r="J3" s="79" t="s">
        <v>729</v>
      </c>
      <c r="K3" t="s">
        <v>721</v>
      </c>
      <c r="L3" t="s">
        <v>289</v>
      </c>
      <c r="M3">
        <v>6933</v>
      </c>
      <c r="N3" s="76">
        <v>0.17899999999999999</v>
      </c>
      <c r="O3" t="s">
        <v>722</v>
      </c>
      <c r="R3" t="s">
        <v>723</v>
      </c>
      <c r="S3" t="s">
        <v>724</v>
      </c>
      <c r="T3" t="s">
        <v>725</v>
      </c>
    </row>
    <row r="4" spans="1:20" ht="13.05" customHeight="1">
      <c r="A4" s="76">
        <v>7</v>
      </c>
      <c r="B4">
        <v>12</v>
      </c>
      <c r="C4" t="s">
        <v>730</v>
      </c>
      <c r="D4" t="s">
        <v>731</v>
      </c>
      <c r="E4">
        <v>2017</v>
      </c>
      <c r="F4" t="s">
        <v>26</v>
      </c>
      <c r="G4" t="s">
        <v>732</v>
      </c>
      <c r="H4" t="s">
        <v>25</v>
      </c>
      <c r="I4" t="s">
        <v>719</v>
      </c>
      <c r="J4" t="s">
        <v>733</v>
      </c>
      <c r="K4" t="s">
        <v>721</v>
      </c>
      <c r="L4" t="s">
        <v>694</v>
      </c>
      <c r="M4">
        <v>305</v>
      </c>
      <c r="N4" s="76">
        <v>0.19339999999999999</v>
      </c>
      <c r="O4" t="s">
        <v>722</v>
      </c>
      <c r="P4" s="76">
        <v>0.47210000000000002</v>
      </c>
      <c r="R4" t="s">
        <v>723</v>
      </c>
      <c r="S4" t="s">
        <v>724</v>
      </c>
      <c r="T4" t="s">
        <v>725</v>
      </c>
    </row>
    <row r="5" spans="1:20" ht="13.05" customHeight="1">
      <c r="A5" s="76">
        <v>8</v>
      </c>
      <c r="B5">
        <v>13</v>
      </c>
      <c r="C5" t="s">
        <v>734</v>
      </c>
      <c r="D5" t="s">
        <v>735</v>
      </c>
      <c r="E5">
        <v>2014</v>
      </c>
      <c r="F5" t="s">
        <v>26</v>
      </c>
      <c r="G5" t="s">
        <v>390</v>
      </c>
      <c r="H5" t="s">
        <v>68</v>
      </c>
      <c r="I5" t="s">
        <v>736</v>
      </c>
      <c r="J5" t="s">
        <v>733</v>
      </c>
      <c r="K5" t="s">
        <v>721</v>
      </c>
      <c r="L5" t="s">
        <v>289</v>
      </c>
      <c r="M5">
        <v>1063</v>
      </c>
      <c r="N5" s="76">
        <v>6.0199999999999997E-2</v>
      </c>
      <c r="O5" t="s">
        <v>722</v>
      </c>
      <c r="P5" s="76">
        <v>0.48599999999999999</v>
      </c>
      <c r="R5" t="s">
        <v>723</v>
      </c>
      <c r="S5" t="s">
        <v>724</v>
      </c>
      <c r="T5" t="s">
        <v>725</v>
      </c>
    </row>
    <row r="6" spans="1:20" ht="13.05" customHeight="1">
      <c r="A6" s="76">
        <v>9</v>
      </c>
      <c r="L6" t="s">
        <v>41</v>
      </c>
      <c r="M6">
        <v>1063</v>
      </c>
      <c r="N6" s="76">
        <v>6.0199999999999997E-2</v>
      </c>
      <c r="O6" t="s">
        <v>722</v>
      </c>
    </row>
    <row r="7" spans="1:20" ht="13.05" customHeight="1">
      <c r="A7" s="76">
        <v>10</v>
      </c>
      <c r="D7" t="s">
        <v>737</v>
      </c>
      <c r="L7" t="s">
        <v>317</v>
      </c>
      <c r="M7">
        <v>517</v>
      </c>
      <c r="N7" s="76">
        <v>7.400000000000001E-2</v>
      </c>
      <c r="O7" t="s">
        <v>722</v>
      </c>
    </row>
    <row r="8" spans="1:20" ht="13.05" customHeight="1">
      <c r="A8" s="76">
        <v>11</v>
      </c>
      <c r="D8" t="s">
        <v>737</v>
      </c>
      <c r="L8" t="s">
        <v>318</v>
      </c>
      <c r="M8">
        <v>546</v>
      </c>
      <c r="N8" s="76">
        <v>4.8000000000000001E-2</v>
      </c>
      <c r="O8" t="s">
        <v>722</v>
      </c>
    </row>
    <row r="9" spans="1:20" ht="13.05" customHeight="1">
      <c r="A9" s="76">
        <v>12</v>
      </c>
      <c r="B9">
        <v>16</v>
      </c>
      <c r="C9" t="s">
        <v>738</v>
      </c>
      <c r="D9" t="s">
        <v>739</v>
      </c>
      <c r="E9">
        <v>2016</v>
      </c>
      <c r="F9" t="s">
        <v>54</v>
      </c>
      <c r="G9" t="s">
        <v>321</v>
      </c>
      <c r="H9" t="s">
        <v>25</v>
      </c>
      <c r="I9" t="s">
        <v>736</v>
      </c>
      <c r="J9" t="s">
        <v>733</v>
      </c>
      <c r="K9" t="s">
        <v>721</v>
      </c>
      <c r="L9" t="s">
        <v>289</v>
      </c>
      <c r="M9">
        <v>1148</v>
      </c>
      <c r="N9" s="76">
        <v>0.1699</v>
      </c>
      <c r="O9" t="s">
        <v>722</v>
      </c>
      <c r="R9" t="s">
        <v>723</v>
      </c>
      <c r="S9" t="s">
        <v>724</v>
      </c>
      <c r="T9" t="s">
        <v>725</v>
      </c>
    </row>
    <row r="10" spans="1:20" ht="13.05" customHeight="1">
      <c r="A10" s="76">
        <v>13</v>
      </c>
      <c r="D10" t="s">
        <v>737</v>
      </c>
      <c r="L10" t="s">
        <v>306</v>
      </c>
      <c r="M10">
        <v>376</v>
      </c>
      <c r="N10" s="76">
        <v>0.15429999999999999</v>
      </c>
      <c r="O10" t="s">
        <v>722</v>
      </c>
    </row>
    <row r="11" spans="1:20" ht="13.05" customHeight="1">
      <c r="A11" s="76">
        <v>14</v>
      </c>
      <c r="D11" t="s">
        <v>737</v>
      </c>
      <c r="L11" t="s">
        <v>307</v>
      </c>
      <c r="M11">
        <v>385</v>
      </c>
      <c r="N11" s="76">
        <v>0.14029999999999998</v>
      </c>
      <c r="O11" t="s">
        <v>722</v>
      </c>
    </row>
    <row r="12" spans="1:20" ht="13.05" customHeight="1">
      <c r="A12" s="76">
        <v>15</v>
      </c>
      <c r="D12" t="s">
        <v>737</v>
      </c>
      <c r="L12" t="s">
        <v>308</v>
      </c>
      <c r="M12">
        <v>387</v>
      </c>
      <c r="N12" s="76">
        <v>0.2145</v>
      </c>
      <c r="O12" t="s">
        <v>722</v>
      </c>
    </row>
    <row r="13" spans="1:20" ht="13.05" customHeight="1">
      <c r="A13" s="76">
        <v>16</v>
      </c>
      <c r="B13">
        <v>22</v>
      </c>
      <c r="C13" t="s">
        <v>740</v>
      </c>
      <c r="D13" t="s">
        <v>741</v>
      </c>
      <c r="E13">
        <v>2018</v>
      </c>
      <c r="F13" t="s">
        <v>54</v>
      </c>
      <c r="G13" t="s">
        <v>222</v>
      </c>
      <c r="H13" t="s">
        <v>68</v>
      </c>
      <c r="I13" t="s">
        <v>736</v>
      </c>
      <c r="J13" t="s">
        <v>742</v>
      </c>
      <c r="K13" t="s">
        <v>721</v>
      </c>
      <c r="L13" t="s">
        <v>289</v>
      </c>
      <c r="M13">
        <v>2434</v>
      </c>
      <c r="N13" s="76">
        <v>0.23699999999999999</v>
      </c>
      <c r="O13" t="s">
        <v>722</v>
      </c>
      <c r="R13" t="s">
        <v>723</v>
      </c>
      <c r="S13" t="s">
        <v>724</v>
      </c>
      <c r="T13" t="s">
        <v>725</v>
      </c>
    </row>
    <row r="14" spans="1:20" ht="13.05" customHeight="1">
      <c r="A14" s="76">
        <v>17</v>
      </c>
      <c r="B14">
        <v>36</v>
      </c>
      <c r="C14" t="s">
        <v>743</v>
      </c>
      <c r="D14" t="s">
        <v>744</v>
      </c>
      <c r="E14">
        <v>2018</v>
      </c>
      <c r="F14" t="s">
        <v>54</v>
      </c>
      <c r="G14" t="s">
        <v>311</v>
      </c>
      <c r="H14" t="s">
        <v>185</v>
      </c>
      <c r="I14" t="s">
        <v>736</v>
      </c>
      <c r="J14" t="s">
        <v>720</v>
      </c>
      <c r="K14" t="s">
        <v>721</v>
      </c>
      <c r="L14" t="s">
        <v>289</v>
      </c>
      <c r="M14">
        <v>227</v>
      </c>
      <c r="N14" s="76">
        <v>0.28190000000000004</v>
      </c>
      <c r="O14" t="s">
        <v>722</v>
      </c>
      <c r="R14" t="s">
        <v>723</v>
      </c>
      <c r="S14" t="s">
        <v>724</v>
      </c>
      <c r="T14" t="s">
        <v>725</v>
      </c>
    </row>
    <row r="15" spans="1:20" ht="13.05" customHeight="1">
      <c r="A15" s="76">
        <v>18</v>
      </c>
      <c r="D15" t="s">
        <v>737</v>
      </c>
      <c r="L15" t="s">
        <v>306</v>
      </c>
      <c r="M15">
        <v>82</v>
      </c>
      <c r="N15" s="76">
        <v>2.4E-2</v>
      </c>
      <c r="O15" t="s">
        <v>722</v>
      </c>
    </row>
    <row r="16" spans="1:20" ht="13.05" customHeight="1">
      <c r="A16" s="76">
        <v>19</v>
      </c>
      <c r="D16" t="s">
        <v>737</v>
      </c>
      <c r="L16" t="s">
        <v>307</v>
      </c>
      <c r="M16">
        <v>83</v>
      </c>
      <c r="N16" s="76">
        <v>0.157</v>
      </c>
      <c r="O16" t="s">
        <v>722</v>
      </c>
    </row>
    <row r="17" spans="1:20" ht="13.05" customHeight="1">
      <c r="A17" s="76">
        <v>20</v>
      </c>
      <c r="D17" t="s">
        <v>737</v>
      </c>
      <c r="L17" t="s">
        <v>308</v>
      </c>
      <c r="M17">
        <v>62</v>
      </c>
      <c r="N17" s="76">
        <v>0.79</v>
      </c>
      <c r="O17" t="s">
        <v>722</v>
      </c>
    </row>
    <row r="18" spans="1:20" ht="13.05" customHeight="1">
      <c r="A18" s="76">
        <v>22</v>
      </c>
      <c r="B18">
        <v>45</v>
      </c>
      <c r="C18" t="s">
        <v>169</v>
      </c>
      <c r="D18" t="s">
        <v>170</v>
      </c>
      <c r="E18">
        <v>2011</v>
      </c>
      <c r="F18" t="s">
        <v>314</v>
      </c>
      <c r="G18" t="s">
        <v>604</v>
      </c>
      <c r="H18" t="s">
        <v>25</v>
      </c>
      <c r="I18" t="s">
        <v>36</v>
      </c>
      <c r="J18" t="s">
        <v>720</v>
      </c>
      <c r="K18" t="s">
        <v>721</v>
      </c>
      <c r="L18" t="s">
        <v>694</v>
      </c>
      <c r="M18">
        <v>950</v>
      </c>
      <c r="N18" s="76">
        <v>0.17679999999999998</v>
      </c>
      <c r="O18" t="s">
        <v>722</v>
      </c>
      <c r="P18" s="76">
        <v>0.49790000000000001</v>
      </c>
      <c r="Q18">
        <v>14.9</v>
      </c>
      <c r="R18" t="s">
        <v>723</v>
      </c>
      <c r="S18" t="s">
        <v>724</v>
      </c>
      <c r="T18" t="s">
        <v>725</v>
      </c>
    </row>
    <row r="19" spans="1:20" ht="13.05" customHeight="1">
      <c r="A19" s="76">
        <v>23</v>
      </c>
      <c r="D19" t="s">
        <v>737</v>
      </c>
      <c r="L19" t="s">
        <v>317</v>
      </c>
      <c r="M19">
        <v>473</v>
      </c>
      <c r="N19" s="76">
        <v>0.1734</v>
      </c>
      <c r="O19" t="s">
        <v>722</v>
      </c>
    </row>
    <row r="20" spans="1:20" ht="13.05" customHeight="1">
      <c r="A20" s="76">
        <v>24</v>
      </c>
      <c r="D20" t="s">
        <v>737</v>
      </c>
      <c r="L20" t="s">
        <v>318</v>
      </c>
      <c r="M20">
        <v>477</v>
      </c>
      <c r="N20" s="76">
        <v>0.18030000000000002</v>
      </c>
      <c r="O20" t="s">
        <v>722</v>
      </c>
    </row>
    <row r="21" spans="1:20" ht="13.05" customHeight="1">
      <c r="A21" s="76">
        <v>24.1</v>
      </c>
      <c r="L21" s="79" t="s">
        <v>306</v>
      </c>
      <c r="M21" s="32">
        <v>318</v>
      </c>
      <c r="N21" s="80">
        <v>0.1855</v>
      </c>
      <c r="O21" t="s">
        <v>722</v>
      </c>
    </row>
    <row r="22" spans="1:20" ht="13.05" customHeight="1">
      <c r="A22" s="76">
        <v>24.2</v>
      </c>
      <c r="L22" s="32" t="s">
        <v>307</v>
      </c>
      <c r="M22" s="32">
        <v>316</v>
      </c>
      <c r="N22" s="80">
        <v>0.1171</v>
      </c>
      <c r="O22" t="s">
        <v>722</v>
      </c>
    </row>
    <row r="23" spans="1:20" ht="13.05" customHeight="1">
      <c r="A23" s="76">
        <v>24.3</v>
      </c>
      <c r="L23" s="32" t="s">
        <v>308</v>
      </c>
      <c r="M23" s="32">
        <v>316</v>
      </c>
      <c r="N23" s="80">
        <v>0.2278</v>
      </c>
      <c r="O23" t="s">
        <v>722</v>
      </c>
    </row>
    <row r="24" spans="1:20" ht="13.05" customHeight="1">
      <c r="A24" s="76">
        <v>25</v>
      </c>
      <c r="B24">
        <v>48</v>
      </c>
      <c r="C24" t="s">
        <v>745</v>
      </c>
      <c r="D24" t="s">
        <v>746</v>
      </c>
      <c r="E24">
        <v>2020</v>
      </c>
      <c r="F24" t="s">
        <v>26</v>
      </c>
      <c r="G24" t="s">
        <v>390</v>
      </c>
      <c r="H24" t="s">
        <v>68</v>
      </c>
      <c r="I24" t="s">
        <v>747</v>
      </c>
      <c r="J24" t="s">
        <v>733</v>
      </c>
      <c r="K24" t="s">
        <v>721</v>
      </c>
      <c r="L24" t="s">
        <v>289</v>
      </c>
      <c r="M24">
        <v>630</v>
      </c>
      <c r="N24" s="76">
        <v>0.23300000000000001</v>
      </c>
      <c r="O24" t="s">
        <v>722</v>
      </c>
      <c r="R24" t="s">
        <v>723</v>
      </c>
      <c r="S24" t="s">
        <v>724</v>
      </c>
      <c r="T24" t="s">
        <v>725</v>
      </c>
    </row>
    <row r="25" spans="1:20" ht="13.05" customHeight="1">
      <c r="A25" s="76">
        <v>27</v>
      </c>
      <c r="B25">
        <v>61</v>
      </c>
      <c r="C25" t="s">
        <v>748</v>
      </c>
      <c r="D25" t="s">
        <v>749</v>
      </c>
      <c r="E25">
        <v>2019</v>
      </c>
      <c r="F25" t="s">
        <v>54</v>
      </c>
      <c r="G25" t="s">
        <v>538</v>
      </c>
      <c r="H25" t="s">
        <v>25</v>
      </c>
      <c r="I25" t="s">
        <v>750</v>
      </c>
      <c r="J25" t="s">
        <v>733</v>
      </c>
      <c r="K25" t="s">
        <v>721</v>
      </c>
      <c r="L25" t="s">
        <v>694</v>
      </c>
      <c r="M25">
        <v>4593</v>
      </c>
      <c r="N25" s="76">
        <v>0.129</v>
      </c>
      <c r="O25" t="s">
        <v>722</v>
      </c>
      <c r="R25" t="s">
        <v>723</v>
      </c>
      <c r="S25" t="s">
        <v>724</v>
      </c>
      <c r="T25" t="s">
        <v>725</v>
      </c>
    </row>
    <row r="26" spans="1:20" ht="13.05" customHeight="1">
      <c r="A26" s="76">
        <v>28</v>
      </c>
      <c r="B26">
        <v>69</v>
      </c>
      <c r="C26" t="s">
        <v>751</v>
      </c>
      <c r="D26" t="s">
        <v>752</v>
      </c>
      <c r="E26">
        <v>2013</v>
      </c>
      <c r="F26" t="s">
        <v>54</v>
      </c>
      <c r="G26" t="s">
        <v>321</v>
      </c>
      <c r="H26" t="s">
        <v>25</v>
      </c>
      <c r="I26" t="s">
        <v>719</v>
      </c>
      <c r="J26" t="s">
        <v>733</v>
      </c>
      <c r="K26" t="s">
        <v>721</v>
      </c>
      <c r="L26" t="s">
        <v>694</v>
      </c>
      <c r="M26">
        <v>2216</v>
      </c>
      <c r="N26" s="76">
        <v>0.14400000000000002</v>
      </c>
      <c r="O26" t="s">
        <v>722</v>
      </c>
      <c r="P26" s="76">
        <v>0.51800000000000002</v>
      </c>
      <c r="Q26">
        <v>14.6</v>
      </c>
      <c r="R26" t="s">
        <v>723</v>
      </c>
      <c r="S26" t="s">
        <v>724</v>
      </c>
      <c r="T26" t="s">
        <v>725</v>
      </c>
    </row>
    <row r="27" spans="1:20" ht="13.05" customHeight="1">
      <c r="A27" s="76">
        <v>29</v>
      </c>
      <c r="B27">
        <v>72</v>
      </c>
      <c r="C27" t="s">
        <v>753</v>
      </c>
      <c r="D27" t="s">
        <v>754</v>
      </c>
      <c r="E27">
        <v>2017</v>
      </c>
      <c r="F27" t="s">
        <v>54</v>
      </c>
      <c r="G27" t="s">
        <v>222</v>
      </c>
      <c r="H27" t="s">
        <v>68</v>
      </c>
      <c r="I27" t="s">
        <v>36</v>
      </c>
      <c r="J27" t="s">
        <v>733</v>
      </c>
      <c r="K27" t="s">
        <v>721</v>
      </c>
      <c r="L27" t="s">
        <v>694</v>
      </c>
      <c r="M27">
        <v>1323</v>
      </c>
      <c r="N27" s="76">
        <v>0.27510000000000001</v>
      </c>
      <c r="O27" t="s">
        <v>722</v>
      </c>
      <c r="P27" s="76">
        <v>0.60240000000000005</v>
      </c>
      <c r="Q27">
        <v>13.7</v>
      </c>
      <c r="R27" t="s">
        <v>723</v>
      </c>
      <c r="S27" t="s">
        <v>724</v>
      </c>
      <c r="T27" t="s">
        <v>725</v>
      </c>
    </row>
    <row r="28" spans="1:20" ht="13.05" customHeight="1">
      <c r="A28" s="76">
        <v>30</v>
      </c>
      <c r="B28">
        <v>73</v>
      </c>
      <c r="C28" t="s">
        <v>755</v>
      </c>
      <c r="D28" t="s">
        <v>756</v>
      </c>
      <c r="E28">
        <v>2019</v>
      </c>
      <c r="F28" t="s">
        <v>26</v>
      </c>
      <c r="G28" t="s">
        <v>444</v>
      </c>
      <c r="H28" t="s">
        <v>185</v>
      </c>
      <c r="I28" t="s">
        <v>750</v>
      </c>
      <c r="J28" t="s">
        <v>733</v>
      </c>
      <c r="K28" t="s">
        <v>721</v>
      </c>
      <c r="L28" t="s">
        <v>694</v>
      </c>
      <c r="M28">
        <v>252</v>
      </c>
      <c r="N28" s="76">
        <v>0.14300000000000002</v>
      </c>
      <c r="O28" t="s">
        <v>722</v>
      </c>
      <c r="R28" t="s">
        <v>723</v>
      </c>
      <c r="S28" t="s">
        <v>724</v>
      </c>
      <c r="T28" t="s">
        <v>725</v>
      </c>
    </row>
    <row r="29" spans="1:20" ht="13.05" customHeight="1">
      <c r="A29" s="76">
        <v>31</v>
      </c>
      <c r="B29">
        <v>83</v>
      </c>
      <c r="C29" t="s">
        <v>757</v>
      </c>
      <c r="D29" t="s">
        <v>553</v>
      </c>
      <c r="E29">
        <v>2017</v>
      </c>
      <c r="F29" t="s">
        <v>54</v>
      </c>
      <c r="G29" t="s">
        <v>222</v>
      </c>
      <c r="H29" t="s">
        <v>68</v>
      </c>
      <c r="I29" t="s">
        <v>36</v>
      </c>
      <c r="J29" t="s">
        <v>733</v>
      </c>
      <c r="K29" t="s">
        <v>721</v>
      </c>
      <c r="L29" t="s">
        <v>694</v>
      </c>
      <c r="M29">
        <v>860</v>
      </c>
      <c r="N29" s="76">
        <v>0.16510000000000002</v>
      </c>
      <c r="O29" t="s">
        <v>722</v>
      </c>
      <c r="P29" s="76">
        <v>0.50350000000000006</v>
      </c>
      <c r="Q29">
        <v>14.34</v>
      </c>
      <c r="R29" t="s">
        <v>723</v>
      </c>
      <c r="S29" t="s">
        <v>724</v>
      </c>
      <c r="T29" t="s">
        <v>725</v>
      </c>
    </row>
    <row r="30" spans="1:20" ht="13.05" customHeight="1">
      <c r="A30" s="76">
        <v>31.1</v>
      </c>
      <c r="L30" s="32" t="s">
        <v>317</v>
      </c>
      <c r="M30" s="32">
        <v>433</v>
      </c>
      <c r="N30" s="80">
        <v>0.157</v>
      </c>
      <c r="O30" t="s">
        <v>722</v>
      </c>
    </row>
    <row r="31" spans="1:20" ht="13.05" customHeight="1">
      <c r="A31" s="76">
        <v>31.2</v>
      </c>
      <c r="L31" s="32" t="s">
        <v>318</v>
      </c>
      <c r="M31" s="32">
        <v>427</v>
      </c>
      <c r="N31" s="80">
        <v>0.17330000000000001</v>
      </c>
      <c r="O31" t="s">
        <v>722</v>
      </c>
    </row>
    <row r="32" spans="1:20" ht="13.05" customHeight="1">
      <c r="A32" s="76">
        <v>31.3</v>
      </c>
      <c r="D32" s="30"/>
      <c r="I32" s="30"/>
      <c r="J32" s="30"/>
      <c r="K32" s="30"/>
      <c r="L32" s="32" t="s">
        <v>317</v>
      </c>
      <c r="M32" s="32">
        <v>837</v>
      </c>
      <c r="N32" s="80">
        <v>4.2999999999999997E-2</v>
      </c>
      <c r="O32" s="30"/>
      <c r="P32" s="81"/>
    </row>
    <row r="33" spans="1:21" ht="13.05" customHeight="1">
      <c r="A33" s="76">
        <v>31.4</v>
      </c>
      <c r="D33" s="30"/>
      <c r="I33" s="30"/>
      <c r="J33" s="30"/>
      <c r="K33" s="30"/>
      <c r="L33" s="32" t="s">
        <v>318</v>
      </c>
      <c r="M33" s="32">
        <v>988</v>
      </c>
      <c r="N33" s="80">
        <v>3.2000000000000001E-2</v>
      </c>
      <c r="O33" s="30"/>
      <c r="P33" s="81"/>
    </row>
    <row r="34" spans="1:21" ht="13.05" customHeight="1">
      <c r="A34" s="76">
        <v>32</v>
      </c>
      <c r="B34">
        <v>87</v>
      </c>
      <c r="C34" t="s">
        <v>758</v>
      </c>
      <c r="D34" t="s">
        <v>759</v>
      </c>
      <c r="E34">
        <v>2017</v>
      </c>
      <c r="F34" t="s">
        <v>54</v>
      </c>
      <c r="G34" t="s">
        <v>332</v>
      </c>
      <c r="H34" t="s">
        <v>68</v>
      </c>
      <c r="I34" t="s">
        <v>719</v>
      </c>
      <c r="J34" t="s">
        <v>760</v>
      </c>
      <c r="K34" t="s">
        <v>761</v>
      </c>
      <c r="L34" t="s">
        <v>694</v>
      </c>
      <c r="M34">
        <v>600</v>
      </c>
      <c r="N34" s="76">
        <v>0.32</v>
      </c>
      <c r="O34" t="s">
        <v>722</v>
      </c>
      <c r="P34" s="76">
        <v>0.51670000000000005</v>
      </c>
      <c r="R34" t="s">
        <v>762</v>
      </c>
      <c r="S34" t="s">
        <v>763</v>
      </c>
      <c r="T34" t="s">
        <v>725</v>
      </c>
    </row>
    <row r="35" spans="1:21" ht="13.05" customHeight="1">
      <c r="A35" s="76">
        <v>33</v>
      </c>
      <c r="B35" t="s">
        <v>764</v>
      </c>
      <c r="C35" s="82" t="s">
        <v>765</v>
      </c>
      <c r="D35" s="30" t="s">
        <v>766</v>
      </c>
      <c r="E35">
        <v>2019</v>
      </c>
      <c r="F35" t="s">
        <v>54</v>
      </c>
      <c r="G35" t="s">
        <v>767</v>
      </c>
      <c r="I35" t="s">
        <v>35</v>
      </c>
      <c r="L35" t="s">
        <v>694</v>
      </c>
      <c r="M35">
        <v>3774</v>
      </c>
      <c r="N35" s="76">
        <v>0.161</v>
      </c>
      <c r="O35" t="s">
        <v>722</v>
      </c>
      <c r="P35" s="76">
        <v>0.52600000000000002</v>
      </c>
      <c r="Q35">
        <v>13.58</v>
      </c>
    </row>
    <row r="36" spans="1:21" ht="13.05" customHeight="1">
      <c r="A36" s="76">
        <v>34</v>
      </c>
      <c r="B36" t="s">
        <v>768</v>
      </c>
      <c r="C36" t="s">
        <v>769</v>
      </c>
      <c r="D36" s="30" t="s">
        <v>770</v>
      </c>
      <c r="E36">
        <v>2019</v>
      </c>
      <c r="F36" t="s">
        <v>54</v>
      </c>
      <c r="G36" t="s">
        <v>390</v>
      </c>
      <c r="H36" t="s">
        <v>68</v>
      </c>
      <c r="I36" t="s">
        <v>114</v>
      </c>
      <c r="J36" t="s">
        <v>771</v>
      </c>
      <c r="K36" t="s">
        <v>772</v>
      </c>
      <c r="L36" t="s">
        <v>694</v>
      </c>
      <c r="M36">
        <v>11249</v>
      </c>
      <c r="N36" s="76">
        <v>0.14699999999999999</v>
      </c>
      <c r="O36" t="s">
        <v>722</v>
      </c>
      <c r="P36" s="76">
        <v>0.49099999999999999</v>
      </c>
      <c r="Q36">
        <v>14.97</v>
      </c>
      <c r="R36" t="s">
        <v>658</v>
      </c>
      <c r="S36" t="s">
        <v>773</v>
      </c>
      <c r="T36" t="s">
        <v>774</v>
      </c>
      <c r="U36" t="s">
        <v>775</v>
      </c>
    </row>
    <row r="37" spans="1:21" ht="13.05" customHeight="1">
      <c r="A37" s="76">
        <v>35</v>
      </c>
      <c r="B37" t="s">
        <v>776</v>
      </c>
      <c r="C37" t="s">
        <v>777</v>
      </c>
      <c r="D37" s="30" t="s">
        <v>700</v>
      </c>
      <c r="E37">
        <v>2017</v>
      </c>
      <c r="F37" t="s">
        <v>54</v>
      </c>
      <c r="G37" t="s">
        <v>311</v>
      </c>
      <c r="H37" t="s">
        <v>185</v>
      </c>
      <c r="I37" s="30" t="s">
        <v>114</v>
      </c>
      <c r="J37" s="30" t="s">
        <v>778</v>
      </c>
      <c r="K37" s="30" t="s">
        <v>779</v>
      </c>
      <c r="L37" s="30" t="s">
        <v>694</v>
      </c>
      <c r="M37" s="30">
        <v>1825</v>
      </c>
      <c r="N37" s="81">
        <v>3.7000000000000005E-2</v>
      </c>
      <c r="O37" s="30" t="s">
        <v>722</v>
      </c>
      <c r="P37" s="81">
        <v>0.45860000000000001</v>
      </c>
      <c r="Q37">
        <v>14.8</v>
      </c>
      <c r="R37" t="s">
        <v>780</v>
      </c>
      <c r="S37" t="s">
        <v>781</v>
      </c>
      <c r="T37" t="s">
        <v>782</v>
      </c>
    </row>
    <row r="38" spans="1:21" ht="13.05" customHeight="1">
      <c r="A38" s="76">
        <v>36</v>
      </c>
      <c r="B38" t="s">
        <v>783</v>
      </c>
      <c r="C38" t="s">
        <v>784</v>
      </c>
      <c r="D38" s="30" t="s">
        <v>785</v>
      </c>
      <c r="E38">
        <v>2016</v>
      </c>
      <c r="F38" t="s">
        <v>54</v>
      </c>
      <c r="G38" t="s">
        <v>428</v>
      </c>
      <c r="H38" t="s">
        <v>53</v>
      </c>
      <c r="I38" s="30" t="s">
        <v>786</v>
      </c>
      <c r="J38" s="30" t="s">
        <v>787</v>
      </c>
      <c r="K38" s="30" t="s">
        <v>721</v>
      </c>
      <c r="L38" s="30" t="s">
        <v>289</v>
      </c>
      <c r="M38" s="30">
        <v>7771</v>
      </c>
      <c r="N38" s="81">
        <v>0.12770000000000001</v>
      </c>
      <c r="O38" s="30" t="s">
        <v>722</v>
      </c>
      <c r="P38" s="81"/>
      <c r="R38" t="s">
        <v>723</v>
      </c>
      <c r="S38" t="s">
        <v>724</v>
      </c>
      <c r="T38" t="s">
        <v>788</v>
      </c>
    </row>
    <row r="39" spans="1:21" ht="13.05" customHeight="1">
      <c r="A39" s="76">
        <v>37</v>
      </c>
      <c r="B39" t="s">
        <v>789</v>
      </c>
      <c r="C39" t="s">
        <v>790</v>
      </c>
      <c r="D39" s="30" t="s">
        <v>791</v>
      </c>
      <c r="E39">
        <v>2019</v>
      </c>
      <c r="F39" t="s">
        <v>54</v>
      </c>
      <c r="I39" s="30" t="s">
        <v>114</v>
      </c>
      <c r="J39" s="30" t="s">
        <v>787</v>
      </c>
      <c r="K39" s="30" t="s">
        <v>721</v>
      </c>
      <c r="L39" s="30" t="s">
        <v>694</v>
      </c>
      <c r="M39" s="30">
        <v>11097</v>
      </c>
      <c r="N39" s="81">
        <v>0.14199999999999999</v>
      </c>
      <c r="O39" s="30" t="s">
        <v>722</v>
      </c>
      <c r="P39" s="81">
        <v>0.52</v>
      </c>
      <c r="Q39">
        <v>15</v>
      </c>
      <c r="R39" t="s">
        <v>723</v>
      </c>
      <c r="S39" t="s">
        <v>724</v>
      </c>
      <c r="T39" t="s">
        <v>788</v>
      </c>
    </row>
    <row r="40" spans="1:21" ht="13.05" customHeight="1">
      <c r="A40" s="76">
        <v>37.1</v>
      </c>
      <c r="D40" s="30"/>
      <c r="I40" s="30"/>
      <c r="J40" s="30"/>
      <c r="K40" s="30"/>
      <c r="L40" s="30" t="s">
        <v>317</v>
      </c>
      <c r="M40" s="30">
        <v>5328</v>
      </c>
      <c r="N40" s="81">
        <v>0.13400000000000001</v>
      </c>
      <c r="O40" s="30" t="s">
        <v>722</v>
      </c>
      <c r="P40" s="81"/>
    </row>
    <row r="41" spans="1:21" ht="13.05" customHeight="1">
      <c r="A41" s="76">
        <v>37.200000000000003</v>
      </c>
      <c r="D41" s="30"/>
      <c r="I41" s="30"/>
      <c r="J41" s="30"/>
      <c r="K41" s="30"/>
      <c r="L41" s="30" t="s">
        <v>318</v>
      </c>
      <c r="M41" s="30">
        <v>5769</v>
      </c>
      <c r="N41" s="81">
        <v>0.151</v>
      </c>
      <c r="O41" s="30" t="s">
        <v>722</v>
      </c>
      <c r="P41" s="81"/>
    </row>
    <row r="42" spans="1:21" ht="13.05" customHeight="1">
      <c r="A42" s="76">
        <v>39</v>
      </c>
      <c r="B42" t="s">
        <v>792</v>
      </c>
      <c r="C42" t="s">
        <v>793</v>
      </c>
      <c r="D42" s="30" t="s">
        <v>794</v>
      </c>
      <c r="E42">
        <v>2011</v>
      </c>
      <c r="F42" t="s">
        <v>54</v>
      </c>
      <c r="G42" t="s">
        <v>404</v>
      </c>
      <c r="H42" t="s">
        <v>68</v>
      </c>
      <c r="I42" s="30" t="s">
        <v>35</v>
      </c>
      <c r="J42" s="30" t="s">
        <v>795</v>
      </c>
      <c r="K42" s="30" t="s">
        <v>772</v>
      </c>
      <c r="L42" s="30" t="s">
        <v>694</v>
      </c>
      <c r="M42" s="30">
        <v>887</v>
      </c>
      <c r="N42" s="81">
        <v>0.31340000000000001</v>
      </c>
      <c r="O42" s="30" t="s">
        <v>722</v>
      </c>
      <c r="P42" s="81">
        <v>0.46600000000000003</v>
      </c>
      <c r="R42" t="s">
        <v>723</v>
      </c>
      <c r="S42" t="s">
        <v>724</v>
      </c>
      <c r="T42" t="s">
        <v>796</v>
      </c>
    </row>
    <row r="43" spans="1:21" ht="13.05" customHeight="1">
      <c r="D43" s="30"/>
      <c r="I43" s="30"/>
      <c r="J43" s="30"/>
      <c r="K43" s="30"/>
      <c r="N43"/>
      <c r="O43" s="30"/>
      <c r="P43" s="81"/>
    </row>
    <row r="44" spans="1:21" ht="13.05" customHeight="1">
      <c r="D44" s="30"/>
      <c r="I44" s="30"/>
      <c r="J44" s="30"/>
      <c r="K44" s="30"/>
      <c r="O44" s="30"/>
      <c r="P44" s="81"/>
    </row>
    <row r="45" spans="1:21" ht="13.05" customHeight="1">
      <c r="I45" s="30"/>
      <c r="J45" s="30"/>
      <c r="K45" s="30"/>
      <c r="L45" s="30"/>
      <c r="M45" s="30"/>
      <c r="N45" s="81"/>
      <c r="O45" s="30"/>
      <c r="P45" s="81"/>
    </row>
    <row r="46" spans="1:21" ht="13.05" customHeight="1">
      <c r="I46" s="30"/>
      <c r="J46" s="30"/>
      <c r="K46" s="30"/>
      <c r="L46" s="30"/>
      <c r="M46" s="30"/>
      <c r="N46" s="81"/>
      <c r="O46" s="30"/>
      <c r="P46" s="81"/>
    </row>
    <row r="47" spans="1:21" ht="13.05" customHeight="1"/>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981-C23D-4241-B524-E6EFADFBFDD7}">
  <dimension ref="A1:V64"/>
  <sheetViews>
    <sheetView workbookViewId="0">
      <selection sqref="A1:XFD1048576"/>
    </sheetView>
  </sheetViews>
  <sheetFormatPr defaultRowHeight="13.95"/>
  <cols>
    <col min="1" max="1" width="5" customWidth="1"/>
    <col min="2" max="2" width="8.44140625" customWidth="1"/>
    <col min="3" max="3" width="40.44140625" customWidth="1"/>
    <col min="4" max="4" width="7" customWidth="1"/>
    <col min="5" max="5" width="5.77734375" customWidth="1"/>
    <col min="6" max="6" width="3.33203125" customWidth="1"/>
    <col min="7" max="7" width="7.33203125" customWidth="1"/>
    <col min="8" max="8" width="5.77734375" customWidth="1"/>
    <col min="9" max="9" width="5.88671875" customWidth="1"/>
    <col min="10" max="10" width="17.88671875" customWidth="1"/>
    <col min="11" max="11" width="6.109375" customWidth="1"/>
    <col min="12" max="12" width="13.6640625" customWidth="1"/>
    <col min="13" max="13" width="7.6640625" customWidth="1"/>
    <col min="14" max="14" width="6.5546875" customWidth="1"/>
    <col min="15" max="15" width="6.6640625" customWidth="1"/>
    <col min="17" max="17" width="5.44140625" customWidth="1"/>
    <col min="18" max="18" width="5.77734375" customWidth="1"/>
    <col min="19" max="19" width="12.44140625" customWidth="1"/>
    <col min="20" max="20" width="5.77734375" customWidth="1"/>
    <col min="22" max="22" width="8.109375" customWidth="1"/>
  </cols>
  <sheetData>
    <row r="1" spans="1:22" ht="13.05" customHeight="1">
      <c r="A1" s="1" t="s">
        <v>704</v>
      </c>
      <c r="B1" s="2" t="s">
        <v>1</v>
      </c>
      <c r="C1" s="2" t="s">
        <v>277</v>
      </c>
      <c r="D1" s="2" t="s">
        <v>797</v>
      </c>
      <c r="E1" s="73" t="s">
        <v>706</v>
      </c>
      <c r="F1" s="5" t="s">
        <v>707</v>
      </c>
      <c r="G1" s="4" t="s">
        <v>708</v>
      </c>
      <c r="H1" s="4" t="s">
        <v>6</v>
      </c>
      <c r="I1" s="78" t="s">
        <v>798</v>
      </c>
      <c r="J1" s="6" t="s">
        <v>714</v>
      </c>
      <c r="K1" s="6" t="s">
        <v>799</v>
      </c>
      <c r="L1" s="74" t="s">
        <v>11</v>
      </c>
      <c r="M1" s="74" t="s">
        <v>710</v>
      </c>
      <c r="N1" s="2" t="s">
        <v>13</v>
      </c>
      <c r="O1" s="75" t="s">
        <v>14</v>
      </c>
      <c r="P1" s="10" t="s">
        <v>15</v>
      </c>
      <c r="Q1" s="7" t="s">
        <v>715</v>
      </c>
      <c r="R1" s="2" t="s">
        <v>716</v>
      </c>
      <c r="S1" s="15" t="s">
        <v>709</v>
      </c>
      <c r="T1" s="15" t="s">
        <v>712</v>
      </c>
      <c r="U1" s="83" t="s">
        <v>284</v>
      </c>
      <c r="V1" s="78" t="s">
        <v>19</v>
      </c>
    </row>
    <row r="2" spans="1:22" ht="13.05" customHeight="1">
      <c r="A2">
        <v>1</v>
      </c>
      <c r="B2">
        <v>2</v>
      </c>
      <c r="C2" t="s">
        <v>800</v>
      </c>
      <c r="D2" t="s">
        <v>801</v>
      </c>
      <c r="E2">
        <v>2021</v>
      </c>
      <c r="F2" t="s">
        <v>54</v>
      </c>
      <c r="G2" t="s">
        <v>604</v>
      </c>
      <c r="H2" t="s">
        <v>25</v>
      </c>
      <c r="I2" t="s">
        <v>802</v>
      </c>
      <c r="J2" t="s">
        <v>803</v>
      </c>
      <c r="K2" t="s">
        <v>804</v>
      </c>
      <c r="L2" t="s">
        <v>805</v>
      </c>
      <c r="M2" t="s">
        <v>806</v>
      </c>
      <c r="N2" t="s">
        <v>694</v>
      </c>
      <c r="O2">
        <v>2572</v>
      </c>
      <c r="P2">
        <v>0.36</v>
      </c>
      <c r="Q2" t="s">
        <v>807</v>
      </c>
      <c r="R2" t="s">
        <v>808</v>
      </c>
      <c r="S2" t="s">
        <v>809</v>
      </c>
      <c r="T2" t="s">
        <v>722</v>
      </c>
      <c r="U2">
        <v>0.51239999999999997</v>
      </c>
    </row>
    <row r="3" spans="1:22">
      <c r="A3">
        <v>2</v>
      </c>
      <c r="D3" t="s">
        <v>737</v>
      </c>
      <c r="I3" t="s">
        <v>802</v>
      </c>
      <c r="N3" t="s">
        <v>317</v>
      </c>
      <c r="O3">
        <v>1318</v>
      </c>
      <c r="P3">
        <v>0.315</v>
      </c>
      <c r="T3" t="s">
        <v>722</v>
      </c>
    </row>
    <row r="4" spans="1:22">
      <c r="A4">
        <v>3</v>
      </c>
      <c r="D4" t="s">
        <v>737</v>
      </c>
      <c r="I4" t="s">
        <v>802</v>
      </c>
      <c r="N4" t="s">
        <v>318</v>
      </c>
      <c r="O4">
        <v>1254</v>
      </c>
      <c r="P4">
        <v>0.40700000000000003</v>
      </c>
      <c r="T4" t="s">
        <v>722</v>
      </c>
    </row>
    <row r="5" spans="1:22">
      <c r="A5">
        <v>4</v>
      </c>
      <c r="D5" t="s">
        <v>737</v>
      </c>
      <c r="I5" t="s">
        <v>802</v>
      </c>
      <c r="N5" t="s">
        <v>417</v>
      </c>
      <c r="O5">
        <v>816</v>
      </c>
      <c r="P5">
        <v>0.30399999999999999</v>
      </c>
      <c r="T5" t="s">
        <v>722</v>
      </c>
    </row>
    <row r="6" spans="1:22">
      <c r="A6">
        <v>5</v>
      </c>
      <c r="D6" t="s">
        <v>737</v>
      </c>
      <c r="I6" t="s">
        <v>802</v>
      </c>
      <c r="N6" t="s">
        <v>416</v>
      </c>
      <c r="O6">
        <v>1756</v>
      </c>
      <c r="P6">
        <v>0.38600000000000001</v>
      </c>
      <c r="T6" t="s">
        <v>722</v>
      </c>
    </row>
    <row r="7" spans="1:22">
      <c r="A7">
        <v>6</v>
      </c>
      <c r="D7" t="s">
        <v>737</v>
      </c>
      <c r="I7" t="s">
        <v>802</v>
      </c>
      <c r="N7" t="s">
        <v>361</v>
      </c>
      <c r="O7">
        <v>554</v>
      </c>
      <c r="P7">
        <v>0.39500000000000002</v>
      </c>
      <c r="T7" t="s">
        <v>722</v>
      </c>
    </row>
    <row r="8" spans="1:22">
      <c r="A8">
        <v>7</v>
      </c>
      <c r="D8" t="s">
        <v>737</v>
      </c>
      <c r="I8" t="s">
        <v>802</v>
      </c>
      <c r="N8" t="s">
        <v>362</v>
      </c>
      <c r="O8">
        <v>2018</v>
      </c>
      <c r="P8">
        <v>0.35</v>
      </c>
      <c r="T8" t="s">
        <v>722</v>
      </c>
    </row>
    <row r="9" spans="1:22" ht="13.05" customHeight="1">
      <c r="A9">
        <v>8</v>
      </c>
      <c r="B9">
        <v>4</v>
      </c>
      <c r="C9" t="s">
        <v>810</v>
      </c>
      <c r="D9" t="s">
        <v>811</v>
      </c>
      <c r="E9">
        <v>2019</v>
      </c>
      <c r="F9" t="s">
        <v>54</v>
      </c>
      <c r="G9" t="s">
        <v>107</v>
      </c>
      <c r="H9" t="s">
        <v>68</v>
      </c>
      <c r="I9" t="s">
        <v>802</v>
      </c>
      <c r="J9" t="s">
        <v>812</v>
      </c>
      <c r="L9" t="s">
        <v>813</v>
      </c>
      <c r="M9" t="s">
        <v>97</v>
      </c>
      <c r="N9" t="s">
        <v>289</v>
      </c>
      <c r="O9">
        <v>974</v>
      </c>
      <c r="P9">
        <v>0.111</v>
      </c>
      <c r="Q9" t="s">
        <v>814</v>
      </c>
      <c r="R9" t="s">
        <v>808</v>
      </c>
      <c r="S9" t="s">
        <v>809</v>
      </c>
      <c r="T9" t="s">
        <v>722</v>
      </c>
      <c r="V9">
        <v>13.8</v>
      </c>
    </row>
    <row r="10" spans="1:22" ht="13.05" customHeight="1">
      <c r="A10">
        <v>35</v>
      </c>
      <c r="B10">
        <v>30</v>
      </c>
      <c r="C10" t="s">
        <v>815</v>
      </c>
      <c r="D10" t="s">
        <v>816</v>
      </c>
      <c r="E10">
        <v>2018</v>
      </c>
      <c r="F10" t="s">
        <v>26</v>
      </c>
      <c r="G10" t="s">
        <v>604</v>
      </c>
      <c r="H10" t="s">
        <v>25</v>
      </c>
      <c r="I10" t="s">
        <v>802</v>
      </c>
      <c r="J10" t="s">
        <v>803</v>
      </c>
      <c r="K10" t="s">
        <v>804</v>
      </c>
      <c r="L10" t="s">
        <v>817</v>
      </c>
      <c r="M10" t="s">
        <v>806</v>
      </c>
      <c r="N10" t="s">
        <v>289</v>
      </c>
      <c r="O10">
        <v>3831</v>
      </c>
      <c r="P10">
        <v>0.33799999999999997</v>
      </c>
      <c r="Q10" t="s">
        <v>814</v>
      </c>
      <c r="R10" t="s">
        <v>818</v>
      </c>
      <c r="S10" t="s">
        <v>750</v>
      </c>
      <c r="T10" t="s">
        <v>722</v>
      </c>
      <c r="U10">
        <v>0.57920000000000005</v>
      </c>
    </row>
    <row r="11" spans="1:22">
      <c r="A11">
        <v>36</v>
      </c>
      <c r="D11" t="s">
        <v>737</v>
      </c>
      <c r="I11" t="s">
        <v>802</v>
      </c>
      <c r="N11" t="s">
        <v>317</v>
      </c>
      <c r="O11">
        <v>2219</v>
      </c>
      <c r="P11">
        <v>0.314</v>
      </c>
      <c r="T11" t="s">
        <v>722</v>
      </c>
    </row>
    <row r="12" spans="1:22">
      <c r="A12">
        <v>37</v>
      </c>
      <c r="D12" t="s">
        <v>737</v>
      </c>
      <c r="I12" t="s">
        <v>802</v>
      </c>
      <c r="N12" t="s">
        <v>318</v>
      </c>
      <c r="O12">
        <v>1612</v>
      </c>
      <c r="P12">
        <v>0.37</v>
      </c>
      <c r="T12" t="s">
        <v>722</v>
      </c>
    </row>
    <row r="13" spans="1:22">
      <c r="A13">
        <v>38</v>
      </c>
      <c r="D13" t="s">
        <v>737</v>
      </c>
      <c r="I13" t="s">
        <v>802</v>
      </c>
      <c r="N13" t="s">
        <v>417</v>
      </c>
      <c r="O13">
        <v>2209</v>
      </c>
      <c r="P13">
        <v>0.308</v>
      </c>
      <c r="T13" t="s">
        <v>722</v>
      </c>
    </row>
    <row r="14" spans="1:22">
      <c r="A14">
        <v>39</v>
      </c>
      <c r="D14" t="s">
        <v>737</v>
      </c>
      <c r="I14" t="s">
        <v>802</v>
      </c>
      <c r="N14" t="s">
        <v>416</v>
      </c>
      <c r="O14">
        <v>1622</v>
      </c>
      <c r="P14">
        <v>0.37799999999999995</v>
      </c>
      <c r="T14" t="s">
        <v>722</v>
      </c>
    </row>
    <row r="15" spans="1:22">
      <c r="A15">
        <v>40</v>
      </c>
      <c r="D15" t="s">
        <v>737</v>
      </c>
      <c r="I15" t="s">
        <v>802</v>
      </c>
      <c r="N15" t="s">
        <v>361</v>
      </c>
      <c r="O15">
        <v>634</v>
      </c>
      <c r="P15">
        <v>0.36599999999999999</v>
      </c>
      <c r="T15" t="s">
        <v>722</v>
      </c>
    </row>
    <row r="16" spans="1:22">
      <c r="A16">
        <v>41</v>
      </c>
      <c r="D16" t="s">
        <v>737</v>
      </c>
      <c r="I16" t="s">
        <v>802</v>
      </c>
      <c r="N16" t="s">
        <v>362</v>
      </c>
      <c r="O16">
        <v>3197</v>
      </c>
      <c r="P16">
        <v>0.33200000000000002</v>
      </c>
      <c r="T16" t="s">
        <v>722</v>
      </c>
    </row>
    <row r="17" spans="1:22" ht="13.05" customHeight="1">
      <c r="A17">
        <v>42</v>
      </c>
      <c r="B17">
        <v>45</v>
      </c>
      <c r="C17" t="s">
        <v>819</v>
      </c>
      <c r="D17" t="s">
        <v>820</v>
      </c>
      <c r="E17">
        <v>2010</v>
      </c>
      <c r="F17" t="s">
        <v>26</v>
      </c>
      <c r="G17" t="s">
        <v>821</v>
      </c>
      <c r="I17" t="s">
        <v>822</v>
      </c>
      <c r="J17" s="79" t="s">
        <v>823</v>
      </c>
      <c r="L17" t="s">
        <v>824</v>
      </c>
      <c r="M17" t="s">
        <v>806</v>
      </c>
      <c r="N17" t="s">
        <v>289</v>
      </c>
      <c r="O17">
        <v>6552</v>
      </c>
      <c r="P17">
        <v>0.19339999999999999</v>
      </c>
      <c r="Q17" t="s">
        <v>814</v>
      </c>
      <c r="R17" t="s">
        <v>808</v>
      </c>
      <c r="S17" t="s">
        <v>750</v>
      </c>
      <c r="T17" t="s">
        <v>722</v>
      </c>
    </row>
    <row r="18" spans="1:22">
      <c r="A18">
        <v>43</v>
      </c>
      <c r="D18" t="s">
        <v>737</v>
      </c>
      <c r="I18" t="s">
        <v>822</v>
      </c>
      <c r="N18" t="s">
        <v>306</v>
      </c>
      <c r="O18">
        <v>3493</v>
      </c>
      <c r="P18">
        <v>0.185</v>
      </c>
      <c r="T18" t="s">
        <v>722</v>
      </c>
    </row>
    <row r="19" spans="1:22">
      <c r="A19">
        <v>44</v>
      </c>
      <c r="D19" t="s">
        <v>737</v>
      </c>
      <c r="I19" t="s">
        <v>822</v>
      </c>
      <c r="N19" t="s">
        <v>307</v>
      </c>
      <c r="O19">
        <v>3059</v>
      </c>
      <c r="P19">
        <v>0.20300000000000001</v>
      </c>
      <c r="T19" t="s">
        <v>722</v>
      </c>
    </row>
    <row r="20" spans="1:22" ht="13.05" customHeight="1">
      <c r="A20">
        <v>54</v>
      </c>
      <c r="B20">
        <v>46</v>
      </c>
      <c r="C20" t="s">
        <v>825</v>
      </c>
      <c r="D20" t="s">
        <v>826</v>
      </c>
      <c r="E20">
        <v>2020</v>
      </c>
      <c r="F20" t="s">
        <v>54</v>
      </c>
      <c r="G20" t="s">
        <v>204</v>
      </c>
      <c r="H20" t="s">
        <v>25</v>
      </c>
      <c r="I20" t="s">
        <v>802</v>
      </c>
      <c r="J20" t="s">
        <v>827</v>
      </c>
      <c r="K20" t="s">
        <v>828</v>
      </c>
      <c r="L20" t="s">
        <v>829</v>
      </c>
      <c r="M20" t="s">
        <v>806</v>
      </c>
      <c r="N20" t="s">
        <v>289</v>
      </c>
      <c r="O20">
        <v>3166</v>
      </c>
      <c r="P20">
        <v>0.48700000000000004</v>
      </c>
      <c r="Q20" t="s">
        <v>830</v>
      </c>
      <c r="R20" t="s">
        <v>818</v>
      </c>
      <c r="S20" t="s">
        <v>750</v>
      </c>
      <c r="T20" t="s">
        <v>722</v>
      </c>
    </row>
    <row r="21" spans="1:22">
      <c r="A21">
        <v>55</v>
      </c>
      <c r="D21" t="s">
        <v>737</v>
      </c>
      <c r="I21" t="s">
        <v>802</v>
      </c>
      <c r="N21" t="s">
        <v>306</v>
      </c>
      <c r="O21">
        <v>1018</v>
      </c>
      <c r="P21">
        <v>0.44700000000000001</v>
      </c>
      <c r="T21" t="s">
        <v>722</v>
      </c>
    </row>
    <row r="22" spans="1:22">
      <c r="A22">
        <v>56</v>
      </c>
      <c r="D22" t="s">
        <v>737</v>
      </c>
      <c r="I22" t="s">
        <v>802</v>
      </c>
      <c r="N22" t="s">
        <v>307</v>
      </c>
      <c r="O22">
        <v>1245</v>
      </c>
      <c r="P22">
        <v>0.48200000000000004</v>
      </c>
      <c r="T22" t="s">
        <v>722</v>
      </c>
    </row>
    <row r="23" spans="1:22">
      <c r="A23">
        <v>57</v>
      </c>
      <c r="D23" t="s">
        <v>737</v>
      </c>
      <c r="I23" t="s">
        <v>802</v>
      </c>
      <c r="N23" t="s">
        <v>308</v>
      </c>
      <c r="O23">
        <v>903</v>
      </c>
      <c r="P23">
        <v>0.53900000000000003</v>
      </c>
      <c r="T23" t="s">
        <v>722</v>
      </c>
    </row>
    <row r="24" spans="1:22" ht="13.05" customHeight="1">
      <c r="A24">
        <v>60</v>
      </c>
      <c r="B24">
        <v>61</v>
      </c>
      <c r="C24" t="s">
        <v>831</v>
      </c>
      <c r="D24" t="s">
        <v>832</v>
      </c>
      <c r="E24">
        <v>2020</v>
      </c>
      <c r="F24" t="s">
        <v>54</v>
      </c>
      <c r="G24" t="s">
        <v>833</v>
      </c>
      <c r="I24" t="s">
        <v>802</v>
      </c>
      <c r="J24" t="s">
        <v>827</v>
      </c>
      <c r="K24" t="s">
        <v>828</v>
      </c>
      <c r="L24" t="s">
        <v>834</v>
      </c>
      <c r="M24" t="s">
        <v>806</v>
      </c>
      <c r="N24" t="s">
        <v>694</v>
      </c>
      <c r="O24">
        <v>7247</v>
      </c>
      <c r="P24">
        <v>0.16339999999999999</v>
      </c>
      <c r="R24" t="s">
        <v>835</v>
      </c>
      <c r="S24" t="s">
        <v>750</v>
      </c>
      <c r="T24" t="s">
        <v>722</v>
      </c>
    </row>
    <row r="25" spans="1:22" ht="13.05" customHeight="1">
      <c r="A25">
        <v>70</v>
      </c>
      <c r="B25">
        <v>72</v>
      </c>
      <c r="C25" t="s">
        <v>836</v>
      </c>
      <c r="D25" t="s">
        <v>837</v>
      </c>
      <c r="E25">
        <v>2017</v>
      </c>
      <c r="F25" t="s">
        <v>54</v>
      </c>
      <c r="G25" t="s">
        <v>838</v>
      </c>
      <c r="H25" t="s">
        <v>68</v>
      </c>
      <c r="I25" t="s">
        <v>822</v>
      </c>
      <c r="J25" t="s">
        <v>839</v>
      </c>
      <c r="L25" t="s">
        <v>839</v>
      </c>
      <c r="M25" t="s">
        <v>806</v>
      </c>
      <c r="N25" t="s">
        <v>289</v>
      </c>
      <c r="O25">
        <v>163</v>
      </c>
      <c r="P25">
        <v>0.11699999999999999</v>
      </c>
      <c r="S25" t="s">
        <v>750</v>
      </c>
      <c r="T25" t="s">
        <v>722</v>
      </c>
    </row>
    <row r="26" spans="1:22" ht="13.05" customHeight="1">
      <c r="A26">
        <v>73</v>
      </c>
      <c r="B26">
        <v>81</v>
      </c>
      <c r="C26" t="s">
        <v>840</v>
      </c>
      <c r="D26" t="s">
        <v>841</v>
      </c>
      <c r="E26">
        <v>2021</v>
      </c>
      <c r="F26" t="s">
        <v>54</v>
      </c>
      <c r="G26" t="s">
        <v>288</v>
      </c>
      <c r="H26" t="s">
        <v>53</v>
      </c>
      <c r="I26" t="s">
        <v>822</v>
      </c>
      <c r="J26" s="79" t="s">
        <v>823</v>
      </c>
      <c r="K26" s="79"/>
      <c r="L26" s="32" t="s">
        <v>842</v>
      </c>
      <c r="M26" t="s">
        <v>843</v>
      </c>
      <c r="N26" t="s">
        <v>289</v>
      </c>
      <c r="O26">
        <v>1281</v>
      </c>
      <c r="P26">
        <v>0.42310000000000003</v>
      </c>
      <c r="Q26" t="s">
        <v>807</v>
      </c>
      <c r="R26" t="s">
        <v>808</v>
      </c>
      <c r="S26" t="s">
        <v>844</v>
      </c>
      <c r="T26" t="s">
        <v>722</v>
      </c>
    </row>
    <row r="27" spans="1:22">
      <c r="A27">
        <v>74</v>
      </c>
      <c r="D27" t="s">
        <v>737</v>
      </c>
      <c r="I27" t="s">
        <v>822</v>
      </c>
      <c r="N27" t="s">
        <v>317</v>
      </c>
      <c r="O27">
        <v>670</v>
      </c>
      <c r="P27">
        <v>0.3836</v>
      </c>
      <c r="T27" t="s">
        <v>722</v>
      </c>
    </row>
    <row r="28" spans="1:22">
      <c r="A28">
        <v>75</v>
      </c>
      <c r="D28" t="s">
        <v>737</v>
      </c>
      <c r="I28" t="s">
        <v>822</v>
      </c>
      <c r="N28" t="s">
        <v>318</v>
      </c>
      <c r="O28">
        <v>611</v>
      </c>
      <c r="P28">
        <v>0.46639999999999998</v>
      </c>
      <c r="T28" t="s">
        <v>722</v>
      </c>
    </row>
    <row r="29" spans="1:22">
      <c r="A29">
        <v>76</v>
      </c>
      <c r="D29" t="s">
        <v>737</v>
      </c>
      <c r="I29" t="s">
        <v>822</v>
      </c>
      <c r="N29" t="s">
        <v>306</v>
      </c>
      <c r="O29">
        <v>459</v>
      </c>
      <c r="P29">
        <v>0.43459999999999999</v>
      </c>
      <c r="T29" t="s">
        <v>722</v>
      </c>
    </row>
    <row r="30" spans="1:22">
      <c r="A30">
        <v>77</v>
      </c>
      <c r="D30" t="s">
        <v>737</v>
      </c>
      <c r="I30" t="s">
        <v>822</v>
      </c>
      <c r="N30" t="s">
        <v>307</v>
      </c>
      <c r="O30">
        <v>440</v>
      </c>
      <c r="P30">
        <v>0.38640000000000002</v>
      </c>
      <c r="T30" t="s">
        <v>722</v>
      </c>
    </row>
    <row r="31" spans="1:22">
      <c r="A31">
        <v>78</v>
      </c>
      <c r="D31" t="s">
        <v>737</v>
      </c>
      <c r="I31" t="s">
        <v>822</v>
      </c>
      <c r="N31" t="s">
        <v>308</v>
      </c>
      <c r="O31">
        <v>382</v>
      </c>
      <c r="P31">
        <v>0.45289999999999997</v>
      </c>
      <c r="T31" t="s">
        <v>722</v>
      </c>
    </row>
    <row r="32" spans="1:22" ht="13.05" customHeight="1">
      <c r="A32">
        <v>79</v>
      </c>
      <c r="B32">
        <v>82</v>
      </c>
      <c r="C32" t="s">
        <v>845</v>
      </c>
      <c r="D32" t="s">
        <v>846</v>
      </c>
      <c r="E32">
        <v>2014</v>
      </c>
      <c r="F32" t="s">
        <v>54</v>
      </c>
      <c r="G32" t="s">
        <v>288</v>
      </c>
      <c r="H32" t="s">
        <v>53</v>
      </c>
      <c r="I32" t="s">
        <v>822</v>
      </c>
      <c r="J32" t="s">
        <v>847</v>
      </c>
      <c r="L32" t="s">
        <v>848</v>
      </c>
      <c r="M32" t="s">
        <v>779</v>
      </c>
      <c r="N32" t="s">
        <v>289</v>
      </c>
      <c r="O32">
        <v>2131</v>
      </c>
      <c r="P32">
        <v>0.20929999999999999</v>
      </c>
      <c r="Q32" t="s">
        <v>807</v>
      </c>
      <c r="R32" t="s">
        <v>808</v>
      </c>
      <c r="S32" t="s">
        <v>736</v>
      </c>
      <c r="T32" t="s">
        <v>722</v>
      </c>
      <c r="U32">
        <v>0.50919999999999999</v>
      </c>
      <c r="V32">
        <v>13.92</v>
      </c>
    </row>
    <row r="33" spans="1:22" ht="13.05" customHeight="1">
      <c r="A33">
        <v>130</v>
      </c>
      <c r="B33">
        <v>131</v>
      </c>
      <c r="C33" t="s">
        <v>849</v>
      </c>
      <c r="D33" t="s">
        <v>850</v>
      </c>
      <c r="E33">
        <v>2019</v>
      </c>
      <c r="F33" t="s">
        <v>54</v>
      </c>
      <c r="G33" s="84" t="s">
        <v>851</v>
      </c>
      <c r="I33" t="s">
        <v>822</v>
      </c>
      <c r="J33" t="s">
        <v>852</v>
      </c>
      <c r="K33" t="s">
        <v>828</v>
      </c>
      <c r="L33" t="s">
        <v>853</v>
      </c>
      <c r="M33" t="s">
        <v>843</v>
      </c>
      <c r="N33" t="s">
        <v>289</v>
      </c>
      <c r="O33">
        <v>21831</v>
      </c>
      <c r="P33">
        <v>7.9000000000000001E-2</v>
      </c>
      <c r="Q33" t="s">
        <v>854</v>
      </c>
      <c r="R33" t="s">
        <v>855</v>
      </c>
      <c r="S33" t="s">
        <v>719</v>
      </c>
      <c r="T33" t="s">
        <v>722</v>
      </c>
      <c r="U33">
        <v>0.4975</v>
      </c>
      <c r="V33">
        <v>15</v>
      </c>
    </row>
    <row r="34" spans="1:22" ht="13.05" customHeight="1">
      <c r="A34">
        <v>163</v>
      </c>
      <c r="B34">
        <v>151</v>
      </c>
      <c r="C34" t="s">
        <v>856</v>
      </c>
      <c r="D34" t="s">
        <v>857</v>
      </c>
      <c r="E34">
        <v>2019</v>
      </c>
      <c r="F34" t="s">
        <v>54</v>
      </c>
      <c r="G34" t="s">
        <v>184</v>
      </c>
      <c r="H34" t="s">
        <v>185</v>
      </c>
      <c r="I34" t="s">
        <v>822</v>
      </c>
      <c r="J34" t="s">
        <v>858</v>
      </c>
      <c r="L34" t="s">
        <v>859</v>
      </c>
      <c r="M34" t="s">
        <v>779</v>
      </c>
      <c r="N34" t="s">
        <v>694</v>
      </c>
      <c r="O34">
        <v>1497</v>
      </c>
      <c r="P34">
        <v>9.8900000000000002E-2</v>
      </c>
      <c r="Q34" t="s">
        <v>763</v>
      </c>
      <c r="R34" t="s">
        <v>860</v>
      </c>
      <c r="S34" t="s">
        <v>35</v>
      </c>
      <c r="T34" t="s">
        <v>722</v>
      </c>
      <c r="U34">
        <v>0.47299999999999998</v>
      </c>
      <c r="V34" t="s">
        <v>861</v>
      </c>
    </row>
    <row r="35" spans="1:22">
      <c r="A35">
        <v>164</v>
      </c>
      <c r="D35" t="s">
        <v>737</v>
      </c>
      <c r="I35" t="s">
        <v>822</v>
      </c>
      <c r="N35" t="s">
        <v>627</v>
      </c>
      <c r="O35">
        <v>708</v>
      </c>
      <c r="P35">
        <v>0.113</v>
      </c>
      <c r="T35" t="s">
        <v>722</v>
      </c>
    </row>
    <row r="36" spans="1:22">
      <c r="A36">
        <v>165</v>
      </c>
      <c r="D36" t="s">
        <v>737</v>
      </c>
      <c r="I36" t="s">
        <v>822</v>
      </c>
      <c r="N36" t="s">
        <v>628</v>
      </c>
      <c r="O36">
        <v>789</v>
      </c>
      <c r="P36">
        <v>7.6200000000000004E-2</v>
      </c>
      <c r="T36" t="s">
        <v>722</v>
      </c>
    </row>
    <row r="37" spans="1:22">
      <c r="A37">
        <v>166</v>
      </c>
      <c r="D37" t="s">
        <v>737</v>
      </c>
      <c r="I37" t="s">
        <v>822</v>
      </c>
      <c r="N37" t="s">
        <v>39</v>
      </c>
      <c r="O37">
        <v>570</v>
      </c>
      <c r="P37">
        <v>8.8200000000000001E-2</v>
      </c>
      <c r="T37" t="s">
        <v>722</v>
      </c>
    </row>
    <row r="38" spans="1:22">
      <c r="A38">
        <v>167</v>
      </c>
      <c r="D38" t="s">
        <v>737</v>
      </c>
      <c r="I38" t="s">
        <v>822</v>
      </c>
      <c r="N38" t="s">
        <v>40</v>
      </c>
      <c r="O38">
        <v>462</v>
      </c>
      <c r="P38">
        <v>8.4399999999999989E-2</v>
      </c>
      <c r="T38" t="s">
        <v>722</v>
      </c>
    </row>
    <row r="39" spans="1:22">
      <c r="A39">
        <v>168</v>
      </c>
      <c r="D39" t="s">
        <v>737</v>
      </c>
      <c r="I39" t="s">
        <v>822</v>
      </c>
      <c r="N39" t="s">
        <v>41</v>
      </c>
      <c r="O39">
        <v>465</v>
      </c>
      <c r="P39">
        <v>8.5999999999999993E-2</v>
      </c>
      <c r="T39" t="s">
        <v>722</v>
      </c>
    </row>
    <row r="40" spans="1:22">
      <c r="A40">
        <v>169</v>
      </c>
      <c r="D40" t="s">
        <v>737</v>
      </c>
      <c r="I40" t="s">
        <v>822</v>
      </c>
      <c r="N40" t="s">
        <v>862</v>
      </c>
      <c r="O40">
        <v>980</v>
      </c>
      <c r="P40">
        <v>0.10099999999999999</v>
      </c>
      <c r="T40" t="s">
        <v>722</v>
      </c>
    </row>
    <row r="41" spans="1:22">
      <c r="A41">
        <v>170</v>
      </c>
      <c r="D41" t="s">
        <v>737</v>
      </c>
      <c r="I41" t="s">
        <v>822</v>
      </c>
      <c r="N41" t="s">
        <v>863</v>
      </c>
      <c r="O41">
        <v>517</v>
      </c>
      <c r="P41">
        <v>9.0899999999999995E-2</v>
      </c>
      <c r="T41" t="s">
        <v>722</v>
      </c>
    </row>
    <row r="42" spans="1:22">
      <c r="A42">
        <v>171</v>
      </c>
      <c r="D42" t="s">
        <v>737</v>
      </c>
      <c r="I42" t="s">
        <v>822</v>
      </c>
      <c r="N42" t="s">
        <v>45</v>
      </c>
      <c r="O42">
        <v>626</v>
      </c>
      <c r="P42">
        <v>9.9000000000000005E-2</v>
      </c>
      <c r="T42" t="s">
        <v>722</v>
      </c>
    </row>
    <row r="43" spans="1:22">
      <c r="A43">
        <v>172</v>
      </c>
      <c r="D43" t="s">
        <v>737</v>
      </c>
      <c r="I43" t="s">
        <v>822</v>
      </c>
      <c r="N43" t="s">
        <v>416</v>
      </c>
      <c r="O43">
        <v>871</v>
      </c>
      <c r="P43">
        <v>9.6600000000000005E-2</v>
      </c>
      <c r="T43" t="s">
        <v>722</v>
      </c>
    </row>
    <row r="44" spans="1:22" ht="13.05" customHeight="1">
      <c r="A44">
        <v>173</v>
      </c>
      <c r="B44" t="s">
        <v>864</v>
      </c>
      <c r="C44" t="s">
        <v>865</v>
      </c>
      <c r="D44" t="s">
        <v>866</v>
      </c>
      <c r="E44">
        <v>2015</v>
      </c>
      <c r="F44" t="s">
        <v>26</v>
      </c>
      <c r="G44" t="s">
        <v>867</v>
      </c>
      <c r="I44" t="s">
        <v>802</v>
      </c>
      <c r="J44" t="s">
        <v>868</v>
      </c>
      <c r="L44" s="79" t="s">
        <v>869</v>
      </c>
      <c r="M44" t="s">
        <v>806</v>
      </c>
      <c r="N44" t="s">
        <v>289</v>
      </c>
      <c r="O44">
        <v>5168</v>
      </c>
      <c r="P44">
        <v>0.2666</v>
      </c>
      <c r="Q44" t="s">
        <v>870</v>
      </c>
      <c r="R44" t="s">
        <v>835</v>
      </c>
      <c r="S44" t="s">
        <v>750</v>
      </c>
      <c r="T44" t="s">
        <v>722</v>
      </c>
    </row>
    <row r="45" spans="1:22">
      <c r="A45">
        <v>174</v>
      </c>
      <c r="D45" t="s">
        <v>737</v>
      </c>
      <c r="I45" t="s">
        <v>802</v>
      </c>
      <c r="N45" t="s">
        <v>306</v>
      </c>
      <c r="O45">
        <v>1771</v>
      </c>
      <c r="P45">
        <v>0.26200000000000001</v>
      </c>
      <c r="T45" t="s">
        <v>722</v>
      </c>
    </row>
    <row r="46" spans="1:22">
      <c r="A46">
        <v>175</v>
      </c>
      <c r="D46" t="s">
        <v>737</v>
      </c>
      <c r="I46" t="s">
        <v>802</v>
      </c>
      <c r="N46" t="s">
        <v>307</v>
      </c>
      <c r="O46">
        <v>1765</v>
      </c>
      <c r="P46">
        <v>0.27399999999999997</v>
      </c>
      <c r="T46" t="s">
        <v>722</v>
      </c>
    </row>
    <row r="47" spans="1:22">
      <c r="A47">
        <v>176</v>
      </c>
      <c r="D47" t="s">
        <v>737</v>
      </c>
      <c r="I47" t="s">
        <v>802</v>
      </c>
      <c r="N47" t="s">
        <v>308</v>
      </c>
      <c r="O47">
        <v>1632</v>
      </c>
      <c r="P47">
        <v>0.26400000000000001</v>
      </c>
      <c r="T47" t="s">
        <v>722</v>
      </c>
    </row>
    <row r="48" spans="1:22" ht="13.05" customHeight="1">
      <c r="A48">
        <v>181</v>
      </c>
      <c r="B48" t="s">
        <v>871</v>
      </c>
      <c r="C48" t="s">
        <v>872</v>
      </c>
      <c r="D48" t="s">
        <v>873</v>
      </c>
      <c r="E48">
        <v>2014</v>
      </c>
      <c r="F48" t="s">
        <v>54</v>
      </c>
      <c r="G48" t="s">
        <v>444</v>
      </c>
      <c r="H48" t="s">
        <v>185</v>
      </c>
      <c r="I48" t="s">
        <v>822</v>
      </c>
      <c r="J48" t="s">
        <v>874</v>
      </c>
      <c r="L48" t="s">
        <v>875</v>
      </c>
      <c r="M48" t="s">
        <v>843</v>
      </c>
      <c r="N48" t="s">
        <v>289</v>
      </c>
      <c r="O48">
        <v>1463</v>
      </c>
      <c r="P48">
        <v>5.4000000000000006E-2</v>
      </c>
      <c r="Q48" t="s">
        <v>807</v>
      </c>
      <c r="R48" t="s">
        <v>808</v>
      </c>
      <c r="S48" t="s">
        <v>722</v>
      </c>
      <c r="T48" t="s">
        <v>722</v>
      </c>
      <c r="U48">
        <v>0.50380000000000003</v>
      </c>
    </row>
    <row r="49" spans="1:22">
      <c r="A49">
        <v>182</v>
      </c>
      <c r="D49" t="s">
        <v>737</v>
      </c>
      <c r="I49" t="s">
        <v>822</v>
      </c>
      <c r="N49" t="s">
        <v>317</v>
      </c>
      <c r="O49">
        <v>737</v>
      </c>
      <c r="P49">
        <v>5.7000000000000002E-2</v>
      </c>
      <c r="T49" t="s">
        <v>722</v>
      </c>
    </row>
    <row r="50" spans="1:22">
      <c r="A50">
        <v>183</v>
      </c>
      <c r="D50" t="s">
        <v>737</v>
      </c>
      <c r="I50" t="s">
        <v>822</v>
      </c>
      <c r="N50" t="s">
        <v>318</v>
      </c>
      <c r="O50">
        <v>726</v>
      </c>
      <c r="P50">
        <v>5.2300000000000006E-2</v>
      </c>
      <c r="T50" t="s">
        <v>722</v>
      </c>
    </row>
    <row r="51" spans="1:22" ht="13.05" customHeight="1">
      <c r="A51">
        <v>184</v>
      </c>
      <c r="B51" t="s">
        <v>876</v>
      </c>
      <c r="C51" t="s">
        <v>877</v>
      </c>
      <c r="D51" t="s">
        <v>878</v>
      </c>
      <c r="E51">
        <v>2015</v>
      </c>
      <c r="F51" t="s">
        <v>54</v>
      </c>
      <c r="G51" t="s">
        <v>101</v>
      </c>
      <c r="H51" t="s">
        <v>53</v>
      </c>
      <c r="I51" t="s">
        <v>822</v>
      </c>
      <c r="J51" t="s">
        <v>868</v>
      </c>
      <c r="L51" t="s">
        <v>879</v>
      </c>
      <c r="M51" t="s">
        <v>806</v>
      </c>
      <c r="N51" t="s">
        <v>694</v>
      </c>
      <c r="O51">
        <v>1089</v>
      </c>
      <c r="P51">
        <v>0.32869999999999999</v>
      </c>
      <c r="Q51" t="s">
        <v>814</v>
      </c>
      <c r="R51" t="s">
        <v>818</v>
      </c>
      <c r="S51" t="s">
        <v>750</v>
      </c>
      <c r="T51" t="s">
        <v>722</v>
      </c>
    </row>
    <row r="52" spans="1:22" ht="13.05" customHeight="1">
      <c r="A52">
        <v>185</v>
      </c>
      <c r="B52" t="s">
        <v>880</v>
      </c>
      <c r="C52" t="s">
        <v>881</v>
      </c>
      <c r="D52" t="s">
        <v>882</v>
      </c>
      <c r="E52">
        <v>2019</v>
      </c>
      <c r="F52" t="s">
        <v>54</v>
      </c>
      <c r="G52" t="s">
        <v>160</v>
      </c>
      <c r="H52" t="s">
        <v>25</v>
      </c>
      <c r="I52" t="s">
        <v>822</v>
      </c>
      <c r="J52" t="s">
        <v>883</v>
      </c>
      <c r="L52" t="s">
        <v>884</v>
      </c>
      <c r="M52" t="s">
        <v>97</v>
      </c>
      <c r="N52" t="s">
        <v>694</v>
      </c>
      <c r="O52">
        <v>927</v>
      </c>
      <c r="P52">
        <v>0.64510000000000001</v>
      </c>
      <c r="Q52" t="s">
        <v>885</v>
      </c>
      <c r="R52" t="s">
        <v>818</v>
      </c>
      <c r="S52" t="s">
        <v>886</v>
      </c>
      <c r="T52" t="s">
        <v>722</v>
      </c>
      <c r="V52" t="s">
        <v>887</v>
      </c>
    </row>
    <row r="53" spans="1:22" ht="13.05" customHeight="1">
      <c r="A53">
        <v>195</v>
      </c>
      <c r="B53" t="s">
        <v>888</v>
      </c>
      <c r="C53" t="s">
        <v>889</v>
      </c>
      <c r="D53" t="s">
        <v>890</v>
      </c>
      <c r="E53">
        <v>2013</v>
      </c>
      <c r="F53" t="s">
        <v>54</v>
      </c>
      <c r="G53" t="s">
        <v>891</v>
      </c>
      <c r="H53" t="s">
        <v>68</v>
      </c>
      <c r="I53" t="s">
        <v>822</v>
      </c>
      <c r="J53" t="s">
        <v>892</v>
      </c>
      <c r="L53" t="s">
        <v>893</v>
      </c>
      <c r="M53" t="s">
        <v>843</v>
      </c>
      <c r="N53" t="s">
        <v>289</v>
      </c>
      <c r="O53">
        <v>2579</v>
      </c>
      <c r="P53">
        <v>0.23499999999999999</v>
      </c>
      <c r="Q53" t="s">
        <v>807</v>
      </c>
      <c r="R53" t="s">
        <v>808</v>
      </c>
      <c r="S53" t="s">
        <v>36</v>
      </c>
      <c r="T53" t="s">
        <v>722</v>
      </c>
      <c r="U53">
        <v>0.5</v>
      </c>
    </row>
    <row r="54" spans="1:22" ht="13.05" customHeight="1">
      <c r="A54">
        <v>195.5</v>
      </c>
      <c r="I54" t="s">
        <v>822</v>
      </c>
      <c r="N54" t="s">
        <v>307</v>
      </c>
      <c r="O54">
        <v>2579</v>
      </c>
      <c r="P54">
        <v>0.23499999999999999</v>
      </c>
      <c r="T54" t="s">
        <v>722</v>
      </c>
    </row>
    <row r="55" spans="1:22">
      <c r="A55">
        <v>196</v>
      </c>
      <c r="I55" t="s">
        <v>822</v>
      </c>
      <c r="N55" t="s">
        <v>317</v>
      </c>
      <c r="O55">
        <v>1282</v>
      </c>
      <c r="P55">
        <v>0.17699999999999999</v>
      </c>
      <c r="T55" t="s">
        <v>722</v>
      </c>
    </row>
    <row r="56" spans="1:22">
      <c r="A56">
        <v>197</v>
      </c>
      <c r="I56" t="s">
        <v>822</v>
      </c>
      <c r="N56" t="s">
        <v>318</v>
      </c>
      <c r="O56">
        <v>1297</v>
      </c>
      <c r="P56">
        <v>0.29199999999999998</v>
      </c>
      <c r="T56" t="s">
        <v>722</v>
      </c>
    </row>
    <row r="57" spans="1:22" ht="13.05" customHeight="1">
      <c r="A57">
        <v>217</v>
      </c>
      <c r="B57" t="s">
        <v>894</v>
      </c>
      <c r="C57" t="s">
        <v>895</v>
      </c>
      <c r="D57" t="s">
        <v>896</v>
      </c>
      <c r="E57">
        <v>2017</v>
      </c>
      <c r="F57" t="s">
        <v>54</v>
      </c>
      <c r="G57" t="s">
        <v>321</v>
      </c>
      <c r="H57" t="s">
        <v>25</v>
      </c>
      <c r="I57" t="s">
        <v>822</v>
      </c>
      <c r="J57" t="s">
        <v>897</v>
      </c>
      <c r="L57" t="s">
        <v>898</v>
      </c>
      <c r="M57" t="s">
        <v>843</v>
      </c>
      <c r="N57" t="s">
        <v>289</v>
      </c>
      <c r="O57">
        <v>5875</v>
      </c>
      <c r="P57">
        <v>0.30769999999999997</v>
      </c>
      <c r="Q57" t="s">
        <v>807</v>
      </c>
      <c r="R57" t="s">
        <v>808</v>
      </c>
      <c r="S57" t="s">
        <v>899</v>
      </c>
      <c r="T57" t="s">
        <v>722</v>
      </c>
    </row>
    <row r="58" spans="1:22">
      <c r="A58">
        <v>218</v>
      </c>
      <c r="I58" t="s">
        <v>822</v>
      </c>
      <c r="N58" t="s">
        <v>317</v>
      </c>
      <c r="O58">
        <v>2975</v>
      </c>
      <c r="P58">
        <v>0.27629999999999999</v>
      </c>
      <c r="T58" t="s">
        <v>722</v>
      </c>
    </row>
    <row r="59" spans="1:22">
      <c r="A59">
        <v>219</v>
      </c>
      <c r="I59" t="s">
        <v>822</v>
      </c>
      <c r="N59" t="s">
        <v>318</v>
      </c>
      <c r="O59">
        <v>2901</v>
      </c>
      <c r="P59">
        <v>0.33990000000000004</v>
      </c>
      <c r="T59" t="s">
        <v>722</v>
      </c>
    </row>
    <row r="60" spans="1:22" ht="13.05" customHeight="1">
      <c r="A60">
        <v>222</v>
      </c>
      <c r="B60" t="s">
        <v>900</v>
      </c>
      <c r="C60" t="s">
        <v>901</v>
      </c>
      <c r="D60" t="s">
        <v>902</v>
      </c>
      <c r="E60">
        <v>2011</v>
      </c>
      <c r="F60" t="s">
        <v>54</v>
      </c>
      <c r="G60" t="s">
        <v>891</v>
      </c>
      <c r="H60" t="s">
        <v>68</v>
      </c>
      <c r="I60" t="s">
        <v>822</v>
      </c>
      <c r="J60" t="s">
        <v>903</v>
      </c>
      <c r="L60" t="s">
        <v>904</v>
      </c>
      <c r="M60" t="s">
        <v>905</v>
      </c>
      <c r="N60" t="s">
        <v>694</v>
      </c>
      <c r="O60">
        <v>6374</v>
      </c>
      <c r="P60">
        <v>0.15</v>
      </c>
      <c r="Q60" t="s">
        <v>773</v>
      </c>
      <c r="R60" t="s">
        <v>906</v>
      </c>
      <c r="S60" t="s">
        <v>907</v>
      </c>
      <c r="T60" t="s">
        <v>722</v>
      </c>
      <c r="U60">
        <v>0.32</v>
      </c>
      <c r="V60">
        <v>14.72</v>
      </c>
    </row>
    <row r="61" spans="1:22" ht="13.05" customHeight="1">
      <c r="A61">
        <v>225</v>
      </c>
      <c r="B61" t="s">
        <v>908</v>
      </c>
      <c r="C61" t="s">
        <v>909</v>
      </c>
      <c r="D61" t="s">
        <v>910</v>
      </c>
      <c r="E61">
        <v>2019</v>
      </c>
      <c r="F61" t="s">
        <v>54</v>
      </c>
      <c r="G61" t="s">
        <v>67</v>
      </c>
      <c r="H61" t="s">
        <v>68</v>
      </c>
      <c r="I61" t="s">
        <v>822</v>
      </c>
      <c r="J61" t="s">
        <v>804</v>
      </c>
      <c r="K61" t="s">
        <v>804</v>
      </c>
      <c r="L61" t="s">
        <v>817</v>
      </c>
      <c r="M61" t="s">
        <v>806</v>
      </c>
      <c r="N61" t="s">
        <v>694</v>
      </c>
      <c r="O61">
        <v>2351</v>
      </c>
      <c r="P61">
        <v>0.217</v>
      </c>
      <c r="Q61" t="s">
        <v>814</v>
      </c>
      <c r="R61" t="s">
        <v>818</v>
      </c>
      <c r="S61" t="s">
        <v>36</v>
      </c>
      <c r="T61" t="s">
        <v>722</v>
      </c>
      <c r="U61">
        <v>0.51</v>
      </c>
    </row>
    <row r="62" spans="1:22" ht="13.05" customHeight="1">
      <c r="A62">
        <v>2251</v>
      </c>
      <c r="B62">
        <v>103</v>
      </c>
      <c r="C62" t="s">
        <v>911</v>
      </c>
      <c r="D62" t="s">
        <v>912</v>
      </c>
      <c r="E62">
        <v>2019</v>
      </c>
      <c r="F62" t="s">
        <v>54</v>
      </c>
      <c r="G62" t="s">
        <v>160</v>
      </c>
      <c r="H62" t="s">
        <v>25</v>
      </c>
      <c r="I62" t="s">
        <v>822</v>
      </c>
      <c r="J62" t="s">
        <v>913</v>
      </c>
      <c r="L62" t="s">
        <v>879</v>
      </c>
      <c r="M62" t="s">
        <v>806</v>
      </c>
      <c r="N62" t="s">
        <v>694</v>
      </c>
      <c r="O62">
        <v>669</v>
      </c>
      <c r="P62">
        <v>0.4738</v>
      </c>
      <c r="T62" t="s">
        <v>722</v>
      </c>
    </row>
    <row r="63" spans="1:22" ht="13.05" customHeight="1"/>
    <row r="64" spans="1:22" ht="13.05" customHeight="1"/>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2DCFA-30B0-428E-AECD-A3AB3591FFE5}">
  <dimension ref="A1:W72"/>
  <sheetViews>
    <sheetView tabSelected="1" workbookViewId="0">
      <selection activeCell="F6" sqref="F6"/>
    </sheetView>
  </sheetViews>
  <sheetFormatPr defaultColWidth="28.21875" defaultRowHeight="13.95"/>
  <sheetData>
    <row r="1" spans="1:22" ht="15.75">
      <c r="A1" s="1" t="s">
        <v>704</v>
      </c>
      <c r="B1" s="2" t="s">
        <v>914</v>
      </c>
      <c r="C1" s="2" t="s">
        <v>277</v>
      </c>
      <c r="D1" s="2" t="s">
        <v>797</v>
      </c>
      <c r="E1" s="73" t="s">
        <v>4</v>
      </c>
      <c r="F1" s="5" t="s">
        <v>7</v>
      </c>
      <c r="G1" s="4" t="s">
        <v>5</v>
      </c>
      <c r="H1" s="4" t="s">
        <v>6</v>
      </c>
      <c r="I1" s="15" t="s">
        <v>20</v>
      </c>
      <c r="J1" s="15" t="s">
        <v>712</v>
      </c>
      <c r="K1" s="83" t="s">
        <v>284</v>
      </c>
      <c r="L1" s="78" t="s">
        <v>19</v>
      </c>
      <c r="M1" s="6" t="s">
        <v>8</v>
      </c>
      <c r="N1" s="7" t="s">
        <v>9</v>
      </c>
      <c r="O1" s="2" t="s">
        <v>915</v>
      </c>
      <c r="P1" s="74" t="s">
        <v>916</v>
      </c>
      <c r="Q1" s="74" t="s">
        <v>8</v>
      </c>
      <c r="R1" s="74" t="s">
        <v>283</v>
      </c>
      <c r="S1" s="2" t="s">
        <v>13</v>
      </c>
      <c r="T1" s="75" t="s">
        <v>14</v>
      </c>
      <c r="U1" t="s">
        <v>711</v>
      </c>
      <c r="V1" s="78" t="s">
        <v>798</v>
      </c>
    </row>
    <row r="2" spans="1:22">
      <c r="A2">
        <v>9</v>
      </c>
      <c r="B2">
        <v>7</v>
      </c>
      <c r="C2" t="s">
        <v>917</v>
      </c>
      <c r="D2" t="s">
        <v>413</v>
      </c>
      <c r="E2">
        <v>2013</v>
      </c>
      <c r="F2" t="s">
        <v>54</v>
      </c>
      <c r="G2" t="s">
        <v>404</v>
      </c>
      <c r="H2" t="s">
        <v>68</v>
      </c>
      <c r="I2" t="s">
        <v>36</v>
      </c>
      <c r="J2" t="s">
        <v>722</v>
      </c>
      <c r="K2">
        <v>0.53359999999999996</v>
      </c>
      <c r="L2">
        <v>13.8</v>
      </c>
      <c r="M2" t="s">
        <v>918</v>
      </c>
      <c r="N2" t="s">
        <v>919</v>
      </c>
      <c r="O2" t="s">
        <v>920</v>
      </c>
      <c r="P2" t="s">
        <v>921</v>
      </c>
      <c r="Q2" t="s">
        <v>918</v>
      </c>
      <c r="R2" t="s">
        <v>843</v>
      </c>
      <c r="S2" t="s">
        <v>289</v>
      </c>
      <c r="T2">
        <v>1004</v>
      </c>
      <c r="U2">
        <v>0.13100000000000001</v>
      </c>
      <c r="V2" t="s">
        <v>922</v>
      </c>
    </row>
    <row r="3" spans="1:22">
      <c r="A3">
        <v>10</v>
      </c>
      <c r="D3" t="s">
        <v>737</v>
      </c>
      <c r="J3" t="s">
        <v>722</v>
      </c>
      <c r="S3" t="s">
        <v>317</v>
      </c>
      <c r="T3">
        <v>515</v>
      </c>
      <c r="U3">
        <v>0.109</v>
      </c>
      <c r="V3" t="s">
        <v>922</v>
      </c>
    </row>
    <row r="4" spans="1:22">
      <c r="A4">
        <v>11</v>
      </c>
      <c r="D4" t="s">
        <v>737</v>
      </c>
      <c r="J4" t="s">
        <v>722</v>
      </c>
      <c r="S4" t="s">
        <v>318</v>
      </c>
      <c r="T4">
        <v>489</v>
      </c>
      <c r="U4">
        <v>0.155</v>
      </c>
      <c r="V4" t="s">
        <v>922</v>
      </c>
    </row>
    <row r="5" spans="1:22">
      <c r="A5">
        <v>12</v>
      </c>
      <c r="D5" t="s">
        <v>737</v>
      </c>
      <c r="J5" t="s">
        <v>722</v>
      </c>
      <c r="S5" t="s">
        <v>923</v>
      </c>
      <c r="T5">
        <v>439</v>
      </c>
      <c r="U5">
        <v>0.125</v>
      </c>
      <c r="V5" t="s">
        <v>922</v>
      </c>
    </row>
    <row r="6" spans="1:22">
      <c r="A6">
        <v>13</v>
      </c>
      <c r="D6" t="s">
        <v>737</v>
      </c>
      <c r="J6" t="s">
        <v>722</v>
      </c>
      <c r="S6" t="s">
        <v>306</v>
      </c>
      <c r="T6">
        <v>169</v>
      </c>
      <c r="U6">
        <v>0.17199999999999999</v>
      </c>
      <c r="V6" t="s">
        <v>922</v>
      </c>
    </row>
    <row r="7" spans="1:22">
      <c r="A7">
        <v>14</v>
      </c>
      <c r="D7" t="s">
        <v>737</v>
      </c>
      <c r="J7" t="s">
        <v>722</v>
      </c>
      <c r="S7" t="s">
        <v>307</v>
      </c>
      <c r="T7">
        <v>396</v>
      </c>
      <c r="U7">
        <v>0.121</v>
      </c>
      <c r="V7" t="s">
        <v>922</v>
      </c>
    </row>
    <row r="8" spans="1:22">
      <c r="A8">
        <v>15</v>
      </c>
      <c r="D8" t="s">
        <v>737</v>
      </c>
      <c r="J8" t="s">
        <v>722</v>
      </c>
      <c r="S8" t="s">
        <v>924</v>
      </c>
      <c r="T8">
        <v>678</v>
      </c>
      <c r="U8">
        <v>0.11699999999999999</v>
      </c>
      <c r="V8" t="s">
        <v>922</v>
      </c>
    </row>
    <row r="9" spans="1:22">
      <c r="A9">
        <v>16</v>
      </c>
      <c r="D9" t="s">
        <v>737</v>
      </c>
      <c r="J9" t="s">
        <v>722</v>
      </c>
      <c r="S9" t="s">
        <v>417</v>
      </c>
      <c r="T9">
        <v>326</v>
      </c>
      <c r="U9">
        <v>0.16300000000000001</v>
      </c>
      <c r="V9" t="s">
        <v>922</v>
      </c>
    </row>
    <row r="10" spans="1:22">
      <c r="A10">
        <v>17</v>
      </c>
      <c r="D10" t="s">
        <v>737</v>
      </c>
      <c r="J10" t="s">
        <v>722</v>
      </c>
      <c r="S10" t="s">
        <v>361</v>
      </c>
      <c r="T10">
        <v>767</v>
      </c>
      <c r="U10">
        <v>0.129</v>
      </c>
      <c r="V10" t="s">
        <v>922</v>
      </c>
    </row>
    <row r="11" spans="1:22">
      <c r="A11">
        <v>18</v>
      </c>
      <c r="D11" t="s">
        <v>737</v>
      </c>
      <c r="J11" t="s">
        <v>722</v>
      </c>
      <c r="S11" t="s">
        <v>362</v>
      </c>
      <c r="T11">
        <v>237</v>
      </c>
      <c r="U11">
        <v>0.13900000000000001</v>
      </c>
      <c r="V11" t="s">
        <v>922</v>
      </c>
    </row>
    <row r="12" spans="1:22">
      <c r="A12">
        <v>19</v>
      </c>
      <c r="B12">
        <v>16</v>
      </c>
      <c r="C12" t="s">
        <v>925</v>
      </c>
      <c r="D12" t="s">
        <v>926</v>
      </c>
      <c r="E12">
        <v>2014</v>
      </c>
      <c r="F12" t="s">
        <v>54</v>
      </c>
      <c r="G12" t="s">
        <v>927</v>
      </c>
      <c r="I12" t="s">
        <v>750</v>
      </c>
      <c r="J12" t="s">
        <v>722</v>
      </c>
      <c r="M12" t="s">
        <v>928</v>
      </c>
      <c r="N12" t="s">
        <v>814</v>
      </c>
      <c r="O12" t="s">
        <v>818</v>
      </c>
      <c r="P12" t="s">
        <v>929</v>
      </c>
      <c r="Q12" t="s">
        <v>930</v>
      </c>
      <c r="R12" t="s">
        <v>806</v>
      </c>
      <c r="S12" t="s">
        <v>289</v>
      </c>
      <c r="T12">
        <v>6933</v>
      </c>
      <c r="U12">
        <v>0.16</v>
      </c>
      <c r="V12" t="s">
        <v>922</v>
      </c>
    </row>
    <row r="13" spans="1:22" s="85" customFormat="1">
      <c r="A13">
        <v>25</v>
      </c>
      <c r="B13">
        <v>23</v>
      </c>
      <c r="C13" t="s">
        <v>931</v>
      </c>
      <c r="D13" t="s">
        <v>932</v>
      </c>
      <c r="E13">
        <v>2019</v>
      </c>
      <c r="F13" t="s">
        <v>54</v>
      </c>
      <c r="G13" t="s">
        <v>222</v>
      </c>
      <c r="H13" t="s">
        <v>68</v>
      </c>
      <c r="I13" t="s">
        <v>750</v>
      </c>
      <c r="J13" t="s">
        <v>722</v>
      </c>
      <c r="K13">
        <v>0.54559999999999997</v>
      </c>
      <c r="L13"/>
      <c r="M13" t="s">
        <v>928</v>
      </c>
      <c r="N13" t="s">
        <v>814</v>
      </c>
      <c r="O13" t="s">
        <v>818</v>
      </c>
      <c r="P13" t="s">
        <v>929</v>
      </c>
      <c r="Q13" t="s">
        <v>930</v>
      </c>
      <c r="R13" t="s">
        <v>97</v>
      </c>
      <c r="S13" t="s">
        <v>289</v>
      </c>
      <c r="T13">
        <v>1787</v>
      </c>
      <c r="U13">
        <v>0.24850000000000003</v>
      </c>
      <c r="V13" t="s">
        <v>922</v>
      </c>
    </row>
    <row r="14" spans="1:22">
      <c r="A14">
        <v>26</v>
      </c>
      <c r="D14" t="s">
        <v>737</v>
      </c>
      <c r="J14" t="s">
        <v>722</v>
      </c>
      <c r="S14" t="s">
        <v>317</v>
      </c>
      <c r="T14">
        <v>975</v>
      </c>
      <c r="U14">
        <v>0.21129999999999999</v>
      </c>
      <c r="V14" t="s">
        <v>922</v>
      </c>
    </row>
    <row r="15" spans="1:22">
      <c r="A15">
        <v>27</v>
      </c>
      <c r="D15" t="s">
        <v>737</v>
      </c>
      <c r="J15" t="s">
        <v>722</v>
      </c>
      <c r="S15" t="s">
        <v>318</v>
      </c>
      <c r="T15">
        <v>812</v>
      </c>
      <c r="U15">
        <v>0.29309999999999997</v>
      </c>
      <c r="V15" t="s">
        <v>922</v>
      </c>
    </row>
    <row r="16" spans="1:22">
      <c r="A16">
        <v>34</v>
      </c>
      <c r="B16">
        <v>27</v>
      </c>
      <c r="C16" t="s">
        <v>153</v>
      </c>
      <c r="D16" t="s">
        <v>933</v>
      </c>
      <c r="E16">
        <v>2013</v>
      </c>
      <c r="F16" t="s">
        <v>54</v>
      </c>
      <c r="G16" t="s">
        <v>321</v>
      </c>
      <c r="H16" t="s">
        <v>25</v>
      </c>
      <c r="I16" t="s">
        <v>719</v>
      </c>
      <c r="J16" t="s">
        <v>722</v>
      </c>
      <c r="K16">
        <v>0.49109999999999998</v>
      </c>
      <c r="M16" t="s">
        <v>934</v>
      </c>
      <c r="N16" t="s">
        <v>807</v>
      </c>
      <c r="O16" t="s">
        <v>808</v>
      </c>
      <c r="P16" t="s">
        <v>935</v>
      </c>
      <c r="Q16" t="s">
        <v>930</v>
      </c>
      <c r="R16" t="s">
        <v>843</v>
      </c>
      <c r="S16" t="s">
        <v>289</v>
      </c>
      <c r="T16">
        <v>5583</v>
      </c>
      <c r="U16">
        <v>0.17800000000000002</v>
      </c>
      <c r="V16" t="s">
        <v>922</v>
      </c>
    </row>
    <row r="17" spans="1:22">
      <c r="A17">
        <v>45</v>
      </c>
      <c r="B17">
        <v>45</v>
      </c>
      <c r="C17" t="s">
        <v>936</v>
      </c>
      <c r="D17" t="s">
        <v>937</v>
      </c>
      <c r="E17">
        <v>2010</v>
      </c>
      <c r="F17" t="s">
        <v>26</v>
      </c>
      <c r="I17" t="s">
        <v>750</v>
      </c>
      <c r="J17" t="s">
        <v>722</v>
      </c>
      <c r="M17" t="s">
        <v>938</v>
      </c>
      <c r="N17" t="s">
        <v>814</v>
      </c>
      <c r="O17" t="s">
        <v>818</v>
      </c>
      <c r="P17" t="s">
        <v>939</v>
      </c>
      <c r="Q17" t="s">
        <v>930</v>
      </c>
      <c r="R17" t="s">
        <v>806</v>
      </c>
      <c r="S17" t="s">
        <v>289</v>
      </c>
      <c r="T17">
        <v>6546</v>
      </c>
      <c r="U17">
        <v>0.128</v>
      </c>
      <c r="V17" t="s">
        <v>922</v>
      </c>
    </row>
    <row r="18" spans="1:22">
      <c r="A18">
        <v>46</v>
      </c>
      <c r="D18" t="s">
        <v>737</v>
      </c>
      <c r="J18" t="s">
        <v>722</v>
      </c>
      <c r="S18" t="s">
        <v>306</v>
      </c>
      <c r="T18">
        <v>3481</v>
      </c>
      <c r="U18">
        <v>0.106</v>
      </c>
      <c r="V18" t="s">
        <v>922</v>
      </c>
    </row>
    <row r="19" spans="1:22">
      <c r="A19">
        <v>47</v>
      </c>
      <c r="D19" t="s">
        <v>737</v>
      </c>
      <c r="J19" t="s">
        <v>722</v>
      </c>
      <c r="S19" t="s">
        <v>307</v>
      </c>
      <c r="T19">
        <v>3065</v>
      </c>
      <c r="U19">
        <v>0.153</v>
      </c>
      <c r="V19" t="s">
        <v>922</v>
      </c>
    </row>
    <row r="20" spans="1:22">
      <c r="A20">
        <v>61</v>
      </c>
      <c r="B20">
        <v>63</v>
      </c>
      <c r="C20" t="s">
        <v>940</v>
      </c>
      <c r="D20" t="s">
        <v>941</v>
      </c>
      <c r="E20">
        <v>2016</v>
      </c>
      <c r="F20" t="s">
        <v>54</v>
      </c>
      <c r="G20" t="s">
        <v>942</v>
      </c>
      <c r="H20" t="s">
        <v>53</v>
      </c>
      <c r="I20" t="s">
        <v>36</v>
      </c>
      <c r="J20" t="s">
        <v>722</v>
      </c>
      <c r="K20">
        <v>0.38190000000000002</v>
      </c>
      <c r="M20" t="s">
        <v>918</v>
      </c>
      <c r="N20" t="s">
        <v>919</v>
      </c>
      <c r="O20" t="s">
        <v>920</v>
      </c>
      <c r="P20" t="s">
        <v>921</v>
      </c>
      <c r="Q20" t="s">
        <v>918</v>
      </c>
      <c r="R20" t="s">
        <v>843</v>
      </c>
      <c r="S20" t="s">
        <v>289</v>
      </c>
      <c r="T20">
        <v>864</v>
      </c>
      <c r="U20">
        <v>0.16320000000000001</v>
      </c>
      <c r="V20" t="s">
        <v>922</v>
      </c>
    </row>
    <row r="21" spans="1:22" s="79" customFormat="1">
      <c r="A21">
        <v>62</v>
      </c>
      <c r="B21"/>
      <c r="C21"/>
      <c r="D21" t="s">
        <v>737</v>
      </c>
      <c r="E21"/>
      <c r="F21"/>
      <c r="G21"/>
      <c r="H21"/>
      <c r="I21"/>
      <c r="J21" t="s">
        <v>722</v>
      </c>
      <c r="K21"/>
      <c r="L21"/>
      <c r="M21"/>
      <c r="N21"/>
      <c r="O21"/>
      <c r="P21"/>
      <c r="Q21"/>
      <c r="R21"/>
      <c r="S21" t="s">
        <v>317</v>
      </c>
      <c r="T21">
        <v>330</v>
      </c>
      <c r="U21">
        <v>0.1152</v>
      </c>
      <c r="V21" t="s">
        <v>922</v>
      </c>
    </row>
    <row r="22" spans="1:22">
      <c r="A22">
        <v>63</v>
      </c>
      <c r="D22" t="s">
        <v>737</v>
      </c>
      <c r="J22" t="s">
        <v>722</v>
      </c>
      <c r="S22" t="s">
        <v>318</v>
      </c>
      <c r="T22">
        <v>534</v>
      </c>
      <c r="U22">
        <v>0.19289999999999999</v>
      </c>
      <c r="V22" t="s">
        <v>922</v>
      </c>
    </row>
    <row r="23" spans="1:22">
      <c r="A23">
        <v>64</v>
      </c>
      <c r="D23" t="s">
        <v>737</v>
      </c>
      <c r="J23" t="s">
        <v>722</v>
      </c>
      <c r="S23" t="s">
        <v>306</v>
      </c>
      <c r="T23">
        <v>299</v>
      </c>
      <c r="U23">
        <v>0.12369999999999999</v>
      </c>
      <c r="V23" t="s">
        <v>922</v>
      </c>
    </row>
    <row r="24" spans="1:22">
      <c r="A24">
        <v>65</v>
      </c>
      <c r="D24" t="s">
        <v>737</v>
      </c>
      <c r="J24" t="s">
        <v>722</v>
      </c>
      <c r="S24" t="s">
        <v>307</v>
      </c>
      <c r="T24">
        <v>253</v>
      </c>
      <c r="U24">
        <v>0.2253</v>
      </c>
      <c r="V24" t="s">
        <v>922</v>
      </c>
    </row>
    <row r="25" spans="1:22">
      <c r="A25">
        <v>66</v>
      </c>
      <c r="D25" t="s">
        <v>737</v>
      </c>
      <c r="J25" t="s">
        <v>722</v>
      </c>
      <c r="S25" t="s">
        <v>308</v>
      </c>
      <c r="T25">
        <v>312</v>
      </c>
      <c r="U25">
        <v>0.15060000000000001</v>
      </c>
      <c r="V25" t="s">
        <v>922</v>
      </c>
    </row>
    <row r="26" spans="1:22">
      <c r="A26">
        <v>67</v>
      </c>
      <c r="B26">
        <v>70</v>
      </c>
      <c r="C26" t="s">
        <v>943</v>
      </c>
      <c r="D26" t="s">
        <v>944</v>
      </c>
      <c r="E26">
        <v>2010</v>
      </c>
      <c r="F26" t="s">
        <v>26</v>
      </c>
      <c r="G26" t="s">
        <v>428</v>
      </c>
      <c r="H26" t="s">
        <v>53</v>
      </c>
      <c r="I26" t="s">
        <v>750</v>
      </c>
      <c r="J26" t="s">
        <v>722</v>
      </c>
      <c r="M26" t="s">
        <v>945</v>
      </c>
      <c r="N26" t="s">
        <v>814</v>
      </c>
      <c r="O26" t="s">
        <v>818</v>
      </c>
      <c r="P26" t="s">
        <v>946</v>
      </c>
      <c r="Q26" t="s">
        <v>930</v>
      </c>
      <c r="R26" t="s">
        <v>806</v>
      </c>
      <c r="S26" t="s">
        <v>289</v>
      </c>
      <c r="T26">
        <v>1527</v>
      </c>
      <c r="U26">
        <v>0.17100000000000001</v>
      </c>
      <c r="V26" t="s">
        <v>922</v>
      </c>
    </row>
    <row r="27" spans="1:22">
      <c r="A27">
        <v>72</v>
      </c>
      <c r="B27">
        <v>75</v>
      </c>
      <c r="C27" t="s">
        <v>947</v>
      </c>
      <c r="D27" t="s">
        <v>948</v>
      </c>
      <c r="E27">
        <v>2016</v>
      </c>
      <c r="F27" t="s">
        <v>54</v>
      </c>
      <c r="G27" t="s">
        <v>390</v>
      </c>
      <c r="H27" t="s">
        <v>68</v>
      </c>
      <c r="I27" t="s">
        <v>750</v>
      </c>
      <c r="J27" t="s">
        <v>722</v>
      </c>
      <c r="M27" t="s">
        <v>949</v>
      </c>
      <c r="N27" t="s">
        <v>814</v>
      </c>
      <c r="O27" t="s">
        <v>818</v>
      </c>
      <c r="P27" t="s">
        <v>950</v>
      </c>
      <c r="R27" t="s">
        <v>97</v>
      </c>
      <c r="S27" t="s">
        <v>694</v>
      </c>
      <c r="T27">
        <v>430</v>
      </c>
      <c r="U27">
        <v>0.1326</v>
      </c>
      <c r="V27" t="s">
        <v>951</v>
      </c>
    </row>
    <row r="28" spans="1:22">
      <c r="A28">
        <v>90</v>
      </c>
      <c r="B28">
        <v>90</v>
      </c>
      <c r="C28" t="s">
        <v>952</v>
      </c>
      <c r="D28" t="s">
        <v>953</v>
      </c>
      <c r="E28">
        <v>2013</v>
      </c>
      <c r="F28" t="s">
        <v>54</v>
      </c>
      <c r="G28" t="s">
        <v>390</v>
      </c>
      <c r="H28" t="s">
        <v>68</v>
      </c>
      <c r="I28" t="s">
        <v>36</v>
      </c>
      <c r="J28" t="s">
        <v>722</v>
      </c>
      <c r="K28">
        <v>0.51900000000000002</v>
      </c>
      <c r="L28">
        <v>14.67</v>
      </c>
      <c r="M28" t="s">
        <v>954</v>
      </c>
      <c r="N28" t="s">
        <v>885</v>
      </c>
      <c r="O28" t="s">
        <v>955</v>
      </c>
      <c r="P28" t="s">
        <v>956</v>
      </c>
      <c r="R28" t="s">
        <v>97</v>
      </c>
      <c r="S28" t="s">
        <v>694</v>
      </c>
      <c r="T28">
        <v>1815</v>
      </c>
      <c r="U28">
        <v>0.18179999999999999</v>
      </c>
      <c r="V28" t="s">
        <v>922</v>
      </c>
    </row>
    <row r="29" spans="1:22">
      <c r="A29">
        <v>91</v>
      </c>
      <c r="D29" t="s">
        <v>737</v>
      </c>
      <c r="J29" t="s">
        <v>722</v>
      </c>
      <c r="S29" t="s">
        <v>627</v>
      </c>
      <c r="T29">
        <v>942</v>
      </c>
      <c r="U29">
        <v>0.17730000000000001</v>
      </c>
      <c r="V29" t="s">
        <v>922</v>
      </c>
    </row>
    <row r="30" spans="1:22">
      <c r="A30">
        <v>92</v>
      </c>
      <c r="D30" t="s">
        <v>737</v>
      </c>
      <c r="J30" t="s">
        <v>722</v>
      </c>
      <c r="S30" t="s">
        <v>318</v>
      </c>
      <c r="T30">
        <v>873</v>
      </c>
      <c r="U30">
        <v>0.1867</v>
      </c>
      <c r="V30" t="s">
        <v>922</v>
      </c>
    </row>
    <row r="31" spans="1:22">
      <c r="A31">
        <v>93.1</v>
      </c>
      <c r="J31" t="s">
        <v>722</v>
      </c>
      <c r="S31" t="s">
        <v>306</v>
      </c>
      <c r="T31">
        <v>875</v>
      </c>
      <c r="U31">
        <v>0.1817</v>
      </c>
      <c r="V31" t="s">
        <v>922</v>
      </c>
    </row>
    <row r="32" spans="1:22">
      <c r="A32">
        <v>93.2</v>
      </c>
      <c r="J32" t="s">
        <v>722</v>
      </c>
      <c r="S32" t="s">
        <v>307</v>
      </c>
      <c r="T32">
        <v>940</v>
      </c>
      <c r="U32">
        <v>0.18190000000000001</v>
      </c>
      <c r="V32" t="s">
        <v>922</v>
      </c>
    </row>
    <row r="33" spans="1:22">
      <c r="A33">
        <v>94</v>
      </c>
      <c r="B33">
        <v>99</v>
      </c>
      <c r="C33" t="s">
        <v>957</v>
      </c>
      <c r="D33" t="s">
        <v>958</v>
      </c>
      <c r="E33">
        <v>2012</v>
      </c>
      <c r="F33" t="s">
        <v>54</v>
      </c>
      <c r="G33" t="s">
        <v>52</v>
      </c>
      <c r="H33" t="s">
        <v>53</v>
      </c>
      <c r="I33" s="79" t="s">
        <v>959</v>
      </c>
      <c r="J33" t="s">
        <v>722</v>
      </c>
      <c r="K33">
        <v>0.4914</v>
      </c>
      <c r="L33">
        <v>13.26</v>
      </c>
      <c r="M33" t="s">
        <v>960</v>
      </c>
      <c r="N33" t="s">
        <v>807</v>
      </c>
      <c r="O33" t="s">
        <v>808</v>
      </c>
      <c r="P33" t="s">
        <v>929</v>
      </c>
      <c r="Q33" t="s">
        <v>930</v>
      </c>
      <c r="R33" t="s">
        <v>843</v>
      </c>
      <c r="S33" t="s">
        <v>289</v>
      </c>
      <c r="T33">
        <v>1402</v>
      </c>
      <c r="U33">
        <v>0.19500000000000001</v>
      </c>
      <c r="V33" t="s">
        <v>922</v>
      </c>
    </row>
    <row r="34" spans="1:22">
      <c r="A34">
        <v>95</v>
      </c>
      <c r="D34" t="s">
        <v>737</v>
      </c>
      <c r="J34" t="s">
        <v>722</v>
      </c>
      <c r="S34" t="s">
        <v>317</v>
      </c>
      <c r="T34">
        <v>689</v>
      </c>
      <c r="U34">
        <v>0.156</v>
      </c>
      <c r="V34" t="s">
        <v>922</v>
      </c>
    </row>
    <row r="35" spans="1:22">
      <c r="A35">
        <v>96</v>
      </c>
      <c r="D35" t="s">
        <v>737</v>
      </c>
      <c r="J35" t="s">
        <v>722</v>
      </c>
      <c r="S35" t="s">
        <v>318</v>
      </c>
      <c r="T35">
        <v>713</v>
      </c>
      <c r="U35">
        <v>0.23</v>
      </c>
      <c r="V35" t="s">
        <v>922</v>
      </c>
    </row>
    <row r="36" spans="1:22">
      <c r="A36">
        <v>97</v>
      </c>
      <c r="D36" t="s">
        <v>737</v>
      </c>
      <c r="J36" t="s">
        <v>722</v>
      </c>
      <c r="S36" t="s">
        <v>306</v>
      </c>
      <c r="T36">
        <v>451</v>
      </c>
      <c r="U36">
        <v>0.184</v>
      </c>
      <c r="V36" t="s">
        <v>922</v>
      </c>
    </row>
    <row r="37" spans="1:22">
      <c r="A37">
        <v>98</v>
      </c>
      <c r="D37" t="s">
        <v>737</v>
      </c>
      <c r="J37" t="s">
        <v>722</v>
      </c>
      <c r="R37" s="30"/>
      <c r="S37" s="30" t="s">
        <v>307</v>
      </c>
      <c r="T37" s="30">
        <v>472</v>
      </c>
      <c r="U37" s="30">
        <v>0.21299999999999999</v>
      </c>
      <c r="V37" s="30" t="s">
        <v>922</v>
      </c>
    </row>
    <row r="38" spans="1:22">
      <c r="A38">
        <v>99</v>
      </c>
      <c r="D38" t="s">
        <v>737</v>
      </c>
      <c r="J38" t="s">
        <v>722</v>
      </c>
      <c r="R38" s="30"/>
      <c r="S38" s="30" t="s">
        <v>308</v>
      </c>
      <c r="T38" s="30">
        <v>479</v>
      </c>
      <c r="U38" s="30">
        <v>0.185</v>
      </c>
      <c r="V38" s="30" t="s">
        <v>922</v>
      </c>
    </row>
    <row r="39" spans="1:22">
      <c r="A39">
        <v>112</v>
      </c>
      <c r="B39">
        <v>100</v>
      </c>
      <c r="C39" t="s">
        <v>961</v>
      </c>
      <c r="D39" t="s">
        <v>962</v>
      </c>
      <c r="E39">
        <v>2012</v>
      </c>
      <c r="F39" t="s">
        <v>54</v>
      </c>
      <c r="G39" t="s">
        <v>121</v>
      </c>
      <c r="H39" t="s">
        <v>25</v>
      </c>
      <c r="I39" t="s">
        <v>36</v>
      </c>
      <c r="J39" t="s">
        <v>722</v>
      </c>
      <c r="K39">
        <v>0.51739999999999997</v>
      </c>
      <c r="L39">
        <v>12.97</v>
      </c>
      <c r="M39" t="s">
        <v>963</v>
      </c>
      <c r="N39" t="s">
        <v>781</v>
      </c>
      <c r="O39" t="s">
        <v>808</v>
      </c>
      <c r="P39" t="s">
        <v>935</v>
      </c>
      <c r="Q39" t="s">
        <v>930</v>
      </c>
      <c r="R39" s="30" t="s">
        <v>964</v>
      </c>
      <c r="S39" s="30" t="s">
        <v>694</v>
      </c>
      <c r="T39" s="30">
        <v>605</v>
      </c>
      <c r="U39" s="30">
        <v>0.1074</v>
      </c>
      <c r="V39" s="30" t="s">
        <v>922</v>
      </c>
    </row>
    <row r="40" spans="1:22">
      <c r="A40">
        <v>112.1</v>
      </c>
      <c r="R40" s="30"/>
      <c r="S40" s="30" t="s">
        <v>306</v>
      </c>
      <c r="T40" s="30">
        <v>605</v>
      </c>
      <c r="U40" s="30">
        <v>0.1074</v>
      </c>
      <c r="V40" s="30" t="s">
        <v>922</v>
      </c>
    </row>
    <row r="41" spans="1:22">
      <c r="A41">
        <v>113</v>
      </c>
      <c r="B41">
        <v>101</v>
      </c>
      <c r="C41" t="s">
        <v>965</v>
      </c>
      <c r="D41" t="s">
        <v>966</v>
      </c>
      <c r="E41">
        <v>2019</v>
      </c>
      <c r="F41" t="s">
        <v>54</v>
      </c>
      <c r="G41" t="s">
        <v>967</v>
      </c>
      <c r="H41" t="s">
        <v>68</v>
      </c>
      <c r="I41" t="s">
        <v>750</v>
      </c>
      <c r="J41" t="s">
        <v>722</v>
      </c>
      <c r="M41" t="s">
        <v>968</v>
      </c>
      <c r="N41" t="s">
        <v>919</v>
      </c>
      <c r="O41" t="s">
        <v>920</v>
      </c>
      <c r="P41" t="s">
        <v>921</v>
      </c>
      <c r="Q41" t="s">
        <v>918</v>
      </c>
      <c r="R41" s="30" t="s">
        <v>843</v>
      </c>
      <c r="S41" s="30" t="s">
        <v>694</v>
      </c>
      <c r="T41" s="30">
        <v>1597</v>
      </c>
      <c r="U41" s="30">
        <v>6.0700000000000004E-2</v>
      </c>
      <c r="V41" s="30" t="s">
        <v>951</v>
      </c>
    </row>
    <row r="42" spans="1:22">
      <c r="A42">
        <v>114</v>
      </c>
      <c r="B42">
        <v>103</v>
      </c>
      <c r="C42" t="s">
        <v>911</v>
      </c>
      <c r="D42" t="s">
        <v>912</v>
      </c>
      <c r="E42">
        <v>2019</v>
      </c>
      <c r="F42" t="s">
        <v>54</v>
      </c>
      <c r="G42" t="s">
        <v>160</v>
      </c>
      <c r="H42" t="s">
        <v>25</v>
      </c>
      <c r="I42" t="s">
        <v>36</v>
      </c>
      <c r="J42" t="s">
        <v>722</v>
      </c>
      <c r="K42">
        <v>0.51419999999999999</v>
      </c>
      <c r="L42">
        <v>14.11</v>
      </c>
      <c r="M42" t="s">
        <v>969</v>
      </c>
      <c r="N42" t="s">
        <v>807</v>
      </c>
      <c r="O42" t="s">
        <v>808</v>
      </c>
      <c r="P42" t="s">
        <v>935</v>
      </c>
      <c r="Q42" t="s">
        <v>930</v>
      </c>
      <c r="R42" s="30" t="s">
        <v>970</v>
      </c>
      <c r="S42" s="30" t="s">
        <v>289</v>
      </c>
      <c r="T42" s="30">
        <v>669</v>
      </c>
      <c r="U42" s="30">
        <v>0.32140000000000002</v>
      </c>
      <c r="V42" s="30" t="s">
        <v>922</v>
      </c>
    </row>
    <row r="43" spans="1:22">
      <c r="A43">
        <v>116</v>
      </c>
      <c r="B43">
        <v>106</v>
      </c>
      <c r="C43" t="s">
        <v>971</v>
      </c>
      <c r="D43" t="s">
        <v>972</v>
      </c>
      <c r="E43">
        <v>2014</v>
      </c>
      <c r="F43" t="s">
        <v>54</v>
      </c>
      <c r="G43" t="s">
        <v>967</v>
      </c>
      <c r="H43" t="s">
        <v>68</v>
      </c>
      <c r="I43" t="s">
        <v>35</v>
      </c>
      <c r="J43" t="s">
        <v>722</v>
      </c>
      <c r="K43">
        <v>0.51900000000000002</v>
      </c>
      <c r="L43">
        <v>14.1</v>
      </c>
      <c r="M43" t="s">
        <v>918</v>
      </c>
      <c r="N43" t="s">
        <v>919</v>
      </c>
      <c r="O43" t="s">
        <v>920</v>
      </c>
      <c r="P43" t="s">
        <v>921</v>
      </c>
      <c r="Q43" t="s">
        <v>918</v>
      </c>
      <c r="R43" t="s">
        <v>843</v>
      </c>
      <c r="S43" t="s">
        <v>694</v>
      </c>
      <c r="T43">
        <v>830</v>
      </c>
      <c r="U43">
        <v>0.1072</v>
      </c>
      <c r="V43" t="s">
        <v>922</v>
      </c>
    </row>
    <row r="44" spans="1:22">
      <c r="A44">
        <v>117</v>
      </c>
      <c r="B44">
        <v>112</v>
      </c>
      <c r="C44" t="s">
        <v>973</v>
      </c>
      <c r="D44" t="s">
        <v>974</v>
      </c>
      <c r="E44">
        <v>2012</v>
      </c>
      <c r="F44" t="s">
        <v>54</v>
      </c>
      <c r="G44" t="s">
        <v>88</v>
      </c>
      <c r="H44" t="s">
        <v>68</v>
      </c>
      <c r="I44" t="s">
        <v>975</v>
      </c>
      <c r="J44" t="s">
        <v>722</v>
      </c>
      <c r="M44" t="s">
        <v>976</v>
      </c>
      <c r="N44" t="s">
        <v>763</v>
      </c>
      <c r="O44" t="s">
        <v>835</v>
      </c>
      <c r="P44" t="s">
        <v>977</v>
      </c>
      <c r="Q44" t="s">
        <v>930</v>
      </c>
      <c r="R44" t="s">
        <v>806</v>
      </c>
      <c r="S44" t="s">
        <v>289</v>
      </c>
      <c r="T44">
        <v>2695</v>
      </c>
      <c r="U44">
        <v>0.13699999999999998</v>
      </c>
      <c r="V44" t="s">
        <v>922</v>
      </c>
    </row>
    <row r="45" spans="1:22">
      <c r="A45">
        <v>124</v>
      </c>
      <c r="B45">
        <v>118</v>
      </c>
      <c r="C45" t="s">
        <v>978</v>
      </c>
      <c r="D45" t="s">
        <v>979</v>
      </c>
      <c r="E45">
        <v>2011</v>
      </c>
      <c r="F45" t="s">
        <v>54</v>
      </c>
      <c r="G45" t="s">
        <v>967</v>
      </c>
      <c r="H45" t="s">
        <v>68</v>
      </c>
      <c r="I45" t="s">
        <v>750</v>
      </c>
      <c r="J45" t="s">
        <v>722</v>
      </c>
      <c r="M45" t="s">
        <v>968</v>
      </c>
      <c r="N45" t="s">
        <v>919</v>
      </c>
      <c r="O45" t="s">
        <v>920</v>
      </c>
      <c r="P45" t="s">
        <v>921</v>
      </c>
      <c r="Q45" t="s">
        <v>918</v>
      </c>
      <c r="R45" t="s">
        <v>843</v>
      </c>
      <c r="S45" t="s">
        <v>289</v>
      </c>
      <c r="T45">
        <v>661</v>
      </c>
      <c r="U45">
        <v>8.4000000000000005E-2</v>
      </c>
      <c r="V45" t="s">
        <v>922</v>
      </c>
    </row>
    <row r="46" spans="1:22">
      <c r="A46">
        <v>124.1</v>
      </c>
      <c r="J46" t="s">
        <v>722</v>
      </c>
      <c r="S46" t="s">
        <v>307</v>
      </c>
      <c r="T46">
        <v>359</v>
      </c>
      <c r="U46">
        <v>4.2000000000000003E-2</v>
      </c>
      <c r="V46" t="s">
        <v>922</v>
      </c>
    </row>
    <row r="47" spans="1:22">
      <c r="A47">
        <v>125</v>
      </c>
      <c r="D47" t="s">
        <v>737</v>
      </c>
      <c r="J47" t="s">
        <v>722</v>
      </c>
      <c r="S47" t="s">
        <v>308</v>
      </c>
      <c r="T47">
        <v>302</v>
      </c>
      <c r="U47">
        <v>0.13600000000000001</v>
      </c>
      <c r="V47" t="s">
        <v>922</v>
      </c>
    </row>
    <row r="48" spans="1:22">
      <c r="A48">
        <v>127</v>
      </c>
      <c r="B48">
        <v>128</v>
      </c>
      <c r="C48" t="s">
        <v>980</v>
      </c>
      <c r="D48" t="s">
        <v>981</v>
      </c>
      <c r="E48">
        <v>2019</v>
      </c>
      <c r="F48" t="s">
        <v>54</v>
      </c>
      <c r="G48" t="s">
        <v>24</v>
      </c>
      <c r="H48" t="s">
        <v>25</v>
      </c>
      <c r="I48" t="s">
        <v>36</v>
      </c>
      <c r="J48" t="s">
        <v>722</v>
      </c>
      <c r="K48">
        <v>0.48009999999999997</v>
      </c>
      <c r="L48">
        <v>13.68</v>
      </c>
      <c r="M48" t="s">
        <v>918</v>
      </c>
      <c r="N48" t="s">
        <v>919</v>
      </c>
      <c r="O48" t="s">
        <v>920</v>
      </c>
      <c r="P48" t="s">
        <v>921</v>
      </c>
      <c r="Q48" t="s">
        <v>918</v>
      </c>
      <c r="R48" t="s">
        <v>843</v>
      </c>
      <c r="S48" t="s">
        <v>694</v>
      </c>
      <c r="T48">
        <v>1381</v>
      </c>
      <c r="U48">
        <v>0.14130000000000001</v>
      </c>
      <c r="V48" t="s">
        <v>922</v>
      </c>
    </row>
    <row r="49" spans="1:22">
      <c r="A49">
        <v>128</v>
      </c>
      <c r="D49" t="s">
        <v>737</v>
      </c>
      <c r="J49" t="s">
        <v>722</v>
      </c>
      <c r="S49" t="s">
        <v>627</v>
      </c>
      <c r="T49">
        <v>663</v>
      </c>
      <c r="U49">
        <v>0.12640000000000001</v>
      </c>
      <c r="V49" t="s">
        <v>922</v>
      </c>
    </row>
    <row r="50" spans="1:22">
      <c r="A50">
        <v>129</v>
      </c>
      <c r="D50" t="s">
        <v>737</v>
      </c>
      <c r="J50" t="s">
        <v>722</v>
      </c>
      <c r="S50" t="s">
        <v>628</v>
      </c>
      <c r="T50">
        <v>718</v>
      </c>
      <c r="U50">
        <v>0.15479999999999999</v>
      </c>
      <c r="V50" t="s">
        <v>922</v>
      </c>
    </row>
    <row r="51" spans="1:22">
      <c r="A51">
        <v>131</v>
      </c>
      <c r="B51">
        <v>131</v>
      </c>
      <c r="C51" t="s">
        <v>982</v>
      </c>
      <c r="D51" t="s">
        <v>850</v>
      </c>
      <c r="E51">
        <v>2019</v>
      </c>
      <c r="F51" t="s">
        <v>54</v>
      </c>
      <c r="G51" t="s">
        <v>983</v>
      </c>
      <c r="I51" t="s">
        <v>719</v>
      </c>
      <c r="J51" t="s">
        <v>722</v>
      </c>
      <c r="K51">
        <v>0.4975</v>
      </c>
      <c r="L51">
        <v>15</v>
      </c>
      <c r="M51" t="s">
        <v>984</v>
      </c>
      <c r="N51" t="s">
        <v>807</v>
      </c>
      <c r="O51" t="s">
        <v>855</v>
      </c>
      <c r="P51" t="s">
        <v>977</v>
      </c>
      <c r="Q51" t="s">
        <v>930</v>
      </c>
      <c r="R51" t="s">
        <v>843</v>
      </c>
      <c r="S51" t="s">
        <v>289</v>
      </c>
      <c r="T51">
        <v>21831</v>
      </c>
      <c r="U51">
        <v>0.17699999999999999</v>
      </c>
      <c r="V51" t="s">
        <v>922</v>
      </c>
    </row>
    <row r="52" spans="1:22">
      <c r="A52">
        <v>134</v>
      </c>
      <c r="B52">
        <v>135</v>
      </c>
      <c r="C52" t="s">
        <v>985</v>
      </c>
      <c r="D52" t="s">
        <v>752</v>
      </c>
      <c r="E52">
        <v>2012</v>
      </c>
      <c r="F52" t="s">
        <v>54</v>
      </c>
      <c r="G52" t="s">
        <v>155</v>
      </c>
      <c r="H52" t="s">
        <v>25</v>
      </c>
      <c r="I52" t="s">
        <v>750</v>
      </c>
      <c r="J52" t="s">
        <v>722</v>
      </c>
      <c r="M52" t="s">
        <v>986</v>
      </c>
      <c r="N52" t="s">
        <v>814</v>
      </c>
      <c r="O52" t="s">
        <v>818</v>
      </c>
      <c r="P52" t="s">
        <v>987</v>
      </c>
      <c r="Q52" t="s">
        <v>930</v>
      </c>
      <c r="R52" t="s">
        <v>806</v>
      </c>
      <c r="S52" t="s">
        <v>694</v>
      </c>
      <c r="T52">
        <v>1072</v>
      </c>
      <c r="U52">
        <v>0.24629999999999999</v>
      </c>
      <c r="V52" t="s">
        <v>951</v>
      </c>
    </row>
    <row r="53" spans="1:22">
      <c r="A53">
        <v>135</v>
      </c>
      <c r="B53">
        <v>136</v>
      </c>
      <c r="C53" t="s">
        <v>988</v>
      </c>
      <c r="D53" t="s">
        <v>989</v>
      </c>
      <c r="E53">
        <v>2012</v>
      </c>
      <c r="F53" t="s">
        <v>54</v>
      </c>
      <c r="G53" t="s">
        <v>107</v>
      </c>
      <c r="H53" t="s">
        <v>68</v>
      </c>
      <c r="I53" t="s">
        <v>719</v>
      </c>
      <c r="J53" t="s">
        <v>722</v>
      </c>
      <c r="K53">
        <v>0.51800000000000002</v>
      </c>
      <c r="L53">
        <v>14.85</v>
      </c>
      <c r="M53" t="s">
        <v>990</v>
      </c>
      <c r="N53" t="s">
        <v>991</v>
      </c>
      <c r="O53" t="s">
        <v>808</v>
      </c>
      <c r="P53" t="s">
        <v>956</v>
      </c>
      <c r="R53" t="s">
        <v>779</v>
      </c>
      <c r="S53" t="s">
        <v>289</v>
      </c>
      <c r="T53">
        <v>3011</v>
      </c>
      <c r="U53">
        <v>0.33939999999999998</v>
      </c>
      <c r="V53" t="s">
        <v>922</v>
      </c>
    </row>
    <row r="54" spans="1:22">
      <c r="A54">
        <v>138</v>
      </c>
      <c r="D54" t="s">
        <v>737</v>
      </c>
      <c r="J54" t="s">
        <v>722</v>
      </c>
      <c r="S54" t="s">
        <v>317</v>
      </c>
      <c r="T54">
        <v>1563</v>
      </c>
      <c r="U54">
        <v>0.29620000000000002</v>
      </c>
      <c r="V54" t="s">
        <v>951</v>
      </c>
    </row>
    <row r="55" spans="1:22">
      <c r="A55">
        <v>141</v>
      </c>
      <c r="D55" t="s">
        <v>737</v>
      </c>
      <c r="J55" t="s">
        <v>722</v>
      </c>
      <c r="S55" t="s">
        <v>318</v>
      </c>
      <c r="T55">
        <v>1448</v>
      </c>
      <c r="U55">
        <v>0.38600000000000001</v>
      </c>
      <c r="V55" t="s">
        <v>951</v>
      </c>
    </row>
    <row r="56" spans="1:22">
      <c r="A56">
        <v>144</v>
      </c>
      <c r="B56">
        <v>144</v>
      </c>
      <c r="C56" t="s">
        <v>992</v>
      </c>
      <c r="D56" t="s">
        <v>993</v>
      </c>
      <c r="E56">
        <v>2019</v>
      </c>
      <c r="F56" t="s">
        <v>54</v>
      </c>
      <c r="G56" t="s">
        <v>88</v>
      </c>
      <c r="H56" t="s">
        <v>68</v>
      </c>
      <c r="I56" t="s">
        <v>750</v>
      </c>
      <c r="J56" t="s">
        <v>722</v>
      </c>
      <c r="M56" t="s">
        <v>928</v>
      </c>
      <c r="N56" t="s">
        <v>814</v>
      </c>
      <c r="O56" t="s">
        <v>818</v>
      </c>
      <c r="P56" t="s">
        <v>946</v>
      </c>
      <c r="Q56" t="s">
        <v>930</v>
      </c>
      <c r="R56" t="s">
        <v>806</v>
      </c>
      <c r="S56" t="s">
        <v>289</v>
      </c>
      <c r="T56">
        <v>5637</v>
      </c>
      <c r="U56">
        <v>0.13930000000000001</v>
      </c>
      <c r="V56" t="s">
        <v>922</v>
      </c>
    </row>
    <row r="57" spans="1:22">
      <c r="A57">
        <v>145</v>
      </c>
      <c r="D57" t="s">
        <v>737</v>
      </c>
      <c r="J57" t="s">
        <v>722</v>
      </c>
      <c r="S57" t="s">
        <v>306</v>
      </c>
      <c r="T57">
        <v>2293</v>
      </c>
      <c r="U57">
        <v>0.1134</v>
      </c>
      <c r="V57" t="s">
        <v>922</v>
      </c>
    </row>
    <row r="58" spans="1:22">
      <c r="A58">
        <v>146</v>
      </c>
      <c r="D58" t="s">
        <v>737</v>
      </c>
      <c r="J58" t="s">
        <v>722</v>
      </c>
      <c r="S58" t="s">
        <v>307</v>
      </c>
      <c r="T58">
        <v>1853</v>
      </c>
      <c r="U58">
        <v>0.15380000000000002</v>
      </c>
      <c r="V58" t="s">
        <v>922</v>
      </c>
    </row>
    <row r="59" spans="1:22">
      <c r="A59">
        <v>147</v>
      </c>
      <c r="D59" t="s">
        <v>737</v>
      </c>
      <c r="J59" t="s">
        <v>722</v>
      </c>
      <c r="S59" t="s">
        <v>308</v>
      </c>
      <c r="T59">
        <v>1491</v>
      </c>
      <c r="U59">
        <v>0.161</v>
      </c>
      <c r="V59" t="s">
        <v>922</v>
      </c>
    </row>
    <row r="60" spans="1:22">
      <c r="A60">
        <v>187</v>
      </c>
      <c r="B60" t="s">
        <v>994</v>
      </c>
      <c r="C60" t="s">
        <v>995</v>
      </c>
      <c r="D60" t="s">
        <v>697</v>
      </c>
      <c r="E60">
        <v>2020</v>
      </c>
      <c r="F60" t="s">
        <v>54</v>
      </c>
      <c r="G60" t="s">
        <v>222</v>
      </c>
      <c r="H60" t="s">
        <v>68</v>
      </c>
      <c r="I60" t="s">
        <v>996</v>
      </c>
      <c r="J60" t="s">
        <v>722</v>
      </c>
      <c r="K60">
        <v>0.498</v>
      </c>
      <c r="L60">
        <v>15</v>
      </c>
      <c r="M60" t="s">
        <v>997</v>
      </c>
      <c r="N60" t="s">
        <v>814</v>
      </c>
      <c r="O60" t="s">
        <v>818</v>
      </c>
      <c r="P60" t="s">
        <v>935</v>
      </c>
      <c r="Q60" t="s">
        <v>930</v>
      </c>
      <c r="R60" t="s">
        <v>843</v>
      </c>
      <c r="S60" t="s">
        <v>694</v>
      </c>
      <c r="T60">
        <v>10209</v>
      </c>
      <c r="U60">
        <v>0.18640000000000001</v>
      </c>
      <c r="V60" t="s">
        <v>951</v>
      </c>
    </row>
    <row r="61" spans="1:22">
      <c r="A61">
        <v>188</v>
      </c>
      <c r="J61" t="s">
        <v>722</v>
      </c>
      <c r="S61" t="s">
        <v>306</v>
      </c>
      <c r="T61">
        <v>3487</v>
      </c>
      <c r="U61">
        <v>0.16200000000000001</v>
      </c>
      <c r="V61" t="s">
        <v>951</v>
      </c>
    </row>
    <row r="62" spans="1:22">
      <c r="A62">
        <v>189</v>
      </c>
      <c r="J62" t="s">
        <v>722</v>
      </c>
      <c r="S62" t="s">
        <v>307</v>
      </c>
      <c r="T62">
        <v>3405</v>
      </c>
      <c r="U62">
        <v>0.20300000000000001</v>
      </c>
      <c r="V62" t="s">
        <v>951</v>
      </c>
    </row>
    <row r="63" spans="1:22">
      <c r="A63">
        <v>190</v>
      </c>
      <c r="J63" t="s">
        <v>722</v>
      </c>
      <c r="S63" t="s">
        <v>308</v>
      </c>
      <c r="T63">
        <v>3317</v>
      </c>
      <c r="U63">
        <v>0.19500000000000001</v>
      </c>
      <c r="V63" t="s">
        <v>951</v>
      </c>
    </row>
    <row r="64" spans="1:22">
      <c r="A64">
        <v>198</v>
      </c>
      <c r="B64" t="s">
        <v>888</v>
      </c>
      <c r="C64" t="s">
        <v>998</v>
      </c>
      <c r="D64" t="s">
        <v>999</v>
      </c>
      <c r="E64">
        <v>2013</v>
      </c>
      <c r="F64" t="s">
        <v>54</v>
      </c>
      <c r="G64" t="s">
        <v>891</v>
      </c>
      <c r="H64" t="s">
        <v>68</v>
      </c>
      <c r="I64" t="s">
        <v>36</v>
      </c>
      <c r="J64" t="s">
        <v>722</v>
      </c>
      <c r="K64">
        <v>0.497</v>
      </c>
      <c r="M64" t="s">
        <v>892</v>
      </c>
      <c r="N64" t="s">
        <v>807</v>
      </c>
      <c r="O64" t="s">
        <v>808</v>
      </c>
      <c r="P64" t="s">
        <v>977</v>
      </c>
      <c r="Q64" t="s">
        <v>930</v>
      </c>
      <c r="R64" t="s">
        <v>843</v>
      </c>
      <c r="S64" t="s">
        <v>694</v>
      </c>
      <c r="T64">
        <v>2579</v>
      </c>
      <c r="U64">
        <v>0.129</v>
      </c>
      <c r="V64" t="s">
        <v>922</v>
      </c>
    </row>
    <row r="65" spans="1:23">
      <c r="A65">
        <v>198.5</v>
      </c>
      <c r="J65" t="s">
        <v>722</v>
      </c>
      <c r="S65" t="s">
        <v>307</v>
      </c>
      <c r="T65">
        <v>2579</v>
      </c>
      <c r="U65">
        <v>0.129</v>
      </c>
      <c r="V65" t="s">
        <v>922</v>
      </c>
    </row>
    <row r="66" spans="1:23" s="85" customFormat="1">
      <c r="A66">
        <v>199</v>
      </c>
      <c r="B66"/>
      <c r="C66"/>
      <c r="D66"/>
      <c r="E66"/>
      <c r="F66"/>
      <c r="G66"/>
      <c r="H66"/>
      <c r="I66"/>
      <c r="J66" t="s">
        <v>722</v>
      </c>
      <c r="K66"/>
      <c r="L66"/>
      <c r="M66"/>
      <c r="N66"/>
      <c r="O66"/>
      <c r="P66"/>
      <c r="Q66"/>
      <c r="R66"/>
      <c r="S66" t="s">
        <v>317</v>
      </c>
      <c r="T66">
        <v>1282</v>
      </c>
      <c r="U66">
        <v>7.8E-2</v>
      </c>
      <c r="V66" t="s">
        <v>922</v>
      </c>
      <c r="W66"/>
    </row>
    <row r="67" spans="1:23" s="85" customFormat="1">
      <c r="A67">
        <v>200</v>
      </c>
      <c r="B67"/>
      <c r="C67"/>
      <c r="D67"/>
      <c r="E67"/>
      <c r="F67"/>
      <c r="G67"/>
      <c r="H67"/>
      <c r="I67"/>
      <c r="J67" t="s">
        <v>722</v>
      </c>
      <c r="K67"/>
      <c r="L67"/>
      <c r="M67"/>
      <c r="N67"/>
      <c r="O67"/>
      <c r="P67"/>
      <c r="Q67"/>
      <c r="R67"/>
      <c r="S67" t="s">
        <v>318</v>
      </c>
      <c r="T67">
        <v>1297</v>
      </c>
      <c r="U67">
        <v>0.17800000000000002</v>
      </c>
      <c r="V67" t="s">
        <v>922</v>
      </c>
      <c r="W67"/>
    </row>
    <row r="68" spans="1:23">
      <c r="A68">
        <v>211</v>
      </c>
      <c r="B68" t="s">
        <v>1000</v>
      </c>
      <c r="C68" t="s">
        <v>1001</v>
      </c>
      <c r="D68" t="s">
        <v>1002</v>
      </c>
      <c r="E68">
        <v>2018</v>
      </c>
      <c r="F68" t="s">
        <v>54</v>
      </c>
      <c r="G68" t="s">
        <v>983</v>
      </c>
      <c r="I68" t="s">
        <v>1003</v>
      </c>
      <c r="J68" t="s">
        <v>722</v>
      </c>
      <c r="M68" t="s">
        <v>1004</v>
      </c>
      <c r="N68" t="s">
        <v>807</v>
      </c>
      <c r="O68" t="s">
        <v>808</v>
      </c>
      <c r="P68" t="s">
        <v>935</v>
      </c>
      <c r="Q68" t="s">
        <v>930</v>
      </c>
      <c r="R68" t="s">
        <v>964</v>
      </c>
      <c r="S68" t="s">
        <v>289</v>
      </c>
      <c r="T68">
        <v>6616</v>
      </c>
      <c r="U68">
        <v>0.34700000000000003</v>
      </c>
      <c r="V68" t="s">
        <v>922</v>
      </c>
    </row>
    <row r="69" spans="1:23">
      <c r="A69">
        <v>212</v>
      </c>
      <c r="B69" t="s">
        <v>1005</v>
      </c>
      <c r="C69" t="s">
        <v>1006</v>
      </c>
      <c r="D69" t="s">
        <v>1007</v>
      </c>
      <c r="E69">
        <v>2018</v>
      </c>
      <c r="F69" t="s">
        <v>54</v>
      </c>
      <c r="G69" t="s">
        <v>336</v>
      </c>
      <c r="H69" t="s">
        <v>68</v>
      </c>
      <c r="I69" t="s">
        <v>907</v>
      </c>
      <c r="J69" t="s">
        <v>722</v>
      </c>
      <c r="M69" t="s">
        <v>1008</v>
      </c>
      <c r="N69" t="s">
        <v>807</v>
      </c>
      <c r="O69" t="s">
        <v>808</v>
      </c>
      <c r="P69" t="s">
        <v>935</v>
      </c>
      <c r="Q69" t="s">
        <v>930</v>
      </c>
      <c r="R69" t="s">
        <v>843</v>
      </c>
      <c r="S69" t="s">
        <v>289</v>
      </c>
      <c r="T69">
        <v>12207</v>
      </c>
      <c r="U69">
        <v>0.16899999999999998</v>
      </c>
      <c r="V69" t="s">
        <v>922</v>
      </c>
    </row>
    <row r="70" spans="1:23">
      <c r="A70">
        <v>220</v>
      </c>
      <c r="B70" t="s">
        <v>1009</v>
      </c>
      <c r="C70" t="s">
        <v>1010</v>
      </c>
      <c r="D70" t="s">
        <v>1011</v>
      </c>
      <c r="E70">
        <v>2020</v>
      </c>
      <c r="F70" t="s">
        <v>54</v>
      </c>
      <c r="G70" t="s">
        <v>222</v>
      </c>
      <c r="H70" t="s">
        <v>68</v>
      </c>
      <c r="I70" t="s">
        <v>907</v>
      </c>
      <c r="J70" t="s">
        <v>722</v>
      </c>
      <c r="K70">
        <v>0.56699999999999995</v>
      </c>
      <c r="L70">
        <v>14.14</v>
      </c>
      <c r="M70" t="s">
        <v>960</v>
      </c>
      <c r="N70" t="s">
        <v>807</v>
      </c>
      <c r="O70" t="s">
        <v>808</v>
      </c>
      <c r="P70" t="s">
        <v>935</v>
      </c>
      <c r="Q70" t="s">
        <v>930</v>
      </c>
      <c r="R70" t="s">
        <v>843</v>
      </c>
      <c r="S70" t="s">
        <v>289</v>
      </c>
      <c r="T70">
        <v>30644</v>
      </c>
      <c r="U70">
        <v>0.17</v>
      </c>
      <c r="V70" t="s">
        <v>922</v>
      </c>
    </row>
    <row r="71" spans="1:23">
      <c r="A71">
        <v>220.6</v>
      </c>
      <c r="J71" t="s">
        <v>722</v>
      </c>
      <c r="S71" t="s">
        <v>317</v>
      </c>
      <c r="T71">
        <v>13254</v>
      </c>
      <c r="U71">
        <v>0.13500000000000001</v>
      </c>
      <c r="V71" t="s">
        <v>922</v>
      </c>
    </row>
    <row r="72" spans="1:23">
      <c r="A72">
        <v>220.7</v>
      </c>
      <c r="J72" t="s">
        <v>722</v>
      </c>
      <c r="S72" t="s">
        <v>318</v>
      </c>
      <c r="T72">
        <v>17390</v>
      </c>
      <c r="U72">
        <v>0.214</v>
      </c>
      <c r="V72" t="s">
        <v>922</v>
      </c>
    </row>
  </sheetData>
  <phoneticPr fontId="1" type="noConversion"/>
  <conditionalFormatting sqref="S66:S67">
    <cfRule type="duplicateValues" dxfId="2" priority="2"/>
  </conditionalFormatting>
  <conditionalFormatting sqref="S71:S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0399-0BCC-4EF2-BB8F-D5409BBD7CC6}">
  <dimension ref="A1:T27"/>
  <sheetViews>
    <sheetView workbookViewId="0">
      <selection activeCell="P9" sqref="P9"/>
    </sheetView>
  </sheetViews>
  <sheetFormatPr defaultRowHeight="13.95"/>
  <cols>
    <col min="1" max="1" width="5.44140625" customWidth="1"/>
    <col min="2" max="2" width="4.88671875" customWidth="1"/>
    <col min="3" max="3" width="26.21875" customWidth="1"/>
    <col min="5" max="5" width="5.109375" customWidth="1"/>
    <col min="6" max="6" width="4.21875" customWidth="1"/>
    <col min="10" max="10" width="2.6640625" customWidth="1"/>
    <col min="11" max="11" width="2" customWidth="1"/>
    <col min="12" max="12" width="31" customWidth="1"/>
    <col min="13" max="13" width="5.5546875" customWidth="1"/>
    <col min="17" max="17" width="14.77734375" customWidth="1"/>
    <col min="18" max="18" width="6.109375" style="76" customWidth="1"/>
    <col min="19" max="19" width="8.6640625" style="76"/>
  </cols>
  <sheetData>
    <row r="1" spans="1:20" ht="15.75">
      <c r="A1" s="1" t="s">
        <v>704</v>
      </c>
      <c r="B1" s="2" t="s">
        <v>914</v>
      </c>
      <c r="C1" s="2" t="s">
        <v>277</v>
      </c>
      <c r="D1" s="2" t="s">
        <v>797</v>
      </c>
      <c r="E1" s="73" t="s">
        <v>4</v>
      </c>
      <c r="F1" s="5" t="s">
        <v>7</v>
      </c>
      <c r="G1" s="4" t="s">
        <v>5</v>
      </c>
      <c r="H1" s="15" t="s">
        <v>20</v>
      </c>
      <c r="I1" s="15" t="s">
        <v>712</v>
      </c>
      <c r="J1" s="83" t="s">
        <v>284</v>
      </c>
      <c r="K1" s="78" t="s">
        <v>19</v>
      </c>
      <c r="L1" s="6" t="s">
        <v>8</v>
      </c>
      <c r="M1" s="7" t="s">
        <v>9</v>
      </c>
      <c r="N1" s="2" t="s">
        <v>915</v>
      </c>
      <c r="O1" s="74" t="s">
        <v>916</v>
      </c>
      <c r="P1" s="74" t="s">
        <v>283</v>
      </c>
      <c r="Q1" s="2" t="s">
        <v>13</v>
      </c>
      <c r="R1" s="86" t="s">
        <v>14</v>
      </c>
      <c r="S1" s="76" t="s">
        <v>711</v>
      </c>
      <c r="T1" s="78" t="s">
        <v>798</v>
      </c>
    </row>
    <row r="2" spans="1:20">
      <c r="A2">
        <v>20</v>
      </c>
      <c r="B2">
        <v>16</v>
      </c>
      <c r="C2" t="s">
        <v>925</v>
      </c>
      <c r="D2" t="s">
        <v>926</v>
      </c>
      <c r="E2">
        <v>2014</v>
      </c>
      <c r="F2" t="s">
        <v>54</v>
      </c>
      <c r="G2" t="s">
        <v>927</v>
      </c>
      <c r="H2" t="s">
        <v>750</v>
      </c>
      <c r="I2" t="s">
        <v>722</v>
      </c>
      <c r="L2" t="s">
        <v>928</v>
      </c>
      <c r="M2" t="s">
        <v>814</v>
      </c>
      <c r="N2" t="s">
        <v>818</v>
      </c>
      <c r="O2" t="s">
        <v>1012</v>
      </c>
      <c r="P2" t="s">
        <v>806</v>
      </c>
      <c r="Q2" t="s">
        <v>694</v>
      </c>
      <c r="R2" s="76">
        <v>6933</v>
      </c>
      <c r="S2" s="76">
        <v>9.6999999999999989E-2</v>
      </c>
      <c r="T2" t="s">
        <v>1013</v>
      </c>
    </row>
    <row r="3" spans="1:20">
      <c r="A3">
        <v>28</v>
      </c>
      <c r="B3">
        <v>23</v>
      </c>
      <c r="C3" t="s">
        <v>931</v>
      </c>
      <c r="D3" t="s">
        <v>932</v>
      </c>
      <c r="E3">
        <v>2019</v>
      </c>
      <c r="F3" t="s">
        <v>54</v>
      </c>
      <c r="G3" t="s">
        <v>222</v>
      </c>
      <c r="H3" t="s">
        <v>750</v>
      </c>
      <c r="I3" t="s">
        <v>722</v>
      </c>
      <c r="J3">
        <v>0.54559999999999997</v>
      </c>
      <c r="L3" t="s">
        <v>928</v>
      </c>
      <c r="M3" t="s">
        <v>814</v>
      </c>
      <c r="N3" t="s">
        <v>818</v>
      </c>
      <c r="O3" t="s">
        <v>1012</v>
      </c>
      <c r="P3" t="s">
        <v>97</v>
      </c>
      <c r="Q3" t="s">
        <v>694</v>
      </c>
      <c r="R3" s="76">
        <v>1787</v>
      </c>
      <c r="S3" s="76">
        <v>0.13769999999999999</v>
      </c>
      <c r="T3" t="s">
        <v>1013</v>
      </c>
    </row>
    <row r="4" spans="1:20">
      <c r="A4">
        <v>29</v>
      </c>
      <c r="D4" t="s">
        <v>737</v>
      </c>
      <c r="I4" t="s">
        <v>722</v>
      </c>
      <c r="Q4" t="s">
        <v>317</v>
      </c>
      <c r="R4" s="76">
        <v>975</v>
      </c>
      <c r="S4" s="76">
        <v>0.1118</v>
      </c>
      <c r="T4" t="s">
        <v>1013</v>
      </c>
    </row>
    <row r="5" spans="1:20">
      <c r="A5">
        <v>30</v>
      </c>
      <c r="D5" t="s">
        <v>737</v>
      </c>
      <c r="I5" t="s">
        <v>722</v>
      </c>
      <c r="Q5" t="s">
        <v>318</v>
      </c>
      <c r="R5" s="76">
        <v>812</v>
      </c>
      <c r="S5" s="76">
        <v>0.16870000000000002</v>
      </c>
      <c r="T5" t="s">
        <v>1013</v>
      </c>
    </row>
    <row r="6" spans="1:20">
      <c r="A6">
        <v>48</v>
      </c>
      <c r="B6">
        <v>45</v>
      </c>
      <c r="C6" t="s">
        <v>936</v>
      </c>
      <c r="D6" t="s">
        <v>937</v>
      </c>
      <c r="E6">
        <v>2010</v>
      </c>
      <c r="F6" t="s">
        <v>26</v>
      </c>
      <c r="H6" t="s">
        <v>750</v>
      </c>
      <c r="I6" t="s">
        <v>722</v>
      </c>
      <c r="L6" t="s">
        <v>938</v>
      </c>
      <c r="M6" t="s">
        <v>814</v>
      </c>
      <c r="N6" t="s">
        <v>818</v>
      </c>
      <c r="O6" t="s">
        <v>1014</v>
      </c>
      <c r="P6" t="s">
        <v>806</v>
      </c>
      <c r="Q6" t="s">
        <v>694</v>
      </c>
      <c r="R6" s="76">
        <v>6542</v>
      </c>
      <c r="S6" s="76">
        <v>0.06</v>
      </c>
      <c r="T6" t="s">
        <v>1013</v>
      </c>
    </row>
    <row r="7" spans="1:20">
      <c r="A7">
        <v>49</v>
      </c>
      <c r="D7" t="s">
        <v>737</v>
      </c>
      <c r="I7" t="s">
        <v>722</v>
      </c>
      <c r="Q7" t="s">
        <v>306</v>
      </c>
      <c r="R7" s="76">
        <v>3500</v>
      </c>
      <c r="S7" s="76">
        <v>0.05</v>
      </c>
      <c r="T7" t="s">
        <v>1013</v>
      </c>
    </row>
    <row r="8" spans="1:20">
      <c r="A8">
        <v>50</v>
      </c>
      <c r="D8" t="s">
        <v>737</v>
      </c>
      <c r="I8" t="s">
        <v>722</v>
      </c>
      <c r="Q8" t="s">
        <v>307</v>
      </c>
      <c r="R8" s="76">
        <v>3042</v>
      </c>
      <c r="S8" s="76">
        <v>7.0999999999999994E-2</v>
      </c>
      <c r="T8" t="s">
        <v>1013</v>
      </c>
    </row>
    <row r="9" spans="1:20">
      <c r="A9">
        <v>68</v>
      </c>
      <c r="B9">
        <v>70</v>
      </c>
      <c r="C9" t="s">
        <v>943</v>
      </c>
      <c r="D9" t="s">
        <v>944</v>
      </c>
      <c r="E9">
        <v>2010</v>
      </c>
      <c r="F9" t="s">
        <v>26</v>
      </c>
      <c r="G9" t="s">
        <v>428</v>
      </c>
      <c r="H9" t="s">
        <v>750</v>
      </c>
      <c r="I9" t="s">
        <v>722</v>
      </c>
      <c r="L9" t="s">
        <v>945</v>
      </c>
      <c r="M9" t="s">
        <v>814</v>
      </c>
      <c r="N9" t="s">
        <v>818</v>
      </c>
      <c r="O9" t="s">
        <v>946</v>
      </c>
      <c r="P9" t="s">
        <v>806</v>
      </c>
      <c r="Q9" t="s">
        <v>694</v>
      </c>
      <c r="R9" s="76">
        <v>1527</v>
      </c>
      <c r="S9" s="76">
        <v>9.5000000000000001E-2</v>
      </c>
      <c r="T9" t="s">
        <v>1013</v>
      </c>
    </row>
    <row r="10" spans="1:20">
      <c r="A10">
        <v>100</v>
      </c>
      <c r="B10">
        <v>99</v>
      </c>
      <c r="C10" t="s">
        <v>957</v>
      </c>
      <c r="D10" t="s">
        <v>958</v>
      </c>
      <c r="E10">
        <v>2012</v>
      </c>
      <c r="F10" t="s">
        <v>54</v>
      </c>
      <c r="G10" t="s">
        <v>52</v>
      </c>
      <c r="H10" s="79" t="s">
        <v>959</v>
      </c>
      <c r="I10" t="s">
        <v>722</v>
      </c>
      <c r="J10">
        <v>0.4914</v>
      </c>
      <c r="K10">
        <v>13.26</v>
      </c>
      <c r="L10" t="s">
        <v>960</v>
      </c>
      <c r="M10" t="s">
        <v>807</v>
      </c>
      <c r="N10" t="s">
        <v>808</v>
      </c>
      <c r="O10" t="s">
        <v>1015</v>
      </c>
      <c r="P10" t="s">
        <v>843</v>
      </c>
      <c r="Q10" t="s">
        <v>694</v>
      </c>
      <c r="R10" s="76">
        <v>1402</v>
      </c>
      <c r="S10" s="76">
        <v>5.5E-2</v>
      </c>
      <c r="T10" t="s">
        <v>1013</v>
      </c>
    </row>
    <row r="11" spans="1:20">
      <c r="A11">
        <v>101</v>
      </c>
      <c r="D11" t="s">
        <v>737</v>
      </c>
      <c r="I11" t="s">
        <v>722</v>
      </c>
      <c r="Q11" t="s">
        <v>317</v>
      </c>
      <c r="R11" s="76">
        <v>689</v>
      </c>
      <c r="S11" s="76">
        <v>5.5999999999999994E-2</v>
      </c>
      <c r="T11" t="s">
        <v>1013</v>
      </c>
    </row>
    <row r="12" spans="1:20">
      <c r="A12">
        <v>102</v>
      </c>
      <c r="D12" t="s">
        <v>737</v>
      </c>
      <c r="I12" t="s">
        <v>722</v>
      </c>
      <c r="Q12" t="s">
        <v>318</v>
      </c>
      <c r="R12" s="76">
        <v>713</v>
      </c>
      <c r="S12" s="76">
        <v>0.06</v>
      </c>
      <c r="T12" t="s">
        <v>1013</v>
      </c>
    </row>
    <row r="13" spans="1:20">
      <c r="A13">
        <v>103</v>
      </c>
      <c r="D13" t="s">
        <v>737</v>
      </c>
      <c r="I13" t="s">
        <v>722</v>
      </c>
      <c r="Q13" t="s">
        <v>306</v>
      </c>
      <c r="R13" s="76">
        <v>451</v>
      </c>
      <c r="S13" s="76">
        <v>4.9000000000000002E-2</v>
      </c>
      <c r="T13" t="s">
        <v>1013</v>
      </c>
    </row>
    <row r="14" spans="1:20">
      <c r="A14">
        <v>104</v>
      </c>
      <c r="D14" t="s">
        <v>737</v>
      </c>
      <c r="I14" t="s">
        <v>722</v>
      </c>
      <c r="Q14" t="s">
        <v>307</v>
      </c>
      <c r="R14" s="76">
        <v>472</v>
      </c>
      <c r="S14" s="76">
        <v>5.2999999999999999E-2</v>
      </c>
      <c r="T14" t="s">
        <v>1013</v>
      </c>
    </row>
    <row r="15" spans="1:20">
      <c r="A15">
        <v>105</v>
      </c>
      <c r="D15" t="s">
        <v>737</v>
      </c>
      <c r="I15" t="s">
        <v>722</v>
      </c>
      <c r="Q15" t="s">
        <v>308</v>
      </c>
      <c r="R15" s="76">
        <v>479</v>
      </c>
      <c r="S15" s="76">
        <v>6.2E-2</v>
      </c>
      <c r="T15" t="s">
        <v>1013</v>
      </c>
    </row>
    <row r="16" spans="1:20">
      <c r="A16">
        <v>118</v>
      </c>
      <c r="B16">
        <v>112</v>
      </c>
      <c r="C16" t="s">
        <v>973</v>
      </c>
      <c r="D16" t="s">
        <v>974</v>
      </c>
      <c r="E16">
        <v>2012</v>
      </c>
      <c r="F16" t="s">
        <v>54</v>
      </c>
      <c r="G16" t="s">
        <v>88</v>
      </c>
      <c r="H16" t="s">
        <v>975</v>
      </c>
      <c r="I16" t="s">
        <v>722</v>
      </c>
      <c r="L16" t="s">
        <v>976</v>
      </c>
      <c r="M16" t="s">
        <v>763</v>
      </c>
      <c r="N16" t="s">
        <v>835</v>
      </c>
      <c r="O16" t="s">
        <v>1016</v>
      </c>
      <c r="P16" t="s">
        <v>806</v>
      </c>
      <c r="Q16" t="s">
        <v>694</v>
      </c>
      <c r="R16" s="76">
        <v>2695</v>
      </c>
      <c r="S16" s="76">
        <v>7.2000000000000008E-2</v>
      </c>
      <c r="T16" t="s">
        <v>1013</v>
      </c>
    </row>
    <row r="17" spans="1:20">
      <c r="A17">
        <v>136</v>
      </c>
      <c r="B17">
        <v>136</v>
      </c>
      <c r="C17" t="s">
        <v>988</v>
      </c>
      <c r="D17" t="s">
        <v>989</v>
      </c>
      <c r="E17">
        <v>2012</v>
      </c>
      <c r="F17" t="s">
        <v>54</v>
      </c>
      <c r="G17" t="s">
        <v>107</v>
      </c>
      <c r="H17" t="s">
        <v>736</v>
      </c>
      <c r="I17" t="s">
        <v>722</v>
      </c>
      <c r="J17">
        <v>0.51800000000000002</v>
      </c>
      <c r="K17">
        <v>14.85</v>
      </c>
      <c r="L17" t="s">
        <v>990</v>
      </c>
      <c r="M17" t="s">
        <v>991</v>
      </c>
      <c r="N17" t="s">
        <v>808</v>
      </c>
      <c r="O17" t="s">
        <v>1017</v>
      </c>
      <c r="P17" t="s">
        <v>1018</v>
      </c>
      <c r="Q17" t="s">
        <v>694</v>
      </c>
      <c r="R17" s="76">
        <v>3011</v>
      </c>
      <c r="S17" s="76">
        <v>1.9599999999999999E-2</v>
      </c>
      <c r="T17" t="s">
        <v>1013</v>
      </c>
    </row>
    <row r="18" spans="1:20">
      <c r="A18">
        <v>139</v>
      </c>
      <c r="D18" t="s">
        <v>737</v>
      </c>
      <c r="I18" t="s">
        <v>722</v>
      </c>
      <c r="Q18" t="s">
        <v>317</v>
      </c>
      <c r="R18" s="76">
        <v>1563</v>
      </c>
      <c r="S18" s="76">
        <v>1.72E-2</v>
      </c>
      <c r="T18" t="s">
        <v>1019</v>
      </c>
    </row>
    <row r="19" spans="1:20">
      <c r="A19">
        <v>142</v>
      </c>
      <c r="D19" t="s">
        <v>737</v>
      </c>
      <c r="I19" t="s">
        <v>722</v>
      </c>
      <c r="Q19" t="s">
        <v>318</v>
      </c>
      <c r="R19" s="76">
        <v>1448</v>
      </c>
      <c r="S19" s="76">
        <v>2.2099999999999998E-2</v>
      </c>
      <c r="T19" t="s">
        <v>1019</v>
      </c>
    </row>
    <row r="20" spans="1:20">
      <c r="A20">
        <v>148</v>
      </c>
      <c r="B20">
        <v>144</v>
      </c>
      <c r="C20" t="s">
        <v>992</v>
      </c>
      <c r="D20" t="s">
        <v>993</v>
      </c>
      <c r="E20">
        <v>2019</v>
      </c>
      <c r="F20" t="s">
        <v>54</v>
      </c>
      <c r="G20" t="s">
        <v>88</v>
      </c>
      <c r="H20" t="s">
        <v>750</v>
      </c>
      <c r="I20" t="s">
        <v>722</v>
      </c>
      <c r="L20" t="s">
        <v>928</v>
      </c>
      <c r="M20" t="s">
        <v>814</v>
      </c>
      <c r="N20" t="s">
        <v>818</v>
      </c>
      <c r="O20" t="s">
        <v>946</v>
      </c>
      <c r="P20" t="s">
        <v>806</v>
      </c>
      <c r="Q20" t="s">
        <v>694</v>
      </c>
      <c r="R20" s="76">
        <v>5637</v>
      </c>
      <c r="S20" s="76">
        <v>4.9800000000000004E-2</v>
      </c>
      <c r="T20" t="s">
        <v>1013</v>
      </c>
    </row>
    <row r="21" spans="1:20">
      <c r="A21">
        <v>149</v>
      </c>
      <c r="D21" t="s">
        <v>737</v>
      </c>
      <c r="I21" t="s">
        <v>722</v>
      </c>
      <c r="Q21" t="s">
        <v>306</v>
      </c>
      <c r="R21" s="76">
        <v>2293</v>
      </c>
      <c r="S21" s="76">
        <v>3.7100000000000001E-2</v>
      </c>
      <c r="T21" t="s">
        <v>1013</v>
      </c>
    </row>
    <row r="22" spans="1:20">
      <c r="A22">
        <v>150</v>
      </c>
      <c r="D22" t="s">
        <v>737</v>
      </c>
      <c r="I22" t="s">
        <v>722</v>
      </c>
      <c r="Q22" t="s">
        <v>307</v>
      </c>
      <c r="R22" s="76">
        <v>1853</v>
      </c>
      <c r="S22" s="76">
        <v>5.9400000000000001E-2</v>
      </c>
      <c r="T22" t="s">
        <v>1013</v>
      </c>
    </row>
    <row r="23" spans="1:20">
      <c r="A23">
        <v>151</v>
      </c>
      <c r="D23" t="s">
        <v>737</v>
      </c>
      <c r="I23" t="s">
        <v>722</v>
      </c>
      <c r="Q23" t="s">
        <v>308</v>
      </c>
      <c r="R23" s="76">
        <v>1491</v>
      </c>
      <c r="S23" s="76">
        <v>5.7699999999999994E-2</v>
      </c>
      <c r="T23" t="s">
        <v>1013</v>
      </c>
    </row>
    <row r="24" spans="1:20">
      <c r="A24">
        <v>201</v>
      </c>
      <c r="B24" t="s">
        <v>888</v>
      </c>
      <c r="C24" t="s">
        <v>998</v>
      </c>
      <c r="D24" t="s">
        <v>999</v>
      </c>
      <c r="E24">
        <v>2013</v>
      </c>
      <c r="F24" t="s">
        <v>54</v>
      </c>
      <c r="G24" t="s">
        <v>891</v>
      </c>
      <c r="H24" t="s">
        <v>36</v>
      </c>
      <c r="I24" t="s">
        <v>722</v>
      </c>
      <c r="J24">
        <v>0.497</v>
      </c>
      <c r="L24" t="s">
        <v>892</v>
      </c>
      <c r="M24" t="s">
        <v>807</v>
      </c>
      <c r="N24" t="s">
        <v>808</v>
      </c>
      <c r="O24" t="s">
        <v>1020</v>
      </c>
      <c r="P24" t="s">
        <v>843</v>
      </c>
      <c r="Q24" t="s">
        <v>694</v>
      </c>
      <c r="R24" s="76">
        <v>2579</v>
      </c>
      <c r="S24" s="76">
        <v>4.7E-2</v>
      </c>
      <c r="T24" t="s">
        <v>1013</v>
      </c>
    </row>
    <row r="25" spans="1:20">
      <c r="A25">
        <v>201.5</v>
      </c>
      <c r="I25" t="s">
        <v>722</v>
      </c>
      <c r="Q25" t="s">
        <v>307</v>
      </c>
      <c r="R25" s="76">
        <v>2579</v>
      </c>
      <c r="S25" s="76">
        <v>4.7E-2</v>
      </c>
      <c r="T25" t="s">
        <v>1013</v>
      </c>
    </row>
    <row r="26" spans="1:20">
      <c r="A26">
        <v>202</v>
      </c>
      <c r="I26" t="s">
        <v>722</v>
      </c>
      <c r="Q26" t="s">
        <v>317</v>
      </c>
      <c r="R26" s="76">
        <v>1282</v>
      </c>
      <c r="S26" s="76">
        <v>3.3000000000000002E-2</v>
      </c>
      <c r="T26" t="s">
        <v>1013</v>
      </c>
    </row>
    <row r="27" spans="1:20">
      <c r="A27">
        <v>203</v>
      </c>
      <c r="I27" t="s">
        <v>722</v>
      </c>
      <c r="Q27" t="s">
        <v>318</v>
      </c>
      <c r="R27" s="76">
        <v>1297</v>
      </c>
      <c r="S27" s="76">
        <v>0.06</v>
      </c>
      <c r="T27" t="s">
        <v>1013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3A86-AE57-4B2C-8E17-BCAA672549F8}">
  <dimension ref="A1:U42"/>
  <sheetViews>
    <sheetView topLeftCell="A13" workbookViewId="0">
      <selection sqref="A1:XFD1048576"/>
    </sheetView>
  </sheetViews>
  <sheetFormatPr defaultRowHeight="13.95"/>
  <cols>
    <col min="1" max="1" width="6.33203125" customWidth="1"/>
    <col min="2" max="2" width="6.44140625" customWidth="1"/>
    <col min="3" max="3" width="47.77734375" customWidth="1"/>
    <col min="4" max="4" width="6.44140625" customWidth="1"/>
    <col min="5" max="5" width="5.33203125" customWidth="1"/>
    <col min="6" max="6" width="14.5546875" customWidth="1"/>
    <col min="7" max="7" width="5.77734375" customWidth="1"/>
    <col min="8" max="8" width="15.109375" customWidth="1"/>
    <col min="9" max="9" width="15.77734375" customWidth="1"/>
    <col min="11" max="11" width="7.44140625" style="76" customWidth="1"/>
    <col min="12" max="12" width="8.44140625" style="76" customWidth="1"/>
    <col min="13" max="13" width="8.6640625" style="76"/>
    <col min="19" max="19" width="14.21875" customWidth="1"/>
  </cols>
  <sheetData>
    <row r="1" spans="1:21" ht="13.05" customHeight="1">
      <c r="A1" s="1" t="s">
        <v>704</v>
      </c>
      <c r="B1" s="2" t="s">
        <v>705</v>
      </c>
      <c r="C1" s="2" t="s">
        <v>277</v>
      </c>
      <c r="D1" s="2" t="s">
        <v>3</v>
      </c>
      <c r="E1" s="73" t="s">
        <v>4</v>
      </c>
      <c r="F1" s="4" t="s">
        <v>5</v>
      </c>
      <c r="G1" s="4" t="s">
        <v>6</v>
      </c>
      <c r="H1" s="15" t="s">
        <v>20</v>
      </c>
      <c r="I1" s="74" t="s">
        <v>916</v>
      </c>
      <c r="J1" s="74" t="s">
        <v>283</v>
      </c>
      <c r="K1" s="87" t="s">
        <v>13</v>
      </c>
      <c r="L1" s="86" t="s">
        <v>14</v>
      </c>
      <c r="M1" s="76" t="s">
        <v>711</v>
      </c>
      <c r="N1" s="78" t="s">
        <v>798</v>
      </c>
      <c r="O1" s="83" t="s">
        <v>284</v>
      </c>
      <c r="P1" s="78" t="s">
        <v>19</v>
      </c>
      <c r="Q1" s="5" t="s">
        <v>7</v>
      </c>
      <c r="R1" s="15" t="s">
        <v>712</v>
      </c>
      <c r="S1" s="6" t="s">
        <v>8</v>
      </c>
      <c r="T1" s="7" t="s">
        <v>9</v>
      </c>
      <c r="U1" s="2" t="s">
        <v>915</v>
      </c>
    </row>
    <row r="2" spans="1:21" ht="13.05" customHeight="1">
      <c r="A2">
        <v>21</v>
      </c>
      <c r="B2">
        <v>16</v>
      </c>
      <c r="C2" t="s">
        <v>925</v>
      </c>
      <c r="D2" t="s">
        <v>926</v>
      </c>
      <c r="E2">
        <v>2014</v>
      </c>
      <c r="F2" t="s">
        <v>927</v>
      </c>
      <c r="H2" t="s">
        <v>1021</v>
      </c>
      <c r="I2" t="s">
        <v>1022</v>
      </c>
      <c r="J2" t="s">
        <v>806</v>
      </c>
      <c r="K2" s="76" t="s">
        <v>694</v>
      </c>
      <c r="L2" s="76">
        <v>6933</v>
      </c>
      <c r="M2" s="76">
        <v>4.8000000000000001E-2</v>
      </c>
      <c r="N2" t="s">
        <v>1023</v>
      </c>
      <c r="Q2" t="s">
        <v>54</v>
      </c>
      <c r="R2" t="s">
        <v>722</v>
      </c>
      <c r="S2" t="s">
        <v>960</v>
      </c>
      <c r="T2" t="s">
        <v>814</v>
      </c>
      <c r="U2" t="s">
        <v>818</v>
      </c>
    </row>
    <row r="3" spans="1:21" ht="13.05" customHeight="1">
      <c r="A3">
        <v>31</v>
      </c>
      <c r="B3">
        <v>23</v>
      </c>
      <c r="C3" t="s">
        <v>931</v>
      </c>
      <c r="D3" t="s">
        <v>932</v>
      </c>
      <c r="E3">
        <v>2019</v>
      </c>
      <c r="F3" t="s">
        <v>222</v>
      </c>
      <c r="G3" t="s">
        <v>68</v>
      </c>
      <c r="H3" t="s">
        <v>1021</v>
      </c>
      <c r="I3" t="s">
        <v>1022</v>
      </c>
      <c r="J3" t="s">
        <v>97</v>
      </c>
      <c r="K3" s="76" t="s">
        <v>694</v>
      </c>
      <c r="L3" s="76">
        <v>1787</v>
      </c>
      <c r="M3" s="76">
        <v>4.5899999999999996E-2</v>
      </c>
      <c r="N3" t="s">
        <v>1023</v>
      </c>
      <c r="O3">
        <v>0.54559999999999997</v>
      </c>
      <c r="Q3" t="s">
        <v>54</v>
      </c>
      <c r="R3" t="s">
        <v>722</v>
      </c>
      <c r="S3" t="s">
        <v>960</v>
      </c>
      <c r="T3" t="s">
        <v>814</v>
      </c>
      <c r="U3" t="s">
        <v>818</v>
      </c>
    </row>
    <row r="4" spans="1:21">
      <c r="A4">
        <v>32</v>
      </c>
      <c r="D4" t="s">
        <v>737</v>
      </c>
      <c r="K4" s="76" t="s">
        <v>317</v>
      </c>
      <c r="L4" s="76">
        <v>975</v>
      </c>
      <c r="M4" s="76">
        <v>3.6900000000000002E-2</v>
      </c>
      <c r="N4" t="s">
        <v>1023</v>
      </c>
      <c r="R4" t="s">
        <v>722</v>
      </c>
    </row>
    <row r="5" spans="1:21">
      <c r="A5">
        <v>33</v>
      </c>
      <c r="D5" t="s">
        <v>737</v>
      </c>
      <c r="K5" s="76" t="s">
        <v>318</v>
      </c>
      <c r="L5" s="76">
        <v>812</v>
      </c>
      <c r="M5" s="76">
        <v>5.67E-2</v>
      </c>
      <c r="N5" t="s">
        <v>1023</v>
      </c>
      <c r="R5" t="s">
        <v>722</v>
      </c>
    </row>
    <row r="6" spans="1:21" ht="13.05" customHeight="1">
      <c r="A6">
        <v>51</v>
      </c>
      <c r="B6">
        <v>45</v>
      </c>
      <c r="C6" t="s">
        <v>936</v>
      </c>
      <c r="D6" t="s">
        <v>937</v>
      </c>
      <c r="E6">
        <v>2010</v>
      </c>
      <c r="H6" t="s">
        <v>1021</v>
      </c>
      <c r="I6" t="s">
        <v>939</v>
      </c>
      <c r="J6" t="s">
        <v>806</v>
      </c>
      <c r="K6" s="76" t="s">
        <v>694</v>
      </c>
      <c r="L6" s="76">
        <v>6594</v>
      </c>
      <c r="M6" s="76">
        <v>2.6499999999999999E-2</v>
      </c>
      <c r="N6" t="s">
        <v>1023</v>
      </c>
      <c r="Q6" t="s">
        <v>26</v>
      </c>
      <c r="R6" t="s">
        <v>722</v>
      </c>
      <c r="S6" t="s">
        <v>1024</v>
      </c>
      <c r="T6" t="s">
        <v>814</v>
      </c>
      <c r="U6" t="s">
        <v>818</v>
      </c>
    </row>
    <row r="7" spans="1:21">
      <c r="A7">
        <v>52</v>
      </c>
      <c r="D7" t="s">
        <v>737</v>
      </c>
      <c r="K7" s="76" t="s">
        <v>306</v>
      </c>
      <c r="L7" s="76">
        <v>3556</v>
      </c>
      <c r="M7" s="76">
        <v>2.7000000000000003E-2</v>
      </c>
      <c r="N7" t="s">
        <v>1023</v>
      </c>
      <c r="R7" t="s">
        <v>722</v>
      </c>
    </row>
    <row r="8" spans="1:21">
      <c r="A8">
        <v>53</v>
      </c>
      <c r="D8" t="s">
        <v>737</v>
      </c>
      <c r="K8" s="76" t="s">
        <v>307</v>
      </c>
      <c r="L8" s="76">
        <v>3038</v>
      </c>
      <c r="M8" s="76">
        <v>2.6000000000000002E-2</v>
      </c>
      <c r="N8" t="s">
        <v>1023</v>
      </c>
      <c r="R8" t="s">
        <v>722</v>
      </c>
    </row>
    <row r="9" spans="1:21" ht="13.05" customHeight="1">
      <c r="A9">
        <v>69</v>
      </c>
      <c r="B9">
        <v>70</v>
      </c>
      <c r="C9" t="s">
        <v>943</v>
      </c>
      <c r="D9" t="s">
        <v>944</v>
      </c>
      <c r="E9">
        <v>2010</v>
      </c>
      <c r="F9" t="s">
        <v>428</v>
      </c>
      <c r="G9" t="s">
        <v>53</v>
      </c>
      <c r="H9" t="s">
        <v>1021</v>
      </c>
      <c r="I9" t="s">
        <v>977</v>
      </c>
      <c r="J9" t="s">
        <v>806</v>
      </c>
      <c r="K9" s="76" t="s">
        <v>694</v>
      </c>
      <c r="L9" s="76">
        <v>1527</v>
      </c>
      <c r="M9" s="76">
        <v>4.4999999999999998E-2</v>
      </c>
      <c r="N9" t="s">
        <v>1023</v>
      </c>
      <c r="Q9" t="s">
        <v>26</v>
      </c>
      <c r="R9" t="s">
        <v>722</v>
      </c>
      <c r="S9" t="s">
        <v>1025</v>
      </c>
      <c r="T9" t="s">
        <v>814</v>
      </c>
      <c r="U9" t="s">
        <v>808</v>
      </c>
    </row>
    <row r="10" spans="1:21" ht="13.05" customHeight="1">
      <c r="A10">
        <v>71</v>
      </c>
      <c r="B10">
        <v>72</v>
      </c>
      <c r="C10" t="s">
        <v>836</v>
      </c>
      <c r="D10" t="s">
        <v>837</v>
      </c>
      <c r="E10">
        <v>2017</v>
      </c>
      <c r="F10" t="s">
        <v>838</v>
      </c>
      <c r="G10" t="s">
        <v>68</v>
      </c>
      <c r="H10" t="s">
        <v>1021</v>
      </c>
      <c r="I10" t="s">
        <v>963</v>
      </c>
      <c r="J10" t="s">
        <v>806</v>
      </c>
      <c r="K10" s="76" t="s">
        <v>694</v>
      </c>
      <c r="L10" s="76">
        <v>163</v>
      </c>
      <c r="M10" s="76">
        <v>1.9E-2</v>
      </c>
      <c r="N10" t="s">
        <v>1023</v>
      </c>
      <c r="Q10" t="s">
        <v>54</v>
      </c>
      <c r="R10" t="s">
        <v>722</v>
      </c>
      <c r="S10" t="s">
        <v>839</v>
      </c>
    </row>
    <row r="11" spans="1:21" ht="13.05" customHeight="1">
      <c r="A11">
        <v>106</v>
      </c>
      <c r="B11">
        <v>99</v>
      </c>
      <c r="C11" t="s">
        <v>957</v>
      </c>
      <c r="D11" t="s">
        <v>958</v>
      </c>
      <c r="E11">
        <v>2012</v>
      </c>
      <c r="F11" t="s">
        <v>52</v>
      </c>
      <c r="G11" t="s">
        <v>53</v>
      </c>
      <c r="H11" s="79" t="s">
        <v>959</v>
      </c>
      <c r="I11" t="s">
        <v>1026</v>
      </c>
      <c r="J11" t="s">
        <v>843</v>
      </c>
      <c r="K11" s="76" t="s">
        <v>694</v>
      </c>
      <c r="L11" s="76">
        <v>1402</v>
      </c>
      <c r="M11" s="76">
        <v>3.4000000000000002E-2</v>
      </c>
      <c r="N11" t="s">
        <v>1023</v>
      </c>
      <c r="O11">
        <v>0.4914</v>
      </c>
      <c r="P11">
        <v>13.26</v>
      </c>
      <c r="Q11" t="s">
        <v>54</v>
      </c>
      <c r="R11" t="s">
        <v>722</v>
      </c>
      <c r="S11" t="s">
        <v>960</v>
      </c>
      <c r="T11" t="s">
        <v>807</v>
      </c>
      <c r="U11" t="s">
        <v>808</v>
      </c>
    </row>
    <row r="12" spans="1:21">
      <c r="A12">
        <v>107</v>
      </c>
      <c r="D12" t="s">
        <v>737</v>
      </c>
      <c r="K12" s="76" t="s">
        <v>317</v>
      </c>
      <c r="L12" s="76">
        <v>689</v>
      </c>
      <c r="M12" s="76">
        <v>3.1E-2</v>
      </c>
      <c r="N12" t="s">
        <v>1023</v>
      </c>
      <c r="R12" t="s">
        <v>722</v>
      </c>
    </row>
    <row r="13" spans="1:21">
      <c r="A13">
        <v>108</v>
      </c>
      <c r="D13" t="s">
        <v>737</v>
      </c>
      <c r="K13" s="76" t="s">
        <v>318</v>
      </c>
      <c r="L13" s="76">
        <v>713</v>
      </c>
      <c r="M13" s="76">
        <v>3.6000000000000004E-2</v>
      </c>
      <c r="N13" t="s">
        <v>1023</v>
      </c>
      <c r="R13" t="s">
        <v>722</v>
      </c>
    </row>
    <row r="14" spans="1:21">
      <c r="A14">
        <v>109</v>
      </c>
      <c r="D14" t="s">
        <v>737</v>
      </c>
      <c r="K14" s="76" t="s">
        <v>306</v>
      </c>
      <c r="L14" s="76">
        <v>451</v>
      </c>
      <c r="M14" s="76">
        <v>3.4000000000000002E-2</v>
      </c>
      <c r="N14" t="s">
        <v>1023</v>
      </c>
      <c r="R14" t="s">
        <v>722</v>
      </c>
    </row>
    <row r="15" spans="1:21">
      <c r="A15">
        <v>110</v>
      </c>
      <c r="D15" t="s">
        <v>737</v>
      </c>
      <c r="K15" s="76" t="s">
        <v>307</v>
      </c>
      <c r="L15" s="76">
        <v>472</v>
      </c>
      <c r="M15" s="76">
        <v>3.3000000000000002E-2</v>
      </c>
      <c r="N15" t="s">
        <v>1023</v>
      </c>
      <c r="R15" t="s">
        <v>722</v>
      </c>
    </row>
    <row r="16" spans="1:21">
      <c r="A16">
        <v>111</v>
      </c>
      <c r="D16" t="s">
        <v>737</v>
      </c>
      <c r="K16" s="76" t="s">
        <v>308</v>
      </c>
      <c r="L16" s="76">
        <v>479</v>
      </c>
      <c r="M16" s="76">
        <v>3.5000000000000003E-2</v>
      </c>
      <c r="N16" t="s">
        <v>1023</v>
      </c>
      <c r="R16" t="s">
        <v>722</v>
      </c>
    </row>
    <row r="17" spans="1:21" ht="13.05" customHeight="1">
      <c r="A17">
        <v>119</v>
      </c>
      <c r="B17">
        <v>112</v>
      </c>
      <c r="C17" t="s">
        <v>973</v>
      </c>
      <c r="D17" t="s">
        <v>974</v>
      </c>
      <c r="E17">
        <v>2012</v>
      </c>
      <c r="F17" t="s">
        <v>88</v>
      </c>
      <c r="G17" t="s">
        <v>68</v>
      </c>
      <c r="H17" t="s">
        <v>975</v>
      </c>
      <c r="I17" t="s">
        <v>1016</v>
      </c>
      <c r="J17" t="s">
        <v>806</v>
      </c>
      <c r="K17" s="76" t="s">
        <v>694</v>
      </c>
      <c r="L17" s="76">
        <v>2695</v>
      </c>
      <c r="M17" s="76">
        <v>1.8000000000000002E-2</v>
      </c>
      <c r="N17" t="s">
        <v>1023</v>
      </c>
      <c r="Q17" t="s">
        <v>54</v>
      </c>
      <c r="R17" t="s">
        <v>722</v>
      </c>
      <c r="S17" t="s">
        <v>976</v>
      </c>
      <c r="T17" t="s">
        <v>763</v>
      </c>
      <c r="U17" t="s">
        <v>835</v>
      </c>
    </row>
    <row r="18" spans="1:21" ht="13.05" customHeight="1">
      <c r="A18">
        <v>132</v>
      </c>
      <c r="B18">
        <v>131</v>
      </c>
      <c r="C18" t="s">
        <v>982</v>
      </c>
      <c r="D18" t="s">
        <v>850</v>
      </c>
      <c r="E18">
        <v>2019</v>
      </c>
      <c r="F18" t="s">
        <v>983</v>
      </c>
      <c r="H18" t="s">
        <v>719</v>
      </c>
      <c r="I18" t="s">
        <v>977</v>
      </c>
      <c r="J18" t="s">
        <v>843</v>
      </c>
      <c r="K18" s="76" t="s">
        <v>694</v>
      </c>
      <c r="L18" s="76">
        <v>21831</v>
      </c>
      <c r="M18" s="76">
        <v>0.05</v>
      </c>
      <c r="N18" t="s">
        <v>1023</v>
      </c>
      <c r="O18">
        <v>0.4975</v>
      </c>
      <c r="P18">
        <v>15</v>
      </c>
      <c r="Q18" t="s">
        <v>54</v>
      </c>
      <c r="R18" t="s">
        <v>722</v>
      </c>
      <c r="S18" t="s">
        <v>1027</v>
      </c>
      <c r="T18" t="s">
        <v>854</v>
      </c>
      <c r="U18" t="s">
        <v>855</v>
      </c>
    </row>
    <row r="19" spans="1:21" ht="13.05" customHeight="1">
      <c r="A19">
        <v>133</v>
      </c>
      <c r="B19">
        <v>133</v>
      </c>
      <c r="C19" t="s">
        <v>1028</v>
      </c>
      <c r="D19" t="s">
        <v>1029</v>
      </c>
      <c r="E19">
        <v>2014</v>
      </c>
      <c r="F19" t="s">
        <v>80</v>
      </c>
      <c r="G19" t="s">
        <v>53</v>
      </c>
      <c r="H19" t="s">
        <v>750</v>
      </c>
      <c r="I19" t="s">
        <v>1022</v>
      </c>
      <c r="J19" t="s">
        <v>97</v>
      </c>
      <c r="K19" s="76" t="s">
        <v>694</v>
      </c>
      <c r="L19" s="76">
        <v>1601</v>
      </c>
      <c r="M19" s="76">
        <v>3.8100000000000002E-2</v>
      </c>
      <c r="N19" t="s">
        <v>1030</v>
      </c>
      <c r="Q19" t="s">
        <v>54</v>
      </c>
      <c r="R19" t="s">
        <v>722</v>
      </c>
      <c r="S19" t="s">
        <v>1031</v>
      </c>
      <c r="T19" t="s">
        <v>814</v>
      </c>
      <c r="U19" t="s">
        <v>818</v>
      </c>
    </row>
    <row r="20" spans="1:21" ht="13.05" customHeight="1">
      <c r="A20">
        <v>137</v>
      </c>
      <c r="B20">
        <v>136</v>
      </c>
      <c r="C20" t="s">
        <v>988</v>
      </c>
      <c r="D20" t="s">
        <v>989</v>
      </c>
      <c r="E20">
        <v>2012</v>
      </c>
      <c r="F20" t="s">
        <v>107</v>
      </c>
      <c r="G20" t="s">
        <v>68</v>
      </c>
      <c r="H20" t="s">
        <v>719</v>
      </c>
      <c r="I20" t="s">
        <v>977</v>
      </c>
      <c r="J20" t="s">
        <v>1018</v>
      </c>
      <c r="K20" s="76" t="s">
        <v>694</v>
      </c>
      <c r="L20" s="76">
        <v>3011</v>
      </c>
      <c r="M20" s="76">
        <v>1.23E-2</v>
      </c>
      <c r="N20" t="s">
        <v>1023</v>
      </c>
      <c r="O20">
        <v>0.51800000000000002</v>
      </c>
      <c r="P20">
        <v>14.85</v>
      </c>
      <c r="Q20" t="s">
        <v>54</v>
      </c>
      <c r="R20" t="s">
        <v>722</v>
      </c>
      <c r="S20" t="s">
        <v>807</v>
      </c>
      <c r="T20" t="s">
        <v>991</v>
      </c>
      <c r="U20" t="s">
        <v>808</v>
      </c>
    </row>
    <row r="21" spans="1:21" ht="13.05" customHeight="1">
      <c r="A21">
        <v>140</v>
      </c>
      <c r="D21" t="s">
        <v>737</v>
      </c>
      <c r="K21" s="76" t="s">
        <v>317</v>
      </c>
      <c r="L21" s="76">
        <v>1563</v>
      </c>
      <c r="M21" s="76">
        <v>1.2800000000000001E-2</v>
      </c>
      <c r="N21" t="s">
        <v>1030</v>
      </c>
      <c r="R21" t="s">
        <v>722</v>
      </c>
    </row>
    <row r="22" spans="1:21">
      <c r="A22">
        <v>143</v>
      </c>
      <c r="D22" t="s">
        <v>737</v>
      </c>
      <c r="K22" s="76" t="s">
        <v>317</v>
      </c>
      <c r="L22" s="76">
        <v>1448</v>
      </c>
      <c r="M22" s="76">
        <v>1.1699999999999999E-2</v>
      </c>
      <c r="N22" t="s">
        <v>1030</v>
      </c>
      <c r="R22" t="s">
        <v>722</v>
      </c>
    </row>
    <row r="23" spans="1:21">
      <c r="A23">
        <v>152</v>
      </c>
      <c r="B23">
        <v>144</v>
      </c>
      <c r="C23" t="s">
        <v>992</v>
      </c>
      <c r="D23" t="s">
        <v>993</v>
      </c>
      <c r="E23">
        <v>2019</v>
      </c>
      <c r="F23" t="s">
        <v>88</v>
      </c>
      <c r="H23" t="s">
        <v>750</v>
      </c>
      <c r="I23" t="s">
        <v>946</v>
      </c>
      <c r="J23" t="s">
        <v>806</v>
      </c>
      <c r="K23" s="76" t="s">
        <v>694</v>
      </c>
      <c r="L23" s="76">
        <v>5637</v>
      </c>
      <c r="M23" s="76">
        <v>5.5E-2</v>
      </c>
      <c r="N23" t="s">
        <v>1023</v>
      </c>
      <c r="Q23" t="s">
        <v>54</v>
      </c>
      <c r="R23" t="s">
        <v>722</v>
      </c>
      <c r="S23" t="s">
        <v>928</v>
      </c>
      <c r="T23" t="s">
        <v>814</v>
      </c>
      <c r="U23" t="s">
        <v>818</v>
      </c>
    </row>
    <row r="24" spans="1:21">
      <c r="A24">
        <v>153</v>
      </c>
      <c r="D24" t="s">
        <v>737</v>
      </c>
      <c r="K24" s="76" t="s">
        <v>306</v>
      </c>
      <c r="L24" s="76">
        <v>2293</v>
      </c>
      <c r="M24" s="76">
        <v>4.4000000000000004E-2</v>
      </c>
      <c r="N24" t="s">
        <v>1023</v>
      </c>
      <c r="R24" t="s">
        <v>722</v>
      </c>
    </row>
    <row r="25" spans="1:21">
      <c r="A25">
        <v>154</v>
      </c>
      <c r="D25" t="s">
        <v>737</v>
      </c>
      <c r="K25" s="76" t="s">
        <v>307</v>
      </c>
      <c r="L25" s="76">
        <v>1853</v>
      </c>
      <c r="M25" s="76">
        <v>5.9400000000000001E-2</v>
      </c>
      <c r="N25" t="s">
        <v>1023</v>
      </c>
      <c r="R25" t="s">
        <v>722</v>
      </c>
    </row>
    <row r="26" spans="1:21">
      <c r="A26">
        <v>155</v>
      </c>
      <c r="D26" t="s">
        <v>737</v>
      </c>
      <c r="K26" s="76" t="s">
        <v>308</v>
      </c>
      <c r="L26" s="76">
        <v>1491</v>
      </c>
      <c r="M26" s="76">
        <v>6.6400000000000001E-2</v>
      </c>
      <c r="N26" t="s">
        <v>1023</v>
      </c>
      <c r="R26" t="s">
        <v>722</v>
      </c>
    </row>
    <row r="27" spans="1:21">
      <c r="A27">
        <v>186</v>
      </c>
      <c r="B27" t="s">
        <v>1032</v>
      </c>
      <c r="C27" t="s">
        <v>1033</v>
      </c>
      <c r="D27" t="s">
        <v>1034</v>
      </c>
      <c r="E27">
        <v>2017</v>
      </c>
      <c r="F27" t="s">
        <v>983</v>
      </c>
      <c r="H27" t="s">
        <v>907</v>
      </c>
      <c r="I27" t="s">
        <v>1035</v>
      </c>
      <c r="J27" t="s">
        <v>806</v>
      </c>
      <c r="K27" s="76" t="s">
        <v>694</v>
      </c>
      <c r="L27" s="76">
        <v>6988</v>
      </c>
      <c r="M27" s="76">
        <v>3.9699999999999999E-2</v>
      </c>
      <c r="N27" t="s">
        <v>1023</v>
      </c>
      <c r="Q27" t="s">
        <v>54</v>
      </c>
      <c r="R27" t="s">
        <v>722</v>
      </c>
      <c r="S27" t="s">
        <v>1036</v>
      </c>
      <c r="T27" t="s">
        <v>814</v>
      </c>
      <c r="U27" t="s">
        <v>818</v>
      </c>
    </row>
    <row r="28" spans="1:21" ht="13.05" customHeight="1">
      <c r="A28">
        <v>191</v>
      </c>
      <c r="B28" t="s">
        <v>994</v>
      </c>
      <c r="C28" t="s">
        <v>1037</v>
      </c>
      <c r="D28" t="s">
        <v>697</v>
      </c>
      <c r="E28">
        <v>2020</v>
      </c>
      <c r="F28" t="s">
        <v>222</v>
      </c>
      <c r="G28" t="s">
        <v>68</v>
      </c>
      <c r="H28" t="s">
        <v>996</v>
      </c>
      <c r="I28" t="s">
        <v>1038</v>
      </c>
      <c r="J28" t="s">
        <v>843</v>
      </c>
      <c r="K28" s="76" t="s">
        <v>694</v>
      </c>
      <c r="L28" s="76">
        <v>10209</v>
      </c>
      <c r="M28" s="76">
        <v>3.9100000000000003E-2</v>
      </c>
      <c r="N28" t="s">
        <v>1023</v>
      </c>
      <c r="O28">
        <v>0.498</v>
      </c>
      <c r="P28">
        <v>15</v>
      </c>
      <c r="Q28" t="s">
        <v>54</v>
      </c>
      <c r="R28" t="s">
        <v>722</v>
      </c>
      <c r="S28" t="s">
        <v>997</v>
      </c>
      <c r="T28" t="s">
        <v>814</v>
      </c>
      <c r="U28" t="s">
        <v>818</v>
      </c>
    </row>
    <row r="29" spans="1:21">
      <c r="A29">
        <v>192</v>
      </c>
      <c r="K29" s="76" t="s">
        <v>306</v>
      </c>
      <c r="L29" s="76">
        <v>3487</v>
      </c>
      <c r="M29" s="76">
        <v>3.2000000000000001E-2</v>
      </c>
      <c r="N29" t="s">
        <v>1023</v>
      </c>
      <c r="R29" t="s">
        <v>722</v>
      </c>
    </row>
    <row r="30" spans="1:21">
      <c r="A30">
        <v>193</v>
      </c>
      <c r="K30" s="76" t="s">
        <v>307</v>
      </c>
      <c r="L30" s="76">
        <v>3405</v>
      </c>
      <c r="M30" s="76">
        <v>4.8000000000000001E-2</v>
      </c>
      <c r="N30" t="s">
        <v>1023</v>
      </c>
      <c r="R30" t="s">
        <v>722</v>
      </c>
    </row>
    <row r="31" spans="1:21">
      <c r="A31">
        <v>194</v>
      </c>
      <c r="K31" s="76" t="s">
        <v>308</v>
      </c>
      <c r="L31" s="76">
        <v>3317</v>
      </c>
      <c r="M31" s="76">
        <v>3.7999999999999999E-2</v>
      </c>
      <c r="N31" t="s">
        <v>1023</v>
      </c>
      <c r="R31" t="s">
        <v>722</v>
      </c>
    </row>
    <row r="32" spans="1:21" ht="13.05" customHeight="1">
      <c r="A32">
        <v>204</v>
      </c>
      <c r="B32" t="s">
        <v>888</v>
      </c>
      <c r="C32" t="s">
        <v>998</v>
      </c>
      <c r="D32" t="s">
        <v>999</v>
      </c>
      <c r="E32">
        <v>2013</v>
      </c>
      <c r="F32" t="s">
        <v>891</v>
      </c>
      <c r="H32" t="s">
        <v>36</v>
      </c>
      <c r="I32" t="s">
        <v>977</v>
      </c>
      <c r="J32" t="s">
        <v>843</v>
      </c>
      <c r="K32" s="76" t="s">
        <v>694</v>
      </c>
      <c r="L32" s="76">
        <v>2579</v>
      </c>
      <c r="M32" s="76">
        <v>0.04</v>
      </c>
      <c r="N32" t="s">
        <v>1023</v>
      </c>
      <c r="O32">
        <v>0.497</v>
      </c>
      <c r="Q32" t="s">
        <v>54</v>
      </c>
      <c r="R32" t="s">
        <v>722</v>
      </c>
      <c r="S32" t="s">
        <v>892</v>
      </c>
      <c r="T32" t="s">
        <v>807</v>
      </c>
      <c r="U32" t="s">
        <v>808</v>
      </c>
    </row>
    <row r="33" spans="1:21" ht="13.05" customHeight="1">
      <c r="A33">
        <v>204.5</v>
      </c>
      <c r="K33" s="76" t="s">
        <v>307</v>
      </c>
      <c r="L33" s="76">
        <v>2579</v>
      </c>
      <c r="M33" s="76">
        <v>0.04</v>
      </c>
      <c r="N33" t="s">
        <v>1023</v>
      </c>
      <c r="R33" t="s">
        <v>722</v>
      </c>
    </row>
    <row r="34" spans="1:21">
      <c r="A34">
        <v>205</v>
      </c>
      <c r="K34" s="76" t="s">
        <v>317</v>
      </c>
      <c r="L34" s="76">
        <v>1282</v>
      </c>
      <c r="M34" s="76">
        <v>2.5000000000000001E-2</v>
      </c>
      <c r="N34" t="s">
        <v>1023</v>
      </c>
      <c r="R34" t="s">
        <v>722</v>
      </c>
    </row>
    <row r="35" spans="1:21">
      <c r="A35">
        <v>206</v>
      </c>
      <c r="K35" s="76" t="s">
        <v>318</v>
      </c>
      <c r="L35" s="76">
        <v>1297</v>
      </c>
      <c r="M35" s="76">
        <v>5.4000000000000006E-2</v>
      </c>
      <c r="N35" t="s">
        <v>1023</v>
      </c>
      <c r="R35" t="s">
        <v>722</v>
      </c>
    </row>
    <row r="36" spans="1:21" ht="13.05" customHeight="1">
      <c r="A36">
        <v>213</v>
      </c>
      <c r="B36" t="s">
        <v>1005</v>
      </c>
      <c r="C36" t="s">
        <v>1039</v>
      </c>
      <c r="D36" t="s">
        <v>1007</v>
      </c>
      <c r="E36">
        <v>2018</v>
      </c>
      <c r="F36" t="s">
        <v>336</v>
      </c>
      <c r="G36" t="s">
        <v>68</v>
      </c>
      <c r="H36" t="s">
        <v>907</v>
      </c>
      <c r="I36" t="s">
        <v>1040</v>
      </c>
      <c r="J36" t="s">
        <v>843</v>
      </c>
      <c r="K36" s="76" t="s">
        <v>289</v>
      </c>
      <c r="L36" s="76">
        <v>12207</v>
      </c>
      <c r="M36" s="76">
        <v>4.4000000000000004E-2</v>
      </c>
      <c r="N36" t="s">
        <v>1023</v>
      </c>
      <c r="Q36" t="s">
        <v>54</v>
      </c>
      <c r="R36" t="s">
        <v>722</v>
      </c>
      <c r="S36" t="s">
        <v>1008</v>
      </c>
      <c r="T36" t="s">
        <v>807</v>
      </c>
      <c r="U36" t="s">
        <v>808</v>
      </c>
    </row>
    <row r="37" spans="1:21" ht="13.05" customHeight="1">
      <c r="A37">
        <v>221</v>
      </c>
      <c r="B37" t="s">
        <v>1009</v>
      </c>
      <c r="C37" t="s">
        <v>1041</v>
      </c>
      <c r="D37" t="s">
        <v>1011</v>
      </c>
      <c r="E37">
        <v>2020</v>
      </c>
      <c r="F37" t="s">
        <v>222</v>
      </c>
      <c r="G37" t="s">
        <v>68</v>
      </c>
      <c r="H37" t="s">
        <v>907</v>
      </c>
      <c r="I37" t="s">
        <v>1040</v>
      </c>
      <c r="J37" t="s">
        <v>843</v>
      </c>
      <c r="K37" s="76" t="s">
        <v>289</v>
      </c>
      <c r="L37" s="76">
        <v>30644</v>
      </c>
      <c r="M37" s="76">
        <v>4.4000000000000004E-2</v>
      </c>
      <c r="N37" t="s">
        <v>1023</v>
      </c>
      <c r="O37">
        <v>0.56699999999999995</v>
      </c>
      <c r="P37">
        <v>14.14</v>
      </c>
      <c r="Q37" t="s">
        <v>54</v>
      </c>
      <c r="R37" t="s">
        <v>722</v>
      </c>
      <c r="S37" t="s">
        <v>960</v>
      </c>
      <c r="T37" t="s">
        <v>807</v>
      </c>
      <c r="U37" t="s">
        <v>808</v>
      </c>
    </row>
    <row r="38" spans="1:21" ht="13.05" customHeight="1">
      <c r="A38">
        <v>221.7</v>
      </c>
      <c r="K38" t="s">
        <v>317</v>
      </c>
      <c r="L38" s="76">
        <v>13254</v>
      </c>
      <c r="M38" s="76">
        <v>4.7E-2</v>
      </c>
      <c r="N38" t="s">
        <v>1023</v>
      </c>
    </row>
    <row r="39" spans="1:21" ht="13.05" customHeight="1">
      <c r="A39">
        <v>221.8</v>
      </c>
      <c r="K39" t="s">
        <v>318</v>
      </c>
      <c r="L39" s="76">
        <v>17390</v>
      </c>
      <c r="M39" s="76">
        <v>3.9E-2</v>
      </c>
      <c r="N39" t="s">
        <v>1023</v>
      </c>
    </row>
    <row r="40" spans="1:21" ht="13.05" customHeight="1">
      <c r="A40">
        <v>227</v>
      </c>
      <c r="B40" t="s">
        <v>1042</v>
      </c>
      <c r="C40" t="s">
        <v>1043</v>
      </c>
      <c r="D40" t="s">
        <v>794</v>
      </c>
      <c r="E40">
        <v>2020</v>
      </c>
      <c r="F40" t="s">
        <v>385</v>
      </c>
      <c r="G40" t="s">
        <v>25</v>
      </c>
      <c r="H40" t="s">
        <v>907</v>
      </c>
      <c r="I40" t="s">
        <v>1040</v>
      </c>
      <c r="J40" t="s">
        <v>843</v>
      </c>
      <c r="K40" s="76" t="s">
        <v>694</v>
      </c>
      <c r="L40" s="76">
        <v>811</v>
      </c>
      <c r="M40" s="76">
        <v>9.6999999999999989E-2</v>
      </c>
      <c r="N40" t="s">
        <v>1023</v>
      </c>
      <c r="O40">
        <v>0.50600000000000001</v>
      </c>
      <c r="P40">
        <v>14.94</v>
      </c>
      <c r="Q40" t="s">
        <v>54</v>
      </c>
      <c r="R40" t="s">
        <v>722</v>
      </c>
      <c r="S40" t="s">
        <v>1044</v>
      </c>
      <c r="T40" t="s">
        <v>1045</v>
      </c>
      <c r="U40" t="s">
        <v>808</v>
      </c>
    </row>
    <row r="41" spans="1:21" ht="13.05" customHeight="1"/>
    <row r="42" spans="1:21" ht="13.05" customHeight="1"/>
  </sheetData>
  <phoneticPr fontId="1" type="noConversion"/>
  <conditionalFormatting sqref="K38:K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焦虑</vt:lpstr>
      <vt:lpstr>抑郁</vt:lpstr>
      <vt:lpstr>睡眠问题</vt:lpstr>
      <vt:lpstr>自我伤害</vt:lpstr>
      <vt:lpstr>自杀意念</vt:lpstr>
      <vt:lpstr>自杀计划</vt:lpstr>
      <vt:lpstr>自杀企图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张亚利</dc:creator>
  <cp:lastModifiedBy>y't</cp:lastModifiedBy>
  <dcterms:created xsi:type="dcterms:W3CDTF">2015-06-05T18:19:34Z</dcterms:created>
  <dcterms:modified xsi:type="dcterms:W3CDTF">2022-06-27T12:19:34Z</dcterms:modified>
</cp:coreProperties>
</file>