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2FB5361-CA51-491C-B838-602AB5B4B85A}" xr6:coauthVersionLast="41" xr6:coauthVersionMax="41" xr10:uidLastSave="{00000000-0000-0000-0000-000000000000}"/>
  <bookViews>
    <workbookView xWindow="10815" yWindow="1770" windowWidth="21600" windowHeight="13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<sst xmlns="http://schemas.openxmlformats.org/spreadsheetml/2006/main" count="10" uniqueCount="10">
  <si>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l</t>
  </si>
  <si>
    <t>a</t>
  </si>
  <si>
    <t>b</t>
  </si>
  <si>
    <t>k</t>
  </si>
  <si>
    <t>p1</t>
  </si>
  <si>
    <t>ln1</t>
  </si>
  <si>
    <t>p2</t>
  </si>
  <si>
    <t>ln2</t>
  </si>
  <si>
    <t>p3</t>
    <phoneticPr fontId="1" type="noConversion"/>
  </si>
  <si>
    <t>ln3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</si>
</sst>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D4" sqref="D4"/>
    </sheetView>
  </sheetViews>
  <sheetFormatPr defaultRowHeight="14.25" x14ac:dyDescent="0.2"/>
  <cols>
    <col min="6" max="6" width="9.875" bestFit="1" customWidth="1"/>
  </cols>
  <sheetData>
    <row r="1" spans="1:10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>
        <v>1</v>
      </c>
      <c r="B2" s="1">
        <v>0.09</v>
      </c>
      <c r="C2" s="1">
        <v>0</v>
      </c>
      <c r="D2" s="1">
        <v>0</v>
      </c>
      <c r="E2" s="1">
        <v>0.31</v>
      </c>
      <c r="F2" s="1">
        <v>5.7366000000000001</v>
      </c>
      <c r="G2" s="1">
        <v>0.29899999999999999</v>
      </c>
      <c r="H2" s="1">
        <v>5.7004435730000003</v>
      </c>
      <c r="I2" s="2">
        <v>0.26100000000000001</v>
      </c>
      <c r="J2">
        <f>LN(I2/0.001)</f>
        <v>5.5645204073226937</v>
      </c>
    </row>
    <row r="3" spans="1:10" x14ac:dyDescent="0.2">
      <c r="A3" s="1">
        <v>2</v>
      </c>
      <c r="B3" s="1">
        <v>0.31</v>
      </c>
      <c r="C3" s="1">
        <v>-1.5699999999999999E-2</v>
      </c>
      <c r="D3" s="1">
        <v>-0.26769999999999999</v>
      </c>
      <c r="E3" s="1">
        <v>2.4E-2</v>
      </c>
      <c r="F3" s="1">
        <v>3.1781000000000001</v>
      </c>
      <c r="G3" s="1">
        <v>2.9000000000000001E-2</v>
      </c>
      <c r="H3" s="1">
        <v>3.3672958300000002</v>
      </c>
      <c r="I3" s="2">
        <v>1E-3</v>
      </c>
      <c r="J3">
        <f t="shared" ref="J3:J26" si="0">LN(I3/0.001)</f>
        <v>0</v>
      </c>
    </row>
    <row r="4" spans="1:10" x14ac:dyDescent="0.2">
      <c r="A4" s="1">
        <v>3</v>
      </c>
      <c r="B4" s="1">
        <v>0.53</v>
      </c>
      <c r="C4" s="1">
        <v>8.6599999999999996E-2</v>
      </c>
      <c r="D4" s="1">
        <v>-0.47199999999999998</v>
      </c>
      <c r="E4" s="1">
        <v>5.0000000000000001E-3</v>
      </c>
      <c r="F4" s="1">
        <v>1.6093999999999999</v>
      </c>
      <c r="G4" s="1">
        <v>8.0000000000000002E-3</v>
      </c>
      <c r="H4" s="1">
        <v>2.0794415420000001</v>
      </c>
      <c r="I4" s="2">
        <v>5.0000000000000001E-3</v>
      </c>
      <c r="J4">
        <f t="shared" si="0"/>
        <v>1.6094379124341003</v>
      </c>
    </row>
    <row r="5" spans="1:10" x14ac:dyDescent="0.2">
      <c r="A5" s="1">
        <v>4</v>
      </c>
      <c r="B5" s="1">
        <v>0.63</v>
      </c>
      <c r="C5" s="1">
        <v>-0.42520000000000002</v>
      </c>
      <c r="D5" s="1">
        <v>0.315</v>
      </c>
      <c r="E5" s="1">
        <v>1E-3</v>
      </c>
      <c r="F5" s="1">
        <v>0</v>
      </c>
      <c r="G5" s="1">
        <v>1E-3</v>
      </c>
      <c r="H5" s="1">
        <v>0</v>
      </c>
      <c r="I5" s="2">
        <v>6.0000000000000001E-3</v>
      </c>
      <c r="J5">
        <f t="shared" si="0"/>
        <v>1.791759469228055</v>
      </c>
    </row>
    <row r="6" spans="1:10" x14ac:dyDescent="0.2">
      <c r="A6" s="1">
        <v>5</v>
      </c>
      <c r="B6" s="1">
        <v>0.8</v>
      </c>
      <c r="C6" s="1">
        <v>-0.44090000000000001</v>
      </c>
      <c r="D6" s="1">
        <v>8.6599999999999996E-2</v>
      </c>
      <c r="E6" s="1">
        <v>1E-3</v>
      </c>
      <c r="F6" s="1">
        <v>0</v>
      </c>
      <c r="G6" s="1">
        <v>1E-3</v>
      </c>
      <c r="H6" s="1">
        <v>0</v>
      </c>
      <c r="I6" s="2">
        <v>6.0000000000000001E-3</v>
      </c>
      <c r="J6">
        <f t="shared" si="0"/>
        <v>1.791759469228055</v>
      </c>
    </row>
    <row r="7" spans="1:10" x14ac:dyDescent="0.2">
      <c r="A7" s="1">
        <v>6</v>
      </c>
      <c r="B7" s="1">
        <v>0.17</v>
      </c>
      <c r="C7" s="1">
        <v>0.189</v>
      </c>
      <c r="D7" s="1">
        <v>0.1024</v>
      </c>
      <c r="E7" s="1">
        <v>8.9999999999999993E-3</v>
      </c>
      <c r="F7" s="1">
        <v>2.1972</v>
      </c>
      <c r="G7" s="1">
        <v>1.4E-2</v>
      </c>
      <c r="H7" s="1">
        <v>2.63905733</v>
      </c>
      <c r="I7" s="2">
        <v>3.0000000000000001E-3</v>
      </c>
      <c r="J7">
        <f t="shared" si="0"/>
        <v>1.0986122886681098</v>
      </c>
    </row>
    <row r="8" spans="1:10" x14ac:dyDescent="0.2">
      <c r="A8" s="1">
        <v>7</v>
      </c>
      <c r="B8" s="1">
        <v>0.32</v>
      </c>
      <c r="C8" s="1">
        <v>0</v>
      </c>
      <c r="D8" s="1">
        <v>0</v>
      </c>
      <c r="E8" s="1">
        <v>2.1999999999999999E-2</v>
      </c>
      <c r="F8" s="1">
        <v>3.0910000000000002</v>
      </c>
      <c r="G8" s="1">
        <v>2.8000000000000001E-2</v>
      </c>
      <c r="H8" s="1">
        <v>3.33220451</v>
      </c>
      <c r="I8" s="2">
        <v>8.0000000000000002E-3</v>
      </c>
      <c r="J8">
        <f t="shared" si="0"/>
        <v>2.0794415416798357</v>
      </c>
    </row>
    <row r="9" spans="1:10" x14ac:dyDescent="0.2">
      <c r="A9" s="1">
        <v>8</v>
      </c>
      <c r="B9" s="1">
        <v>0.51</v>
      </c>
      <c r="C9" s="1">
        <v>-4.7199999999999999E-2</v>
      </c>
      <c r="D9" s="1">
        <v>-0.252</v>
      </c>
      <c r="E9" s="1">
        <v>2E-3</v>
      </c>
      <c r="F9" s="1">
        <v>0.69310000000000005</v>
      </c>
      <c r="G9" s="1">
        <v>2E-3</v>
      </c>
      <c r="H9" s="1">
        <v>0.69314718099999995</v>
      </c>
      <c r="I9" s="2">
        <v>1.7000000000000001E-2</v>
      </c>
      <c r="J9">
        <f t="shared" si="0"/>
        <v>2.8332133440562162</v>
      </c>
    </row>
    <row r="10" spans="1:10" x14ac:dyDescent="0.2">
      <c r="A10" s="1">
        <v>9</v>
      </c>
      <c r="B10" s="1">
        <v>0.67</v>
      </c>
      <c r="C10" s="1">
        <v>-0.14169999999999999</v>
      </c>
      <c r="D10" s="1">
        <v>-0.26769999999999999</v>
      </c>
      <c r="E10" s="1">
        <v>7.0000000000000001E-3</v>
      </c>
      <c r="F10" s="1">
        <v>1.9459</v>
      </c>
      <c r="G10" s="1">
        <v>6.0000000000000001E-3</v>
      </c>
      <c r="H10" s="1">
        <v>1.791759469</v>
      </c>
      <c r="I10" s="2">
        <v>1.4999999999999999E-2</v>
      </c>
      <c r="J10">
        <f t="shared" si="0"/>
        <v>2.7080502011022101</v>
      </c>
    </row>
    <row r="11" spans="1:10" x14ac:dyDescent="0.2">
      <c r="A11" s="1">
        <v>10</v>
      </c>
      <c r="B11" s="1">
        <v>0.8</v>
      </c>
      <c r="C11" s="1">
        <v>-0.44879999999999998</v>
      </c>
      <c r="D11" s="1">
        <v>0.2913</v>
      </c>
      <c r="E11" s="1">
        <v>1E-3</v>
      </c>
      <c r="F11" s="1">
        <v>0</v>
      </c>
      <c r="G11" s="1">
        <v>1E-3</v>
      </c>
      <c r="H11" s="1">
        <v>0</v>
      </c>
      <c r="I11" s="2">
        <v>6.0000000000000001E-3</v>
      </c>
      <c r="J11">
        <f t="shared" si="0"/>
        <v>1.791759469228055</v>
      </c>
    </row>
    <row r="12" spans="1:10" x14ac:dyDescent="0.2">
      <c r="A12" s="1">
        <v>11</v>
      </c>
      <c r="B12" s="1">
        <v>0.28000000000000003</v>
      </c>
      <c r="C12" s="1">
        <v>0.33860000000000001</v>
      </c>
      <c r="D12" s="1">
        <v>0.2205</v>
      </c>
      <c r="E12" s="1">
        <v>0.17899999999999999</v>
      </c>
      <c r="F12" s="1">
        <v>5.1874000000000002</v>
      </c>
      <c r="G12" s="1">
        <v>0.155</v>
      </c>
      <c r="H12" s="1">
        <v>5.043425117</v>
      </c>
      <c r="I12" s="2">
        <v>0.23400000000000001</v>
      </c>
      <c r="J12">
        <f t="shared" si="0"/>
        <v>5.4553211153577017</v>
      </c>
    </row>
    <row r="13" spans="1:10" x14ac:dyDescent="0.2">
      <c r="A13" s="1">
        <v>12</v>
      </c>
      <c r="B13" s="1">
        <v>0.38</v>
      </c>
      <c r="C13" s="1">
        <v>0.17319999999999999</v>
      </c>
      <c r="D13" s="1">
        <v>7.0900000000000005E-2</v>
      </c>
      <c r="E13" s="1">
        <v>3.0000000000000001E-3</v>
      </c>
      <c r="F13" s="1">
        <v>1.0986</v>
      </c>
      <c r="G13" s="1">
        <v>5.0000000000000001E-3</v>
      </c>
      <c r="H13" s="1">
        <v>1.609437912</v>
      </c>
      <c r="I13" s="2">
        <v>5.0000000000000001E-3</v>
      </c>
      <c r="J13">
        <f t="shared" si="0"/>
        <v>1.6094379124341003</v>
      </c>
    </row>
    <row r="14" spans="1:10" x14ac:dyDescent="0.2">
      <c r="A14" s="1">
        <v>13</v>
      </c>
      <c r="B14" s="1">
        <v>0.52</v>
      </c>
      <c r="C14" s="1">
        <v>0</v>
      </c>
      <c r="D14" s="1">
        <v>0</v>
      </c>
      <c r="E14" s="1">
        <v>0.125</v>
      </c>
      <c r="F14" s="1">
        <v>4.8282999999999996</v>
      </c>
      <c r="G14" s="1">
        <v>0.10299999999999999</v>
      </c>
      <c r="H14" s="1">
        <v>4.634728988</v>
      </c>
      <c r="I14" s="2">
        <v>2.4E-2</v>
      </c>
      <c r="J14">
        <f t="shared" si="0"/>
        <v>3.1780538303479458</v>
      </c>
    </row>
    <row r="15" spans="1:10" x14ac:dyDescent="0.2">
      <c r="A15" s="1">
        <v>14</v>
      </c>
      <c r="B15" s="1">
        <v>0.68</v>
      </c>
      <c r="C15" s="1">
        <v>-0.13389999999999999</v>
      </c>
      <c r="D15" s="1">
        <v>-4.7199999999999999E-2</v>
      </c>
      <c r="E15" s="1">
        <v>2E-3</v>
      </c>
      <c r="F15" s="1">
        <v>0.69310000000000005</v>
      </c>
      <c r="G15" s="1">
        <v>2E-3</v>
      </c>
      <c r="H15" s="1">
        <v>0.69314718099999995</v>
      </c>
      <c r="I15" s="2">
        <v>7.0000000000000001E-3</v>
      </c>
      <c r="J15">
        <f t="shared" si="0"/>
        <v>1.9459101490553132</v>
      </c>
    </row>
    <row r="16" spans="1:10" x14ac:dyDescent="0.2">
      <c r="A16" s="1">
        <v>15</v>
      </c>
      <c r="B16" s="1">
        <v>0.84</v>
      </c>
      <c r="C16" s="1">
        <v>-0.24410000000000001</v>
      </c>
      <c r="D16" s="1">
        <v>-7.8700000000000006E-2</v>
      </c>
      <c r="E16" s="1">
        <v>3.5000000000000003E-2</v>
      </c>
      <c r="F16" s="1">
        <v>3.5552999999999999</v>
      </c>
      <c r="G16" s="1">
        <v>0.03</v>
      </c>
      <c r="H16" s="1">
        <v>3.4011973819999999</v>
      </c>
      <c r="I16" s="2">
        <v>5.2999999999999999E-2</v>
      </c>
      <c r="J16">
        <f t="shared" si="0"/>
        <v>3.970291913552122</v>
      </c>
    </row>
    <row r="17" spans="1:10" x14ac:dyDescent="0.2">
      <c r="A17" s="1">
        <v>16</v>
      </c>
      <c r="B17" s="1">
        <v>0.39</v>
      </c>
      <c r="C17" s="1">
        <v>0.44090000000000001</v>
      </c>
      <c r="D17" s="1">
        <v>0.1024</v>
      </c>
      <c r="E17" s="1">
        <v>7.0000000000000001E-3</v>
      </c>
      <c r="F17" s="1">
        <v>1.9459</v>
      </c>
      <c r="G17" s="1">
        <v>8.9999999999999993E-3</v>
      </c>
      <c r="H17" s="1">
        <v>2.1972245770000001</v>
      </c>
      <c r="I17" s="2">
        <v>4.0000000000000001E-3</v>
      </c>
      <c r="J17">
        <f t="shared" si="0"/>
        <v>1.3862943611198906</v>
      </c>
    </row>
    <row r="18" spans="1:10" x14ac:dyDescent="0.2">
      <c r="A18" s="1">
        <v>17</v>
      </c>
      <c r="B18" s="1">
        <v>0.51</v>
      </c>
      <c r="C18" s="1">
        <v>0.46460000000000001</v>
      </c>
      <c r="D18" s="1">
        <v>-0.46460000000000001</v>
      </c>
      <c r="E18" s="1">
        <v>1E-3</v>
      </c>
      <c r="F18" s="1">
        <v>0</v>
      </c>
      <c r="G18" s="1">
        <v>1E-3</v>
      </c>
      <c r="H18" s="1">
        <v>0</v>
      </c>
      <c r="I18" s="2">
        <v>6.0000000000000001E-3</v>
      </c>
      <c r="J18">
        <f t="shared" si="0"/>
        <v>1.791759469228055</v>
      </c>
    </row>
    <row r="19" spans="1:10" x14ac:dyDescent="0.2">
      <c r="A19" s="1">
        <v>18</v>
      </c>
      <c r="B19" s="1">
        <v>0.56000000000000005</v>
      </c>
      <c r="C19" s="1">
        <v>0.11020000000000001</v>
      </c>
      <c r="D19" s="1">
        <v>0.44879999999999998</v>
      </c>
      <c r="E19" s="1">
        <v>1.7999999999999999E-2</v>
      </c>
      <c r="F19" s="1">
        <v>2.8904000000000001</v>
      </c>
      <c r="G19" s="1">
        <v>2.7E-2</v>
      </c>
      <c r="H19" s="1">
        <v>3.2958368660000001</v>
      </c>
      <c r="I19" s="2">
        <v>4.0000000000000001E-3</v>
      </c>
      <c r="J19">
        <f t="shared" si="0"/>
        <v>1.3862943611198906</v>
      </c>
    </row>
    <row r="20" spans="1:10" x14ac:dyDescent="0.2">
      <c r="A20" s="1">
        <v>19</v>
      </c>
      <c r="B20" s="1">
        <v>0.71</v>
      </c>
      <c r="C20" s="1">
        <v>0</v>
      </c>
      <c r="D20" s="1">
        <v>0</v>
      </c>
      <c r="E20" s="1">
        <v>3.0000000000000001E-3</v>
      </c>
      <c r="F20" s="1">
        <v>1.0986</v>
      </c>
      <c r="G20" s="1">
        <v>5.0000000000000001E-3</v>
      </c>
      <c r="H20" s="1">
        <v>1.609437912</v>
      </c>
      <c r="I20" s="2">
        <v>8.0000000000000002E-3</v>
      </c>
      <c r="J20">
        <f t="shared" si="0"/>
        <v>2.0794415416798357</v>
      </c>
    </row>
    <row r="21" spans="1:10" x14ac:dyDescent="0.2">
      <c r="A21" s="1">
        <v>20</v>
      </c>
      <c r="B21" s="1">
        <v>0.84</v>
      </c>
      <c r="C21" s="1">
        <v>-0.2283</v>
      </c>
      <c r="D21" s="1">
        <v>0.33860000000000001</v>
      </c>
      <c r="E21" s="1">
        <v>5.0000000000000001E-3</v>
      </c>
      <c r="F21" s="1">
        <v>1.6093999999999999</v>
      </c>
      <c r="G21" s="1">
        <v>5.0000000000000001E-3</v>
      </c>
      <c r="H21" s="1">
        <v>1.609437912</v>
      </c>
      <c r="I21" s="2">
        <v>1.2E-2</v>
      </c>
      <c r="J21">
        <f t="shared" si="0"/>
        <v>2.4849066497880004</v>
      </c>
    </row>
    <row r="22" spans="1:10" x14ac:dyDescent="0.2">
      <c r="A22" s="1">
        <v>21</v>
      </c>
      <c r="B22" s="1">
        <v>0.49</v>
      </c>
      <c r="C22" s="1">
        <v>0.56689999999999996</v>
      </c>
      <c r="D22" s="1">
        <v>0.2205</v>
      </c>
      <c r="E22" s="1">
        <v>2E-3</v>
      </c>
      <c r="F22" s="1">
        <v>0.69310000000000005</v>
      </c>
      <c r="G22" s="1">
        <v>2E-3</v>
      </c>
      <c r="H22" s="1">
        <v>0.69314718099999995</v>
      </c>
      <c r="I22" s="2">
        <v>7.0000000000000001E-3</v>
      </c>
      <c r="J22">
        <f t="shared" si="0"/>
        <v>1.9459101490553132</v>
      </c>
    </row>
    <row r="23" spans="1:10" x14ac:dyDescent="0.2">
      <c r="A23" s="1">
        <v>22</v>
      </c>
      <c r="B23" s="1">
        <v>0.56000000000000005</v>
      </c>
      <c r="C23" s="1">
        <v>0.51970000000000005</v>
      </c>
      <c r="D23" s="1">
        <v>-0.16539999999999999</v>
      </c>
      <c r="E23" s="1">
        <v>2E-3</v>
      </c>
      <c r="F23" s="1">
        <v>0.69310000000000005</v>
      </c>
      <c r="G23" s="1">
        <v>3.0000000000000001E-3</v>
      </c>
      <c r="H23" s="1">
        <v>1.0986122890000001</v>
      </c>
      <c r="I23" s="2">
        <v>6.0000000000000001E-3</v>
      </c>
      <c r="J23">
        <f t="shared" si="0"/>
        <v>1.791759469228055</v>
      </c>
    </row>
    <row r="24" spans="1:10" x14ac:dyDescent="0.2">
      <c r="A24" s="1">
        <v>23</v>
      </c>
      <c r="B24" s="1">
        <v>0.63</v>
      </c>
      <c r="C24" s="1">
        <v>0.27560000000000001</v>
      </c>
      <c r="D24" s="1">
        <v>0.51180000000000003</v>
      </c>
      <c r="E24" s="1">
        <v>1.7999999999999999E-2</v>
      </c>
      <c r="F24" s="1">
        <v>2.8904000000000001</v>
      </c>
      <c r="G24" s="1">
        <v>1.9E-2</v>
      </c>
      <c r="H24" s="1">
        <v>2.9444389790000001</v>
      </c>
      <c r="I24" s="2">
        <v>1.6E-2</v>
      </c>
      <c r="J24">
        <f t="shared" si="0"/>
        <v>2.7725887222397811</v>
      </c>
    </row>
    <row r="25" spans="1:10" x14ac:dyDescent="0.2">
      <c r="A25" s="1">
        <v>24</v>
      </c>
      <c r="B25" s="1">
        <v>0.75</v>
      </c>
      <c r="C25" s="1">
        <v>0.11020000000000001</v>
      </c>
      <c r="D25" s="1">
        <v>0.25979999999999998</v>
      </c>
      <c r="E25" s="1">
        <v>1.7999999999999999E-2</v>
      </c>
      <c r="F25" s="1">
        <v>2.8904000000000001</v>
      </c>
      <c r="G25" s="1">
        <v>2.9000000000000001E-2</v>
      </c>
      <c r="H25" s="1">
        <v>3.3672958300000002</v>
      </c>
      <c r="I25" s="2">
        <v>4.0000000000000001E-3</v>
      </c>
      <c r="J25">
        <f t="shared" si="0"/>
        <v>1.3862943611198906</v>
      </c>
    </row>
    <row r="26" spans="1:10" x14ac:dyDescent="0.2">
      <c r="A26" s="1">
        <v>25</v>
      </c>
      <c r="B26" s="1">
        <v>0.9</v>
      </c>
      <c r="C26" s="1">
        <v>0</v>
      </c>
      <c r="D26" s="1">
        <v>0</v>
      </c>
      <c r="E26" s="1">
        <v>0.2</v>
      </c>
      <c r="F26" s="1">
        <v>5.2983000000000002</v>
      </c>
      <c r="G26" s="1">
        <v>0.216</v>
      </c>
      <c r="H26" s="1">
        <v>5.3752784079999998</v>
      </c>
      <c r="I26" s="2">
        <v>0.28499999999999998</v>
      </c>
      <c r="J26">
        <f t="shared" si="0"/>
        <v>5.6524891802686508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2019-11-30T12:33:13Z</dcterms:modified>
</cp:coreProperties>
</file>