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2368" windowHeight="9420" tabRatio="600" firstSheet="0" activeTab="3" autoFilterDateGrouping="1"/>
  </bookViews>
  <sheets>
    <sheet xmlns:r="http://schemas.openxmlformats.org/officeDocument/2006/relationships" name="基金" sheetId="1" state="visible" r:id="rId1"/>
    <sheet xmlns:r="http://schemas.openxmlformats.org/officeDocument/2006/relationships" name="指数" sheetId="2" state="visible" r:id="rId2"/>
    <sheet xmlns:r="http://schemas.openxmlformats.org/officeDocument/2006/relationships" name="投资" sheetId="3" state="visible" r:id="rId3"/>
    <sheet xmlns:r="http://schemas.openxmlformats.org/officeDocument/2006/relationships" name="信息" sheetId="4" state="visible" r:id="rId4"/>
    <sheet xmlns:r="http://schemas.openxmlformats.org/officeDocument/2006/relationships" name="参考" sheetId="5" state="visible" r:id="rId5"/>
  </sheets>
  <definedNames/>
  <calcPr calcId="144525" fullCalcOnLoad="1"/>
</workbook>
</file>

<file path=xl/styles.xml><?xml version="1.0" encoding="utf-8"?>
<styleSheet xmlns="http://schemas.openxmlformats.org/spreadsheetml/2006/main">
  <numFmts count="3">
    <numFmt numFmtId="164" formatCode="0.00_ "/>
    <numFmt numFmtId="165" formatCode="yyyy\-mm\-dd\ h:mm:ss"/>
    <numFmt numFmtId="166" formatCode="yyyy/m/d;@"/>
  </numFmts>
  <fonts count="23">
    <font>
      <name val="宋体"/>
      <charset val="134"/>
      <sz val="11"/>
    </font>
    <font>
      <name val="宋体"/>
      <charset val="134"/>
      <b val="1"/>
      <sz val="11"/>
    </font>
    <font>
      <name val="宋体"/>
      <charset val="134"/>
      <color rgb="FF000000"/>
      <sz val="11"/>
    </font>
    <font>
      <name val="宋体"/>
      <charset val="134"/>
      <color theme="1"/>
      <sz val="11"/>
      <scheme val="minor"/>
    </font>
    <font>
      <name val="宋体"/>
      <charset val="0"/>
      <color rgb="FF0000FF"/>
      <sz val="11"/>
      <u val="single"/>
      <scheme val="minor"/>
    </font>
    <font>
      <name val="宋体"/>
      <charset val="0"/>
      <color theme="0"/>
      <sz val="11"/>
      <scheme val="minor"/>
    </font>
    <font>
      <name val="宋体"/>
      <charset val="0"/>
      <color rgb="FF9C0006"/>
      <sz val="11"/>
      <scheme val="minor"/>
    </font>
    <font>
      <name val="宋体"/>
      <charset val="0"/>
      <b val="1"/>
      <color rgb="FF3F3F3F"/>
      <sz val="11"/>
      <scheme val="minor"/>
    </font>
    <font>
      <name val="宋体"/>
      <charset val="134"/>
      <b val="1"/>
      <color theme="3"/>
      <sz val="18"/>
      <scheme val="minor"/>
    </font>
    <font>
      <name val="宋体"/>
      <charset val="0"/>
      <color theme="1"/>
      <sz val="11"/>
      <scheme val="minor"/>
    </font>
    <font>
      <name val="宋体"/>
      <charset val="0"/>
      <color rgb="FFFA7D00"/>
      <sz val="11"/>
      <scheme val="minor"/>
    </font>
    <font>
      <name val="宋体"/>
      <charset val="0"/>
      <i val="1"/>
      <color rgb="FF7F7F7F"/>
      <sz val="11"/>
      <scheme val="minor"/>
    </font>
    <font>
      <name val="宋体"/>
      <charset val="0"/>
      <color rgb="FF800080"/>
      <sz val="11"/>
      <u val="single"/>
      <scheme val="minor"/>
    </font>
    <font>
      <name val="宋体"/>
      <charset val="0"/>
      <color rgb="FF3F3F76"/>
      <sz val="11"/>
      <scheme val="minor"/>
    </font>
    <font>
      <name val="宋体"/>
      <charset val="0"/>
      <color rgb="FFFF0000"/>
      <sz val="11"/>
      <scheme val="minor"/>
    </font>
    <font>
      <name val="宋体"/>
      <charset val="0"/>
      <color rgb="FF006100"/>
      <sz val="11"/>
      <scheme val="minor"/>
    </font>
    <font>
      <name val="宋体"/>
      <charset val="0"/>
      <b val="1"/>
      <color theme="1"/>
      <sz val="11"/>
      <scheme val="minor"/>
    </font>
    <font>
      <name val="宋体"/>
      <charset val="134"/>
      <b val="1"/>
      <color theme="3"/>
      <sz val="15"/>
      <scheme val="minor"/>
    </font>
    <font>
      <name val="宋体"/>
      <charset val="134"/>
      <b val="1"/>
      <color theme="3"/>
      <sz val="11"/>
      <scheme val="minor"/>
    </font>
    <font>
      <name val="宋体"/>
      <charset val="0"/>
      <b val="1"/>
      <color rgb="FFFFFFFF"/>
      <sz val="11"/>
      <scheme val="minor"/>
    </font>
    <font>
      <name val="宋体"/>
      <charset val="0"/>
      <b val="1"/>
      <color rgb="FFFA7D00"/>
      <sz val="11"/>
      <scheme val="minor"/>
    </font>
    <font>
      <name val="宋体"/>
      <charset val="134"/>
      <b val="1"/>
      <color theme="3"/>
      <sz val="13"/>
      <scheme val="minor"/>
    </font>
    <font>
      <name val="宋体"/>
      <charset val="0"/>
      <color rgb="FF9C6500"/>
      <sz val="11"/>
      <scheme val="minor"/>
    </font>
  </fonts>
  <fills count="38">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7"/>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7CE"/>
        <bgColor indexed="64"/>
      </patternFill>
    </fill>
    <fill>
      <patternFill patternType="solid">
        <fgColor theme="6"/>
        <bgColor indexed="64"/>
      </patternFill>
    </fill>
    <fill>
      <patternFill patternType="solid">
        <fgColor rgb="FFF2F2F2"/>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bgColor indexed="64"/>
      </patternFill>
    </fill>
    <fill>
      <patternFill patternType="solid">
        <fgColor theme="9"/>
        <bgColor indexed="64"/>
      </patternFill>
    </fill>
    <fill>
      <patternFill patternType="solid">
        <fgColor rgb="FFC6EFCE"/>
        <bgColor indexed="64"/>
      </patternFill>
    </fill>
    <fill>
      <patternFill patternType="solid">
        <fgColor theme="9" tint="0.799981688894314"/>
        <bgColor indexed="64"/>
      </patternFill>
    </fill>
    <fill>
      <patternFill patternType="solid">
        <fgColor rgb="FFFFFFCC"/>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theme="5"/>
        <bgColor indexed="64"/>
      </patternFill>
    </fill>
    <fill>
      <patternFill patternType="solid">
        <fgColor rgb="FFA5A5A5"/>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rgb="FFFFEB9C"/>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diagonal/>
    </border>
    <border>
      <right/>
      <top/>
      <bottom/>
      <diagonal/>
    </border>
  </borders>
  <cellStyleXfs count="49">
    <xf numFmtId="0" fontId="0" fillId="0" borderId="10" applyAlignment="1">
      <alignment vertical="center"/>
    </xf>
    <xf numFmtId="42" fontId="3" fillId="0" borderId="10" applyAlignment="1">
      <alignment vertical="center"/>
    </xf>
    <xf numFmtId="0" fontId="9" fillId="13" borderId="10" applyAlignment="1">
      <alignment vertical="center"/>
    </xf>
    <xf numFmtId="0" fontId="13" fillId="17" borderId="4" applyAlignment="1">
      <alignment vertical="center"/>
    </xf>
    <xf numFmtId="44" fontId="3" fillId="0" borderId="10" applyAlignment="1">
      <alignment vertical="center"/>
    </xf>
    <xf numFmtId="41" fontId="3" fillId="0" borderId="10" applyAlignment="1">
      <alignment vertical="center"/>
    </xf>
    <xf numFmtId="0" fontId="9" fillId="14" borderId="10" applyAlignment="1">
      <alignment vertical="center"/>
    </xf>
    <xf numFmtId="0" fontId="6" fillId="10" borderId="10" applyAlignment="1">
      <alignment vertical="center"/>
    </xf>
    <xf numFmtId="43" fontId="3" fillId="0" borderId="10" applyAlignment="1">
      <alignment vertical="center"/>
    </xf>
    <xf numFmtId="0" fontId="5" fillId="9" borderId="10" applyAlignment="1">
      <alignment vertical="center"/>
    </xf>
    <xf numFmtId="0" fontId="4" fillId="0" borderId="10" applyAlignment="1">
      <alignment vertical="center"/>
    </xf>
    <xf numFmtId="0" fontId="3" fillId="0" borderId="10" applyAlignment="1">
      <alignment vertical="center"/>
    </xf>
    <xf numFmtId="0" fontId="12" fillId="0" borderId="10" applyAlignment="1">
      <alignment vertical="center"/>
    </xf>
    <xf numFmtId="0" fontId="3" fillId="25" borderId="7" applyAlignment="1">
      <alignment vertical="center"/>
    </xf>
    <xf numFmtId="0" fontId="5" fillId="29" borderId="10" applyAlignment="1">
      <alignment vertical="center"/>
    </xf>
    <xf numFmtId="0" fontId="18" fillId="0" borderId="10" applyAlignment="1">
      <alignment vertical="center"/>
    </xf>
    <xf numFmtId="0" fontId="14" fillId="0" borderId="10" applyAlignment="1">
      <alignment vertical="center"/>
    </xf>
    <xf numFmtId="0" fontId="8" fillId="0" borderId="10" applyAlignment="1">
      <alignment vertical="center"/>
    </xf>
    <xf numFmtId="0" fontId="11" fillId="0" borderId="10" applyAlignment="1">
      <alignment vertical="center"/>
    </xf>
    <xf numFmtId="0" fontId="17" fillId="0" borderId="6" applyAlignment="1">
      <alignment vertical="center"/>
    </xf>
    <xf numFmtId="0" fontId="21" fillId="0" borderId="6" applyAlignment="1">
      <alignment vertical="center"/>
    </xf>
    <xf numFmtId="0" fontId="5" fillId="8" borderId="10" applyAlignment="1">
      <alignment vertical="center"/>
    </xf>
    <xf numFmtId="0" fontId="18" fillId="0" borderId="9" applyAlignment="1">
      <alignment vertical="center"/>
    </xf>
    <xf numFmtId="0" fontId="5" fillId="16" borderId="10" applyAlignment="1">
      <alignment vertical="center"/>
    </xf>
    <xf numFmtId="0" fontId="7" fillId="12" borderId="2" applyAlignment="1">
      <alignment vertical="center"/>
    </xf>
    <xf numFmtId="0" fontId="20" fillId="12" borderId="4" applyAlignment="1">
      <alignment vertical="center"/>
    </xf>
    <xf numFmtId="0" fontId="19" fillId="33" borderId="8" applyAlignment="1">
      <alignment vertical="center"/>
    </xf>
    <xf numFmtId="0" fontId="9" fillId="24" borderId="10" applyAlignment="1">
      <alignment vertical="center"/>
    </xf>
    <xf numFmtId="0" fontId="5" fillId="32" borderId="10" applyAlignment="1">
      <alignment vertical="center"/>
    </xf>
    <xf numFmtId="0" fontId="10" fillId="0" borderId="3" applyAlignment="1">
      <alignment vertical="center"/>
    </xf>
    <xf numFmtId="0" fontId="16" fillId="0" borderId="5" applyAlignment="1">
      <alignment vertical="center"/>
    </xf>
    <xf numFmtId="0" fontId="15" fillId="23" borderId="10" applyAlignment="1">
      <alignment vertical="center"/>
    </xf>
    <xf numFmtId="0" fontId="22" fillId="37" borderId="10" applyAlignment="1">
      <alignment vertical="center"/>
    </xf>
    <xf numFmtId="0" fontId="9" fillId="28" borderId="10" applyAlignment="1">
      <alignment vertical="center"/>
    </xf>
    <xf numFmtId="0" fontId="5" fillId="21" borderId="10" applyAlignment="1">
      <alignment vertical="center"/>
    </xf>
    <xf numFmtId="0" fontId="9" fillId="36" borderId="10" applyAlignment="1">
      <alignment vertical="center"/>
    </xf>
    <xf numFmtId="0" fontId="9" fillId="27" borderId="10" applyAlignment="1">
      <alignment vertical="center"/>
    </xf>
    <xf numFmtId="0" fontId="9" fillId="20" borderId="10" applyAlignment="1">
      <alignment vertical="center"/>
    </xf>
    <xf numFmtId="0" fontId="9" fillId="35" borderId="10" applyAlignment="1">
      <alignment vertical="center"/>
    </xf>
    <xf numFmtId="0" fontId="5" fillId="11" borderId="10" applyAlignment="1">
      <alignment vertical="center"/>
    </xf>
    <xf numFmtId="0" fontId="5" fillId="7" borderId="10" applyAlignment="1">
      <alignment vertical="center"/>
    </xf>
    <xf numFmtId="0" fontId="9" fillId="15" borderId="10" applyAlignment="1">
      <alignment vertical="center"/>
    </xf>
    <xf numFmtId="0" fontId="9" fillId="19" borderId="10" applyAlignment="1">
      <alignment vertical="center"/>
    </xf>
    <xf numFmtId="0" fontId="5" fillId="31" borderId="10" applyAlignment="1">
      <alignment vertical="center"/>
    </xf>
    <xf numFmtId="0" fontId="9" fillId="30" borderId="10" applyAlignment="1">
      <alignment vertical="center"/>
    </xf>
    <xf numFmtId="0" fontId="5" fillId="26" borderId="10" applyAlignment="1">
      <alignment vertical="center"/>
    </xf>
    <xf numFmtId="0" fontId="5" fillId="22" borderId="10" applyAlignment="1">
      <alignment vertical="center"/>
    </xf>
    <xf numFmtId="0" fontId="9" fillId="34" borderId="10" applyAlignment="1">
      <alignment vertical="center"/>
    </xf>
    <xf numFmtId="0" fontId="5" fillId="18" borderId="10" applyAlignment="1">
      <alignment vertical="center"/>
    </xf>
  </cellStyleXfs>
  <cellXfs count="64">
    <xf numFmtId="0" fontId="0" fillId="0" borderId="0" applyAlignment="1" pivotButton="0" quotePrefix="0" xfId="0">
      <alignment vertical="center"/>
    </xf>
    <xf numFmtId="0" fontId="0" fillId="0" borderId="0" pivotButton="0" quotePrefix="0" xfId="0"/>
    <xf numFmtId="0" fontId="1" fillId="0" borderId="0" applyAlignment="1" pivotButton="0" quotePrefix="0" xfId="0">
      <alignment vertical="center"/>
    </xf>
    <xf numFmtId="0" fontId="2" fillId="0" borderId="0" pivotButton="0" quotePrefix="0" xfId="0"/>
    <xf numFmtId="0" fontId="1" fillId="2" borderId="0" applyAlignment="1" pivotButton="0" quotePrefix="0" xfId="0">
      <alignment vertical="center"/>
    </xf>
    <xf numFmtId="0" fontId="0" fillId="2" borderId="0" applyAlignment="1" pivotButton="0" quotePrefix="0" xfId="0">
      <alignment vertical="center"/>
    </xf>
    <xf numFmtId="0" fontId="0" fillId="2" borderId="1" applyAlignment="1" pivotButton="0" quotePrefix="0" xfId="0">
      <alignment vertical="center"/>
    </xf>
    <xf numFmtId="0" fontId="1" fillId="2" borderId="1" applyAlignment="1" pivotButton="0" quotePrefix="0" xfId="0">
      <alignment vertical="center"/>
    </xf>
    <xf numFmtId="49" fontId="0" fillId="2" borderId="1" applyAlignment="1" pivotButton="0" quotePrefix="0" xfId="0">
      <alignment vertical="center"/>
    </xf>
    <xf numFmtId="0" fontId="0" fillId="0" borderId="0" applyAlignment="1" pivotButton="0" quotePrefix="0" xfId="0">
      <alignment vertical="center" wrapText="1"/>
    </xf>
    <xf numFmtId="49" fontId="0" fillId="0" borderId="0" applyAlignment="1" pivotButton="0" quotePrefix="0" xfId="0">
      <alignment vertical="center"/>
    </xf>
    <xf numFmtId="2" fontId="0" fillId="0" borderId="0" pivotButton="0" quotePrefix="0" xfId="0"/>
    <xf numFmtId="2" fontId="0" fillId="0" borderId="0" applyAlignment="1" pivotButton="0" quotePrefix="0" xfId="0">
      <alignment vertical="center"/>
    </xf>
    <xf numFmtId="164" fontId="0" fillId="0" borderId="0" applyAlignment="1" pivotButton="0" quotePrefix="0" xfId="0">
      <alignment vertical="center"/>
    </xf>
    <xf numFmtId="164" fontId="0" fillId="0" borderId="0" pivotButton="0" quotePrefix="0" xfId="0"/>
    <xf numFmtId="49" fontId="0" fillId="0" borderId="0" pivotButton="0" quotePrefix="0" xfId="0"/>
    <xf numFmtId="0" fontId="3" fillId="0" borderId="0" applyAlignment="1" pivotButton="0" quotePrefix="0" xfId="0">
      <alignment vertical="center"/>
    </xf>
    <xf numFmtId="0" fontId="4" fillId="0" borderId="0" applyAlignment="1" pivotButton="0" quotePrefix="0" xfId="10">
      <alignment vertical="center"/>
    </xf>
    <xf numFmtId="0" fontId="2" fillId="0" borderId="0" applyAlignment="1" pivotButton="0" quotePrefix="0" xfId="0">
      <alignment vertical="center"/>
    </xf>
    <xf numFmtId="0" fontId="0" fillId="3" borderId="0" applyAlignment="1" pivotButton="0" quotePrefix="0" xfId="0">
      <alignment vertical="center"/>
    </xf>
    <xf numFmtId="164" fontId="2" fillId="0" borderId="0" pivotButton="0" quotePrefix="0" xfId="0"/>
    <xf numFmtId="49" fontId="2" fillId="0" borderId="0" applyAlignment="1" pivotButton="0" quotePrefix="0" xfId="0">
      <alignment vertical="center"/>
    </xf>
    <xf numFmtId="49" fontId="2" fillId="0" borderId="0" pivotButton="0" quotePrefix="0" xfId="0"/>
    <xf numFmtId="164" fontId="2" fillId="0" borderId="0" applyAlignment="1" pivotButton="0" quotePrefix="0" xfId="0">
      <alignment vertical="center"/>
    </xf>
    <xf numFmtId="0" fontId="2" fillId="4" borderId="0" pivotButton="0" quotePrefix="0" xfId="0"/>
    <xf numFmtId="49" fontId="2" fillId="5" borderId="0" applyAlignment="1" pivotButton="0" quotePrefix="0" xfId="0">
      <alignment vertical="center"/>
    </xf>
    <xf numFmtId="0" fontId="2" fillId="3" borderId="0" pivotButton="0" quotePrefix="0" xfId="0"/>
    <xf numFmtId="49" fontId="2" fillId="3" borderId="0" applyAlignment="1" pivotButton="0" quotePrefix="0" xfId="0">
      <alignment vertical="center"/>
    </xf>
    <xf numFmtId="0" fontId="0" fillId="6" borderId="0" applyAlignment="1" pivotButton="0" quotePrefix="0" xfId="0">
      <alignment vertical="center"/>
    </xf>
    <xf numFmtId="49" fontId="0" fillId="5" borderId="0" applyAlignment="1" pivotButton="0" quotePrefix="0" xfId="0">
      <alignment vertical="center"/>
    </xf>
    <xf numFmtId="2" fontId="2" fillId="0" borderId="0" applyAlignment="1" pivotButton="0" quotePrefix="0" xfId="0">
      <alignment vertical="center"/>
    </xf>
    <xf numFmtId="165" fontId="2" fillId="0" borderId="0" pivotButton="0" quotePrefix="0" xfId="0"/>
    <xf numFmtId="166" fontId="2" fillId="0" borderId="0" applyAlignment="1" pivotButton="0" quotePrefix="0" xfId="0">
      <alignment vertical="center"/>
    </xf>
    <xf numFmtId="2" fontId="2" fillId="0" borderId="0" pivotButton="0" quotePrefix="0" xfId="0"/>
    <xf numFmtId="49" fontId="2" fillId="0" borderId="0" applyAlignment="1" pivotButton="0" quotePrefix="1" xfId="0">
      <alignment vertical="center"/>
    </xf>
    <xf numFmtId="49" fontId="2" fillId="3" borderId="0" applyAlignment="1" pivotButton="0" quotePrefix="1" xfId="0">
      <alignment vertical="center"/>
    </xf>
    <xf numFmtId="49" fontId="2" fillId="5" borderId="0" applyAlignment="1" pivotButton="0" quotePrefix="1" xfId="0">
      <alignment vertical="center"/>
    </xf>
    <xf numFmtId="49" fontId="0" fillId="0" borderId="0" applyAlignment="1" pivotButton="0" quotePrefix="1" xfId="0">
      <alignment vertical="center"/>
    </xf>
    <xf numFmtId="49" fontId="0" fillId="5" borderId="0" applyAlignment="1" pivotButton="0" quotePrefix="1" xfId="0">
      <alignment vertical="center"/>
    </xf>
    <xf numFmtId="0" fontId="0" fillId="0" borderId="0" applyAlignment="1" pivotButton="0" quotePrefix="1" xfId="0">
      <alignment vertical="center"/>
    </xf>
    <xf numFmtId="0" fontId="2" fillId="0" borderId="0" applyAlignment="1" pivotButton="0" quotePrefix="1" xfId="0">
      <alignment vertical="center"/>
    </xf>
    <xf numFmtId="164" fontId="2" fillId="0" borderId="0" pivotButton="0" quotePrefix="0" xfId="0"/>
    <xf numFmtId="164" fontId="2" fillId="0" borderId="0" applyAlignment="1" pivotButton="0" quotePrefix="0" xfId="0">
      <alignment vertical="center"/>
    </xf>
    <xf numFmtId="166" fontId="2" fillId="0" borderId="0" applyAlignment="1" pivotButton="0" quotePrefix="0" xfId="0">
      <alignment vertical="center"/>
    </xf>
    <xf numFmtId="0" fontId="2" fillId="0" borderId="10" pivotButton="0" quotePrefix="0" xfId="0"/>
    <xf numFmtId="2" fontId="2" fillId="0" borderId="10" applyAlignment="1" pivotButton="0" quotePrefix="0" xfId="0">
      <alignment vertical="center"/>
    </xf>
    <xf numFmtId="0" fontId="0" fillId="0" borderId="10" applyAlignment="1" pivotButton="0" quotePrefix="0" xfId="0">
      <alignment vertical="center"/>
    </xf>
    <xf numFmtId="165" fontId="2" fillId="0" borderId="10" pivotButton="0" quotePrefix="0" xfId="0"/>
    <xf numFmtId="2" fontId="0" fillId="0" borderId="10" pivotButton="0" quotePrefix="0" xfId="0"/>
    <xf numFmtId="2" fontId="2" fillId="0" borderId="10" pivotButton="0" quotePrefix="0" xfId="0"/>
    <xf numFmtId="0" fontId="0" fillId="0" borderId="10" pivotButton="0" quotePrefix="0" xfId="0"/>
    <xf numFmtId="164" fontId="2" fillId="0" borderId="10" pivotButton="0" quotePrefix="0" xfId="0"/>
    <xf numFmtId="2" fontId="0" fillId="0" borderId="10" applyAlignment="1" pivotButton="0" quotePrefix="0" xfId="0">
      <alignment vertical="center"/>
    </xf>
    <xf numFmtId="164" fontId="0" fillId="0" borderId="0" applyAlignment="1" pivotButton="0" quotePrefix="0" xfId="0">
      <alignment vertical="center"/>
    </xf>
    <xf numFmtId="164" fontId="0" fillId="0" borderId="0" pivotButton="0" quotePrefix="0" xfId="0"/>
    <xf numFmtId="0" fontId="2" fillId="0" borderId="11" pivotButton="0" quotePrefix="0" xfId="0"/>
    <xf numFmtId="2" fontId="2" fillId="0" borderId="11" applyAlignment="1" pivotButton="0" quotePrefix="0" xfId="0">
      <alignment vertical="center"/>
    </xf>
    <xf numFmtId="0" fontId="0" fillId="0" borderId="11" applyAlignment="1" pivotButton="0" quotePrefix="0" xfId="0">
      <alignment vertical="center"/>
    </xf>
    <xf numFmtId="165" fontId="2" fillId="0" borderId="11" pivotButton="0" quotePrefix="0" xfId="0"/>
    <xf numFmtId="2" fontId="0" fillId="0" borderId="11" pivotButton="0" quotePrefix="0" xfId="0"/>
    <xf numFmtId="2" fontId="2" fillId="0" borderId="11" pivotButton="0" quotePrefix="0" xfId="0"/>
    <xf numFmtId="0" fontId="0" fillId="0" borderId="11" pivotButton="0" quotePrefix="0" xfId="0"/>
    <xf numFmtId="164" fontId="2" fillId="0" borderId="11" pivotButton="0" quotePrefix="0" xfId="0"/>
    <xf numFmtId="2" fontId="0" fillId="0" borderId="11" applyAlignment="1" pivotButton="0" quotePrefix="0" xfId="0">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0">
    <dxf>
      <font>
        <color rgb="FF9C0006"/>
        <sz val="11"/>
      </font>
      <fill>
        <patternFill patternType="solid">
          <bgColor rgb="FFFFC7CE"/>
        </patternFill>
      </fill>
    </dxf>
    <dxf>
      <font>
        <color rgb="FF9C6500"/>
        <sz val="11"/>
      </font>
      <fill>
        <patternFill patternType="solid">
          <bgColor rgb="FFFFEB9C"/>
        </patternFill>
      </fill>
    </dxf>
    <dxf>
      <font>
        <color rgb="FF006100"/>
        <sz val="11"/>
      </font>
      <fill>
        <patternFill patternType="solid">
          <bgColor rgb="FFC6EFCE"/>
        </patternFill>
      </fill>
    </dxf>
    <dxf>
      <fill>
        <patternFill patternType="solid">
          <bgColor rgb="FFD8D8D8"/>
        </patternFill>
      </fill>
    </dxf>
    <dxf>
      <font>
        <color rgb="FF006100"/>
      </font>
      <fill>
        <patternFill patternType="solid">
          <bgColor rgb="FFC6EFCE"/>
        </patternFill>
      </fill>
    </dxf>
    <dxf>
      <font>
        <color rgb="FF9C0006"/>
      </font>
      <fill>
        <patternFill patternType="solid">
          <bgColor rgb="FFFFC7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
      <font>
        <color rgb="00AA110D"/>
      </font>
      <fill>
        <patternFill patternType="solid">
          <fgColor rgb="00AA110D"/>
          <bgColor rgb="00FFC7CE"/>
        </patternFill>
      </fill>
    </dxf>
    <dxf>
      <font>
        <color rgb="00006100"/>
      </font>
      <fill>
        <patternFill patternType="solid">
          <fgColor rgb="00006100"/>
          <bgColor rgb="00C6EF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fund.eastmoney.com/005911.html" TargetMode="External" Id="rId1"/><Relationship Type="http://schemas.openxmlformats.org/officeDocument/2006/relationships/hyperlink" Target="http://fund.eastmoney.com/320007.html" TargetMode="External" Id="rId2"/><Relationship Type="http://schemas.openxmlformats.org/officeDocument/2006/relationships/hyperlink" Target="http://fund.eastmoney.com/519674.html" TargetMode="External" Id="rId3"/><Relationship Type="http://schemas.openxmlformats.org/officeDocument/2006/relationships/hyperlink" Target="http://fund.eastmoney.com/003745.html" TargetMode="External" Id="rId4"/><Relationship Type="http://schemas.openxmlformats.org/officeDocument/2006/relationships/hyperlink" Target="http://fund.eastmoney.com/161810.html" TargetMode="External" Id="rId5"/><Relationship Type="http://schemas.openxmlformats.org/officeDocument/2006/relationships/hyperlink" Target="http://fund.eastmoney.com/162412.html" TargetMode="External" Id="rId6"/><Relationship Type="http://schemas.openxmlformats.org/officeDocument/2006/relationships/hyperlink" Target="http://fund.eastmoney.com/006113.html" TargetMode="External" Id="rId7"/><Relationship Type="http://schemas.openxmlformats.org/officeDocument/2006/relationships/hyperlink" Target="http://fund.eastmoney.com/001480.html" TargetMode="External" Id="rId8"/><Relationship Type="http://schemas.openxmlformats.org/officeDocument/2006/relationships/hyperlink" Target="http://fund.eastmoney.com/006879.html" TargetMode="External" Id="rId9"/><Relationship Type="http://schemas.openxmlformats.org/officeDocument/2006/relationships/hyperlink" Target="http://fund.eastmoney.com/007873.html" TargetMode="External" Id="rId10"/><Relationship Type="http://schemas.openxmlformats.org/officeDocument/2006/relationships/hyperlink" Target="http://fund.eastmoney.com/007490.html" TargetMode="External" Id="rId11"/><Relationship Type="http://schemas.openxmlformats.org/officeDocument/2006/relationships/hyperlink" Target="http://fund.eastmoney.com/050026.html" TargetMode="External" Id="rId12"/><Relationship Type="http://schemas.openxmlformats.org/officeDocument/2006/relationships/hyperlink" Target="http://fund.eastmoney.com/110011.html" TargetMode="External" Id="rId13"/><Relationship Type="http://schemas.openxmlformats.org/officeDocument/2006/relationships/hyperlink" Target="http://fund.eastmoney.com/161725.html" TargetMode="External" Id="rId14"/><Relationship Type="http://schemas.openxmlformats.org/officeDocument/2006/relationships/hyperlink" Target="http://fund.eastmoney.com/003096.html" TargetMode="External" Id="rId15"/><Relationship Type="http://schemas.openxmlformats.org/officeDocument/2006/relationships/hyperlink" Target="http://fund.eastmoney.com/004851.html" TargetMode="External" Id="rId16"/><Relationship Type="http://schemas.openxmlformats.org/officeDocument/2006/relationships/hyperlink" Target="http://fund.eastmoney.com/000913.html" TargetMode="External" Id="rId17"/><Relationship Type="http://schemas.openxmlformats.org/officeDocument/2006/relationships/hyperlink" Target="http://fund.eastmoney.com/161723.html" TargetMode="External" Id="rId18"/><Relationship Type="http://schemas.openxmlformats.org/officeDocument/2006/relationships/hyperlink" Target="http://fund.eastmoney.com/001071.html" TargetMode="External" Id="rId19"/><Relationship Type="http://schemas.openxmlformats.org/officeDocument/2006/relationships/hyperlink" Target="http://fund.eastmoney.com/004070.html" TargetMode="External" Id="rId20"/><Relationship Type="http://schemas.openxmlformats.org/officeDocument/2006/relationships/hyperlink" Target="http://fund.eastmoney.com/040046.html" TargetMode="External" Id="rId21"/><Relationship Type="http://schemas.openxmlformats.org/officeDocument/2006/relationships/hyperlink" Target="http://fund.eastmoney.com/501016.html" TargetMode="External" Id="rId22"/><Relationship Type="http://schemas.openxmlformats.org/officeDocument/2006/relationships/hyperlink" Target="http://fund.eastmoney.com/519727.html" TargetMode="External" Id="rId23"/><Relationship Type="http://schemas.openxmlformats.org/officeDocument/2006/relationships/hyperlink" Target="http://fund.eastmoney.com/002939.html" TargetMode="External" Id="rId24"/><Relationship Type="http://schemas.openxmlformats.org/officeDocument/2006/relationships/hyperlink" Target="http://fund.eastmoney.com/001410.html" TargetMode="External" Id="rId25"/><Relationship Type="http://schemas.openxmlformats.org/officeDocument/2006/relationships/hyperlink" Target="http://fund.eastmoney.com/005461.html" TargetMode="External" Id="rId26"/><Relationship Type="http://schemas.openxmlformats.org/officeDocument/2006/relationships/hyperlink" Target="http://fund.eastmoney.com/150201.html" TargetMode="External" Id="rId27"/><Relationship Type="http://schemas.openxmlformats.org/officeDocument/2006/relationships/hyperlink" Target="http://fund.eastmoney.com/161028.html" TargetMode="External" Id="rId28"/><Relationship Type="http://schemas.openxmlformats.org/officeDocument/2006/relationships/hyperlink" Target="http://fund.eastmoney.com/110003.html" TargetMode="External" Id="rId29"/><Relationship Type="http://schemas.openxmlformats.org/officeDocument/2006/relationships/hyperlink" Target="http://fund.eastmoney.com/270042.html" TargetMode="External" Id="rId30"/><Relationship Type="http://schemas.openxmlformats.org/officeDocument/2006/relationships/hyperlink" Target="http://fund.eastmoney.com/519005.html" TargetMode="External" Id="rId31"/><Relationship Type="http://schemas.openxmlformats.org/officeDocument/2006/relationships/hyperlink" Target="http://fund.eastmoney.com/162703.html" TargetMode="External" Id="rId32"/><Relationship Type="http://schemas.openxmlformats.org/officeDocument/2006/relationships/hyperlink" Target="http://fund.eastmoney.com/007300.html" TargetMode="External" Id="rId33"/><Relationship Type="http://schemas.openxmlformats.org/officeDocument/2006/relationships/hyperlink" Target="http://fund.eastmoney.com/161613.html" TargetMode="External" Id="rId34"/><Relationship Type="http://schemas.openxmlformats.org/officeDocument/2006/relationships/hyperlink" Target="http://fund.eastmoney.com/161128.html" TargetMode="External" Id="rId35"/><Relationship Type="http://schemas.openxmlformats.org/officeDocument/2006/relationships/hyperlink" Target="http://fund.eastmoney.com/161033.html" TargetMode="External" Id="rId36"/><Relationship Type="http://schemas.openxmlformats.org/officeDocument/2006/relationships/hyperlink" Target="http://fund.eastmoney.com/007301.html" TargetMode="External" Id="rId37"/><Relationship Type="http://schemas.openxmlformats.org/officeDocument/2006/relationships/hyperlink" Target="http://fund.eastmoney.com/006021.html" TargetMode="External" Id="rId38"/><Relationship Type="http://schemas.openxmlformats.org/officeDocument/2006/relationships/hyperlink" Target="http://fund.eastmoney.com/217016.html" TargetMode="External" Id="rId39"/><Relationship Type="http://schemas.openxmlformats.org/officeDocument/2006/relationships/hyperlink" Target="http://fund.eastmoney.com/005762.html" TargetMode="External" Id="rId40"/><Relationship Type="http://schemas.openxmlformats.org/officeDocument/2006/relationships/hyperlink" Target="http://fund.eastmoney.com/000311.html" TargetMode="External" Id="rId41"/><Relationship Type="http://schemas.openxmlformats.org/officeDocument/2006/relationships/hyperlink" Target="http://fund.eastmoney.com/007801.html" TargetMode="External" Id="rId42"/><Relationship Type="http://schemas.openxmlformats.org/officeDocument/2006/relationships/hyperlink" Target="http://fund.eastmoney.com/008086.html" TargetMode="External" Id="rId43"/><Relationship Type="http://schemas.openxmlformats.org/officeDocument/2006/relationships/hyperlink" Target="http://fund.eastmoney.com/540008.html" TargetMode="External" Id="rId44"/><Relationship Type="http://schemas.openxmlformats.org/officeDocument/2006/relationships/hyperlink" Target="http://fund.eastmoney.com/005223.html" TargetMode="External" Id="rId45"/><Relationship Type="http://schemas.openxmlformats.org/officeDocument/2006/relationships/hyperlink" Target="http://fund.eastmoney.com/007874.html" TargetMode="External" Id="rId46"/><Relationship Type="http://schemas.openxmlformats.org/officeDocument/2006/relationships/hyperlink" Target="http://fund.eastmoney.com/007799.html" TargetMode="External" Id="rId47"/><Relationship Type="http://schemas.openxmlformats.org/officeDocument/2006/relationships/hyperlink" Target="http://fund.eastmoney.com/001592.html" TargetMode="External" Id="rId48"/><Relationship Type="http://schemas.openxmlformats.org/officeDocument/2006/relationships/hyperlink" Target="http://fund.eastmoney.com/003834.html" TargetMode="External" Id="rId49"/><Relationship Type="http://schemas.openxmlformats.org/officeDocument/2006/relationships/hyperlink" Target="http://fund.eastmoney.com/004666.html" TargetMode="External" Id="rId50"/><Relationship Type="http://schemas.openxmlformats.org/officeDocument/2006/relationships/hyperlink" Target="http://fund.eastmoney.com/001210.html" TargetMode="External" Id="rId51"/><Relationship Type="http://schemas.openxmlformats.org/officeDocument/2006/relationships/hyperlink" Target="http://fund.eastmoney.com/003511.html" TargetMode="External" Id="rId52"/><Relationship Type="http://schemas.openxmlformats.org/officeDocument/2006/relationships/hyperlink" Target="http://fund.eastmoney.com/005312.html" TargetMode="External" Id="rId53"/><Relationship Type="http://schemas.openxmlformats.org/officeDocument/2006/relationships/hyperlink" Target="http://fund.eastmoney.com/003853.html" TargetMode="External" Id="rId54"/><Relationship Type="http://schemas.openxmlformats.org/officeDocument/2006/relationships/hyperlink" Target="http://fund.eastmoney.com/519670.html" TargetMode="External" Id="rId55"/><Relationship Type="http://schemas.openxmlformats.org/officeDocument/2006/relationships/hyperlink" Target="http://fund.eastmoney.com/161726.html" TargetMode="External" Id="rId56"/><Relationship Type="http://schemas.openxmlformats.org/officeDocument/2006/relationships/hyperlink" Target="http://fund.eastmoney.com/003956.html" TargetMode="External" Id="rId57"/><Relationship Type="http://schemas.openxmlformats.org/officeDocument/2006/relationships/hyperlink" Target="http://fund.eastmoney.com/005939.html" TargetMode="External" Id="rId58"/><Relationship Type="http://schemas.openxmlformats.org/officeDocument/2006/relationships/hyperlink" Target="http://fund.eastmoney.com/001156.html" TargetMode="External" Id="rId59"/><Relationship Type="http://schemas.openxmlformats.org/officeDocument/2006/relationships/hyperlink" Target="http://fund.eastmoney.com/000220.html" TargetMode="External" Id="rId60"/><Relationship Type="http://schemas.openxmlformats.org/officeDocument/2006/relationships/hyperlink" Target="http://fund.eastmoney.com/005911.html" TargetMode="External" Id="rId61"/><Relationship Type="http://schemas.openxmlformats.org/officeDocument/2006/relationships/hyperlink" Target="http://fund.eastmoney.com/320007.html" TargetMode="External" Id="rId62"/><Relationship Type="http://schemas.openxmlformats.org/officeDocument/2006/relationships/hyperlink" Target="http://fund.eastmoney.com/519674.html" TargetMode="External" Id="rId63"/><Relationship Type="http://schemas.openxmlformats.org/officeDocument/2006/relationships/hyperlink" Target="http://fund.eastmoney.com/003745.html" TargetMode="External" Id="rId64"/><Relationship Type="http://schemas.openxmlformats.org/officeDocument/2006/relationships/hyperlink" Target="http://fund.eastmoney.com/161810.html" TargetMode="External" Id="rId65"/><Relationship Type="http://schemas.openxmlformats.org/officeDocument/2006/relationships/hyperlink" Target="http://fund.eastmoney.com/162412.html" TargetMode="External" Id="rId66"/><Relationship Type="http://schemas.openxmlformats.org/officeDocument/2006/relationships/hyperlink" Target="http://fund.eastmoney.com/006113.html" TargetMode="External" Id="rId67"/><Relationship Type="http://schemas.openxmlformats.org/officeDocument/2006/relationships/hyperlink" Target="http://fund.eastmoney.com/001480.html" TargetMode="External" Id="rId68"/><Relationship Type="http://schemas.openxmlformats.org/officeDocument/2006/relationships/hyperlink" Target="http://fund.eastmoney.com/006879.html" TargetMode="External" Id="rId69"/><Relationship Type="http://schemas.openxmlformats.org/officeDocument/2006/relationships/hyperlink" Target="http://fund.eastmoney.com/007873.html" TargetMode="External" Id="rId70"/><Relationship Type="http://schemas.openxmlformats.org/officeDocument/2006/relationships/hyperlink" Target="http://fund.eastmoney.com/007490.html" TargetMode="External" Id="rId71"/><Relationship Type="http://schemas.openxmlformats.org/officeDocument/2006/relationships/hyperlink" Target="http://fund.eastmoney.com/050026.html" TargetMode="External" Id="rId72"/><Relationship Type="http://schemas.openxmlformats.org/officeDocument/2006/relationships/hyperlink" Target="http://fund.eastmoney.com/110011.html" TargetMode="External" Id="rId73"/><Relationship Type="http://schemas.openxmlformats.org/officeDocument/2006/relationships/hyperlink" Target="http://fund.eastmoney.com/161725.html" TargetMode="External" Id="rId74"/><Relationship Type="http://schemas.openxmlformats.org/officeDocument/2006/relationships/hyperlink" Target="http://fund.eastmoney.com/003096.html" TargetMode="External" Id="rId75"/><Relationship Type="http://schemas.openxmlformats.org/officeDocument/2006/relationships/hyperlink" Target="http://fund.eastmoney.com/004851.html" TargetMode="External" Id="rId76"/><Relationship Type="http://schemas.openxmlformats.org/officeDocument/2006/relationships/hyperlink" Target="http://fund.eastmoney.com/000913.html" TargetMode="External" Id="rId77"/><Relationship Type="http://schemas.openxmlformats.org/officeDocument/2006/relationships/hyperlink" Target="http://fund.eastmoney.com/161723.html" TargetMode="External" Id="rId78"/><Relationship Type="http://schemas.openxmlformats.org/officeDocument/2006/relationships/hyperlink" Target="http://fund.eastmoney.com/001071.html" TargetMode="External" Id="rId79"/><Relationship Type="http://schemas.openxmlformats.org/officeDocument/2006/relationships/hyperlink" Target="http://fund.eastmoney.com/004070.html" TargetMode="External" Id="rId80"/><Relationship Type="http://schemas.openxmlformats.org/officeDocument/2006/relationships/hyperlink" Target="http://fund.eastmoney.com/040046.html" TargetMode="External" Id="rId81"/><Relationship Type="http://schemas.openxmlformats.org/officeDocument/2006/relationships/hyperlink" Target="http://fund.eastmoney.com/501016.html" TargetMode="External" Id="rId82"/><Relationship Type="http://schemas.openxmlformats.org/officeDocument/2006/relationships/hyperlink" Target="http://fund.eastmoney.com/519727.html" TargetMode="External" Id="rId83"/><Relationship Type="http://schemas.openxmlformats.org/officeDocument/2006/relationships/hyperlink" Target="http://fund.eastmoney.com/002939.html" TargetMode="External" Id="rId84"/><Relationship Type="http://schemas.openxmlformats.org/officeDocument/2006/relationships/hyperlink" Target="http://fund.eastmoney.com/001410.html" TargetMode="External" Id="rId85"/><Relationship Type="http://schemas.openxmlformats.org/officeDocument/2006/relationships/hyperlink" Target="http://fund.eastmoney.com/005461.html" TargetMode="External" Id="rId86"/><Relationship Type="http://schemas.openxmlformats.org/officeDocument/2006/relationships/hyperlink" Target="http://fund.eastmoney.com/150201.html" TargetMode="External" Id="rId87"/><Relationship Type="http://schemas.openxmlformats.org/officeDocument/2006/relationships/hyperlink" Target="http://fund.eastmoney.com/161028.html" TargetMode="External" Id="rId88"/><Relationship Type="http://schemas.openxmlformats.org/officeDocument/2006/relationships/hyperlink" Target="http://fund.eastmoney.com/110003.html" TargetMode="External" Id="rId89"/><Relationship Type="http://schemas.openxmlformats.org/officeDocument/2006/relationships/hyperlink" Target="http://fund.eastmoney.com/270042.html" TargetMode="External" Id="rId90"/><Relationship Type="http://schemas.openxmlformats.org/officeDocument/2006/relationships/hyperlink" Target="http://fund.eastmoney.com/519005.html" TargetMode="External" Id="rId91"/><Relationship Type="http://schemas.openxmlformats.org/officeDocument/2006/relationships/hyperlink" Target="http://fund.eastmoney.com/162703.html" TargetMode="External" Id="rId92"/><Relationship Type="http://schemas.openxmlformats.org/officeDocument/2006/relationships/hyperlink" Target="http://fund.eastmoney.com/007300.html" TargetMode="External" Id="rId93"/><Relationship Type="http://schemas.openxmlformats.org/officeDocument/2006/relationships/hyperlink" Target="http://fund.eastmoney.com/161613.html" TargetMode="External" Id="rId94"/><Relationship Type="http://schemas.openxmlformats.org/officeDocument/2006/relationships/hyperlink" Target="http://fund.eastmoney.com/161128.html" TargetMode="External" Id="rId95"/><Relationship Type="http://schemas.openxmlformats.org/officeDocument/2006/relationships/hyperlink" Target="http://fund.eastmoney.com/161033.html" TargetMode="External" Id="rId96"/><Relationship Type="http://schemas.openxmlformats.org/officeDocument/2006/relationships/hyperlink" Target="http://fund.eastmoney.com/007301.html" TargetMode="External" Id="rId97"/><Relationship Type="http://schemas.openxmlformats.org/officeDocument/2006/relationships/hyperlink" Target="http://fund.eastmoney.com/006021.html" TargetMode="External" Id="rId98"/><Relationship Type="http://schemas.openxmlformats.org/officeDocument/2006/relationships/hyperlink" Target="http://fund.eastmoney.com/217016.html" TargetMode="External" Id="rId99"/><Relationship Type="http://schemas.openxmlformats.org/officeDocument/2006/relationships/hyperlink" Target="http://fund.eastmoney.com/005762.html" TargetMode="External" Id="rId100"/><Relationship Type="http://schemas.openxmlformats.org/officeDocument/2006/relationships/hyperlink" Target="http://fund.eastmoney.com/000311.html" TargetMode="External" Id="rId101"/><Relationship Type="http://schemas.openxmlformats.org/officeDocument/2006/relationships/hyperlink" Target="http://fund.eastmoney.com/007801.html" TargetMode="External" Id="rId102"/><Relationship Type="http://schemas.openxmlformats.org/officeDocument/2006/relationships/hyperlink" Target="http://fund.eastmoney.com/008086.html" TargetMode="External" Id="rId103"/><Relationship Type="http://schemas.openxmlformats.org/officeDocument/2006/relationships/hyperlink" Target="http://fund.eastmoney.com/540008.html" TargetMode="External" Id="rId104"/><Relationship Type="http://schemas.openxmlformats.org/officeDocument/2006/relationships/hyperlink" Target="http://fund.eastmoney.com/005223.html" TargetMode="External" Id="rId105"/><Relationship Type="http://schemas.openxmlformats.org/officeDocument/2006/relationships/hyperlink" Target="http://fund.eastmoney.com/007874.html" TargetMode="External" Id="rId106"/><Relationship Type="http://schemas.openxmlformats.org/officeDocument/2006/relationships/hyperlink" Target="http://fund.eastmoney.com/007799.html" TargetMode="External" Id="rId107"/><Relationship Type="http://schemas.openxmlformats.org/officeDocument/2006/relationships/hyperlink" Target="http://fund.eastmoney.com/001592.html" TargetMode="External" Id="rId108"/><Relationship Type="http://schemas.openxmlformats.org/officeDocument/2006/relationships/hyperlink" Target="http://fund.eastmoney.com/003834.html" TargetMode="External" Id="rId109"/><Relationship Type="http://schemas.openxmlformats.org/officeDocument/2006/relationships/hyperlink" Target="http://fund.eastmoney.com/004666.html" TargetMode="External" Id="rId110"/><Relationship Type="http://schemas.openxmlformats.org/officeDocument/2006/relationships/hyperlink" Target="http://fund.eastmoney.com/001210.html" TargetMode="External" Id="rId111"/><Relationship Type="http://schemas.openxmlformats.org/officeDocument/2006/relationships/hyperlink" Target="http://fund.eastmoney.com/003511.html" TargetMode="External" Id="rId112"/><Relationship Type="http://schemas.openxmlformats.org/officeDocument/2006/relationships/hyperlink" Target="http://fund.eastmoney.com/005312.html" TargetMode="External" Id="rId113"/><Relationship Type="http://schemas.openxmlformats.org/officeDocument/2006/relationships/hyperlink" Target="http://fund.eastmoney.com/003853.html" TargetMode="External" Id="rId114"/><Relationship Type="http://schemas.openxmlformats.org/officeDocument/2006/relationships/hyperlink" Target="http://fund.eastmoney.com/519670.html" TargetMode="External" Id="rId115"/><Relationship Type="http://schemas.openxmlformats.org/officeDocument/2006/relationships/hyperlink" Target="http://fund.eastmoney.com/161726.html" TargetMode="External" Id="rId116"/><Relationship Type="http://schemas.openxmlformats.org/officeDocument/2006/relationships/hyperlink" Target="http://fund.eastmoney.com/003956.html" TargetMode="External" Id="rId117"/><Relationship Type="http://schemas.openxmlformats.org/officeDocument/2006/relationships/hyperlink" Target="http://fund.eastmoney.com/005939.html" TargetMode="External" Id="rId118"/><Relationship Type="http://schemas.openxmlformats.org/officeDocument/2006/relationships/hyperlink" Target="http://fund.eastmoney.com/001156.html" TargetMode="External" Id="rId119"/><Relationship Type="http://schemas.openxmlformats.org/officeDocument/2006/relationships/hyperlink" Target="http://fund.eastmoney.com/000220.html" TargetMode="External" Id="rId120"/></Relationships>
</file>

<file path=xl/worksheets/_rels/sheet2.xml.rels><Relationships xmlns="http://schemas.openxmlformats.org/package/2006/relationships"><Relationship Type="http://schemas.openxmlformats.org/officeDocument/2006/relationships/hyperlink" Target="https://finance.sina.com.cn/realstock/company/sh000922/nc.shtml" TargetMode="External" Id="rId1"/><Relationship Type="http://schemas.openxmlformats.org/officeDocument/2006/relationships/hyperlink" Target="https://finance.sina.com.cn/realstock/company/sh000942/nc.shtml" TargetMode="External" Id="rId2"/><Relationship Type="http://schemas.openxmlformats.org/officeDocument/2006/relationships/hyperlink" Target="https://finance.sina.com.cn/realstock/company/sz399986/nc.shtml" TargetMode="External" Id="rId3"/><Relationship Type="http://schemas.openxmlformats.org/officeDocument/2006/relationships/hyperlink" Target="https://finance.sina.com.cn/realstock/company/sz399989/nc.shtml" TargetMode="External" Id="rId4"/><Relationship Type="http://schemas.openxmlformats.org/officeDocument/2006/relationships/hyperlink" Target="http://stock.finance.sina.com.cn/hkstock/quotes/HSSI.html" TargetMode="External" Id="rId5"/><Relationship Type="http://schemas.openxmlformats.org/officeDocument/2006/relationships/hyperlink" Target="https://finance.sina.com.cn/realstock/company/sz399976/nc.shtml" TargetMode="External" Id="rId6"/><Relationship Type="http://schemas.openxmlformats.org/officeDocument/2006/relationships/hyperlink" Target="https://finance.sina.com.cn/realstock/company/sz399970/nc.shtml" TargetMode="External" Id="rId7"/><Relationship Type="http://schemas.openxmlformats.org/officeDocument/2006/relationships/hyperlink" Target="https://finance.sina.com.cn/realstock/company/sh000922/nc.shtml" TargetMode="External" Id="rId8"/><Relationship Type="http://schemas.openxmlformats.org/officeDocument/2006/relationships/hyperlink" Target="https://finance.sina.com.cn/realstock/company/sh000942/nc.shtml" TargetMode="External" Id="rId9"/><Relationship Type="http://schemas.openxmlformats.org/officeDocument/2006/relationships/hyperlink" Target="https://finance.sina.com.cn/realstock/company/sz399986/nc.shtml" TargetMode="External" Id="rId10"/><Relationship Type="http://schemas.openxmlformats.org/officeDocument/2006/relationships/hyperlink" Target="https://finance.sina.com.cn/realstock/company/sz399989/nc.shtml" TargetMode="External" Id="rId11"/><Relationship Type="http://schemas.openxmlformats.org/officeDocument/2006/relationships/hyperlink" Target="http://stock.finance.sina.com.cn/hkstock/quotes/HSSI.html" TargetMode="External" Id="rId12"/><Relationship Type="http://schemas.openxmlformats.org/officeDocument/2006/relationships/hyperlink" Target="https://finance.sina.com.cn/realstock/company/sz399976/nc.shtml" TargetMode="External" Id="rId13"/><Relationship Type="http://schemas.openxmlformats.org/officeDocument/2006/relationships/hyperlink" Target="https://finance.sina.com.cn/realstock/company/sz399970/nc.shtml" TargetMode="External" Id="rId14"/></Relationships>
</file>

<file path=xl/worksheets/_rels/sheet3.xml.rels><Relationships xmlns="http://schemas.openxmlformats.org/package/2006/relationships"><Relationship Type="http://schemas.openxmlformats.org/officeDocument/2006/relationships/hyperlink" Target="http://fund.eastmoney.com/007301.html" TargetMode="External" Id="rId1"/><Relationship Type="http://schemas.openxmlformats.org/officeDocument/2006/relationships/hyperlink" Target="http://fund.eastmoney.com/007301.html" TargetMode="External" Id="rId2"/></Relationships>
</file>

<file path=xl/worksheets/sheet1.xml><?xml version="1.0" encoding="utf-8"?>
<worksheet xmlns="http://schemas.openxmlformats.org/spreadsheetml/2006/main">
  <sheetPr>
    <outlinePr summaryBelow="1" summaryRight="1"/>
    <pageSetUpPr/>
  </sheetPr>
  <dimension ref="A1:CV61"/>
  <sheetViews>
    <sheetView topLeftCell="A34" workbookViewId="0">
      <selection activeCell="J60" sqref="J60"/>
    </sheetView>
  </sheetViews>
  <sheetFormatPr baseColWidth="8" defaultColWidth="9" defaultRowHeight="14.4" outlineLevelCol="0"/>
  <cols>
    <col width="9" customWidth="1" style="10" min="1" max="1"/>
    <col width="17.5555555555556" customWidth="1" style="3" min="2" max="2"/>
    <col width="12.6666666666667" customWidth="1" style="3" min="3" max="3"/>
    <col width="2.66666666666667" customWidth="1" style="3" min="4" max="4"/>
    <col width="2.55555555555556" customWidth="1" style="3" min="5" max="5"/>
    <col width="2.77777777777778" customWidth="1" style="3" min="6" max="6"/>
    <col width="4.22222222222222" customWidth="1" style="3" min="7" max="7"/>
    <col width="5.33333333333333" customWidth="1" style="3" min="8" max="8"/>
    <col width="7.77777777777778" customWidth="1" style="3" min="9" max="9"/>
    <col width="7.55555555555556" customWidth="1" style="41" min="10" max="10"/>
    <col width="5.55555555555556" customWidth="1" style="3" min="11" max="11"/>
    <col width="6.55555555555556" customWidth="1" style="3" min="12" max="12"/>
    <col width="8.33333333333333" customWidth="1" style="3" min="13" max="13"/>
    <col width="11.6666666666667" customWidth="1" style="3" min="14" max="14"/>
    <col width="6.55555555555556" customWidth="1" style="41" min="15" max="15"/>
    <col width="7.66666666666667" customWidth="1" style="3" min="16" max="16"/>
    <col width="9.111111111111111" customWidth="1" style="21" min="17" max="17"/>
    <col width="7.33333333333333" customWidth="1" style="41" min="18" max="18"/>
    <col width="8.111111111111111" customWidth="1" style="3" min="19" max="19"/>
    <col width="9.111111111111111" customWidth="1" style="22" min="20" max="20"/>
    <col width="7.44444444444444" customWidth="1" style="41" min="21" max="21"/>
    <col hidden="1" width="7.66666666666667" customWidth="1" style="3" min="22" max="22"/>
    <col hidden="1" width="6.77777777777778" customWidth="1" style="3" min="23" max="23"/>
    <col width="6.77777777777778" customWidth="1" style="41" min="24" max="24"/>
    <col hidden="1" width="7.22222222222222" customWidth="1" style="3" min="25" max="25"/>
    <col hidden="1" width="9" customWidth="1" style="1" min="26" max="26"/>
    <col width="7.55555555555556" customWidth="1" style="42" min="27" max="27"/>
    <col hidden="1" width="7.33333333333333" customWidth="1" style="3" min="28" max="28"/>
    <col hidden="1" width="9" customWidth="1" style="1" min="29" max="29"/>
    <col width="9" customWidth="1" style="42" min="30" max="30"/>
    <col hidden="1" width="9" customWidth="1" style="1" min="31" max="32"/>
    <col width="9" customWidth="1" style="42" min="33" max="33"/>
    <col hidden="1" width="9" customWidth="1" style="1" min="34" max="35"/>
    <col width="9" customWidth="1" style="42" min="36" max="36"/>
    <col hidden="1" width="9" customWidth="1" style="1" min="37" max="38"/>
    <col width="9" customWidth="1" style="42" min="39" max="39"/>
    <col hidden="1" width="9" customWidth="1" style="1" min="40" max="41"/>
    <col width="9" customWidth="1" style="42" min="42" max="42"/>
    <col hidden="1" width="9" customWidth="1" style="1" min="43" max="44"/>
    <col width="7.55555555555556" customWidth="1" style="42" min="45" max="45"/>
    <col hidden="1" width="9" customWidth="1" style="1" min="46" max="47"/>
    <col width="7.22222222222222" customWidth="1" style="42" min="48" max="48"/>
    <col hidden="1" width="9" customWidth="1" style="1" min="49" max="50"/>
    <col width="9" customWidth="1" style="42" min="51" max="51"/>
    <col hidden="1" width="9" customWidth="1" style="1" min="52" max="53"/>
    <col width="7.55555555555556" customWidth="1" style="42" min="54" max="54"/>
    <col hidden="1" width="9" customWidth="1" style="1" min="55" max="56"/>
    <col width="7.66666666666667" customWidth="1" style="42" min="57" max="57"/>
    <col hidden="1" width="9" customWidth="1" style="1" min="58" max="59"/>
    <col hidden="1" width="9" customWidth="1" style="1" min="61" max="62"/>
  </cols>
  <sheetData>
    <row r="1" ht="15.15" customHeight="1" s="1">
      <c r="A1" s="0" t="inlineStr">
        <is>
          <t>编号</t>
        </is>
      </c>
      <c r="B1" s="0" t="inlineStr">
        <is>
          <t>名称</t>
        </is>
      </c>
      <c r="C1" s="0" t="inlineStr">
        <is>
          <t>分类</t>
        </is>
      </c>
      <c r="D1" s="0" t="inlineStr">
        <is>
          <t>历史单位净值</t>
        </is>
      </c>
      <c r="E1" s="0" t="inlineStr">
        <is>
          <t>临时标记</t>
        </is>
      </c>
      <c r="F1" s="0" t="inlineStr">
        <is>
          <t>已投</t>
        </is>
      </c>
      <c r="G1" s="0" t="inlineStr">
        <is>
          <t>回撤</t>
        </is>
      </c>
      <c r="H1" s="0" t="inlineStr">
        <is>
          <t>推荐</t>
        </is>
      </c>
      <c r="I1" s="0" t="inlineStr">
        <is>
          <t>单位净值</t>
        </is>
      </c>
      <c r="J1" s="0" t="inlineStr">
        <is>
          <t>增长率%</t>
        </is>
      </c>
      <c r="K1" s="0" t="inlineStr">
        <is>
          <t>持续天数</t>
        </is>
      </c>
      <c r="L1" s="0" t="inlineStr">
        <is>
          <t>累积净值持续变化率</t>
        </is>
      </c>
      <c r="M1" s="0" t="inlineStr">
        <is>
          <t>累积净值</t>
        </is>
      </c>
      <c r="N1" s="0" t="inlineStr">
        <is>
          <t>更新时间</t>
        </is>
      </c>
      <c r="O1" s="41" t="inlineStr">
        <is>
          <t>目标L比例</t>
        </is>
      </c>
      <c r="P1" s="3" t="inlineStr">
        <is>
          <t>L累积净值</t>
        </is>
      </c>
      <c r="Q1" s="43" t="inlineStr">
        <is>
          <t>L时间</t>
        </is>
      </c>
      <c r="R1" s="41" t="inlineStr">
        <is>
          <t>目标H比例</t>
        </is>
      </c>
      <c r="S1" s="3" t="inlineStr">
        <is>
          <t>H累积净值</t>
        </is>
      </c>
      <c r="T1" s="3" t="inlineStr">
        <is>
          <t>H时间</t>
        </is>
      </c>
      <c r="U1" s="0" t="inlineStr">
        <is>
          <t>1L比例%</t>
        </is>
      </c>
      <c r="V1" s="0" t="inlineStr">
        <is>
          <t>1L累积净值</t>
        </is>
      </c>
      <c r="W1" s="0" t="inlineStr">
        <is>
          <t>1L时间</t>
        </is>
      </c>
      <c r="X1" s="0" t="inlineStr">
        <is>
          <t>1H比例%</t>
        </is>
      </c>
      <c r="Y1" s="0" t="inlineStr">
        <is>
          <t>1H累积净值</t>
        </is>
      </c>
      <c r="Z1" s="0" t="inlineStr">
        <is>
          <t>1H时间</t>
        </is>
      </c>
      <c r="AA1" s="0" t="inlineStr">
        <is>
          <t>2L比例</t>
        </is>
      </c>
      <c r="AB1" s="0" t="inlineStr">
        <is>
          <t>2L累积净值</t>
        </is>
      </c>
      <c r="AC1" s="0" t="inlineStr">
        <is>
          <t>2L时间</t>
        </is>
      </c>
      <c r="AD1" s="0" t="inlineStr">
        <is>
          <t>2H比例</t>
        </is>
      </c>
      <c r="AE1" s="0" t="inlineStr">
        <is>
          <t>2H累积净值</t>
        </is>
      </c>
      <c r="AF1" s="0" t="inlineStr">
        <is>
          <t>2H时间</t>
        </is>
      </c>
      <c r="AG1" s="0" t="inlineStr">
        <is>
          <t>3L比例</t>
        </is>
      </c>
      <c r="AH1" s="0" t="inlineStr">
        <is>
          <t>3L累积净值</t>
        </is>
      </c>
      <c r="AI1" s="0" t="inlineStr">
        <is>
          <t>3L时间</t>
        </is>
      </c>
      <c r="AJ1" s="0" t="inlineStr">
        <is>
          <t>3H比例</t>
        </is>
      </c>
      <c r="AK1" s="0" t="inlineStr">
        <is>
          <t>3H累积净值</t>
        </is>
      </c>
      <c r="AL1" s="0" t="inlineStr">
        <is>
          <t>3H时间</t>
        </is>
      </c>
      <c r="AM1" s="0" t="inlineStr">
        <is>
          <t>4L比例</t>
        </is>
      </c>
      <c r="AN1" s="0" t="inlineStr">
        <is>
          <t>4L累积净值</t>
        </is>
      </c>
      <c r="AO1" s="0" t="inlineStr">
        <is>
          <t>4L时间</t>
        </is>
      </c>
      <c r="AP1" s="0" t="inlineStr">
        <is>
          <t>4H比例</t>
        </is>
      </c>
      <c r="AQ1" s="0" t="inlineStr">
        <is>
          <t>4H累积净值</t>
        </is>
      </c>
      <c r="AR1" s="0" t="inlineStr">
        <is>
          <t>4H时间</t>
        </is>
      </c>
      <c r="AS1" s="0" t="inlineStr">
        <is>
          <t>5L比例</t>
        </is>
      </c>
      <c r="AT1" s="0" t="inlineStr">
        <is>
          <t>5L累积净值</t>
        </is>
      </c>
      <c r="AU1" s="0" t="inlineStr">
        <is>
          <t>5L时间</t>
        </is>
      </c>
      <c r="AV1" s="0" t="inlineStr">
        <is>
          <t>5H比例</t>
        </is>
      </c>
      <c r="AW1" s="0" t="inlineStr">
        <is>
          <t>5H累积净值</t>
        </is>
      </c>
      <c r="AX1" s="0" t="inlineStr">
        <is>
          <t>5H时间</t>
        </is>
      </c>
      <c r="AY1" s="0" t="inlineStr">
        <is>
          <t>6L比例</t>
        </is>
      </c>
      <c r="AZ1" s="0" t="inlineStr">
        <is>
          <t>6L累积净值</t>
        </is>
      </c>
      <c r="BA1" s="0" t="inlineStr">
        <is>
          <t>6L时间</t>
        </is>
      </c>
      <c r="BB1" s="0" t="inlineStr">
        <is>
          <t>6H比例</t>
        </is>
      </c>
      <c r="BC1" s="0" t="inlineStr">
        <is>
          <t>6H累积净值</t>
        </is>
      </c>
      <c r="BD1" s="0" t="inlineStr">
        <is>
          <t>6H时间</t>
        </is>
      </c>
      <c r="BE1" s="0" t="inlineStr">
        <is>
          <t>7L比例</t>
        </is>
      </c>
      <c r="BF1" s="0" t="inlineStr">
        <is>
          <t>7L累积净值</t>
        </is>
      </c>
      <c r="BG1" s="0" t="inlineStr">
        <is>
          <t>7L时间</t>
        </is>
      </c>
      <c r="BH1" s="0" t="inlineStr">
        <is>
          <t>7H比例</t>
        </is>
      </c>
      <c r="BI1" s="0" t="inlineStr">
        <is>
          <t>7H累积净值</t>
        </is>
      </c>
      <c r="BJ1" s="0" t="inlineStr">
        <is>
          <t>7H时间</t>
        </is>
      </c>
      <c r="BK1" s="0" t="inlineStr">
        <is>
          <t>8L比例</t>
        </is>
      </c>
      <c r="BL1" s="0" t="inlineStr">
        <is>
          <t>8L累积净值</t>
        </is>
      </c>
      <c r="BM1" s="0" t="inlineStr">
        <is>
          <t>8L时间</t>
        </is>
      </c>
    </row>
    <row r="2" ht="15.15" customHeight="1" s="1">
      <c r="A2" s="34" t="inlineStr">
        <is>
          <t>005911</t>
        </is>
      </c>
      <c r="B2" s="0" t="inlineStr">
        <is>
          <t>广发双擎升级混合</t>
        </is>
      </c>
      <c r="D2" s="0" t="inlineStr">
        <is>
          <t>1.6016, 1.6381, 1.6539, 1.7254, 1.7682, 1.7917, 1.7963, 1.7993, 1.8718, 1.8467, 1.821, 1.8158, 1.8268, 1.7878, 1.7976, 1.8371, 1.8593, 1.9044, 1.9116, 1.8359, 1.7601, 1.7703, 1.7399, 1.712, 1.7485, 1.7918, 1.7731, 1.8277, 1.7781, 1.7731, 1.7648, 1.7345, 1.7271, 1.7655, 1.7526, 1.7547, 1.7879, 1.8626, 1.8315, 1.8729, 1.8561, 1.8759, 1.8876, 1.9322, 1.9036, 1.904, 1.8911, 1.8595, 1.8624, 1.9337, 1.9786, 1.9708, 1.9662, 2.0156, 2.016, 2.0069, 1.9292, 1.8758, 1.9094, 1.9462, 1.9415, 1.9334, 1.9657, 2.0333, 2.0368, 2.0594, 2.0833, 2.1021, 2.1619, 2.1357, 2.1591, 2.1756, 2.2221, 2.2334, 2.2205, 2.2061, 2.1742, 2.1436, 2.1972, 2.2256, 2.2204, 2.1711, 2.1752, 2.1792, 2.2168, 2.203, 2.2107, 2.2143, 2.1871, 2.2483, 2.2799, 2.3195, 2.2982, 2.3311, 2.351, 2.3749, 2.4625, 2.44, 2.4958, 2.4445, 2.2939, 2.393, 2.4071, 2.4697, 2.5209, 2.5221, 2.5459, 2.5921, 2.6019, 2.6219, 2.6931, 2.7566, 2.7475, 2.8017, 2.8538, 2.9539, 3.0328, 2.9024, 2.8701, 2.7286</t>
        </is>
      </c>
      <c r="E2" s="24" t="inlineStr">
        <is>
          <t>回撤时买</t>
        </is>
      </c>
      <c r="G2" s="0" t="inlineStr">
        <is>
          <t>中</t>
        </is>
      </c>
      <c r="H2" s="0" t="n">
        <v>5</v>
      </c>
      <c r="I2" s="55" t="n">
        <v>2.7286</v>
      </c>
      <c r="J2" s="56" t="n">
        <v>-4.930141806905674</v>
      </c>
      <c r="K2" s="57" t="n">
        <v>3</v>
      </c>
      <c r="L2" s="57" t="n">
        <v>-10.03033500395673</v>
      </c>
      <c r="M2" s="57" t="n">
        <v>2.7286</v>
      </c>
      <c r="N2" s="58" t="inlineStr">
        <is>
          <t>2020-02-28</t>
        </is>
      </c>
      <c r="O2" s="30">
        <f>(P2-M2)/M2*100</f>
        <v/>
      </c>
      <c r="P2" s="0" t="n">
        <v>2.393</v>
      </c>
      <c r="Q2" s="21" t="inlineStr">
        <is>
          <t>20200203</t>
        </is>
      </c>
      <c r="R2" s="30">
        <f>(S2-M2)/M2*100</f>
        <v/>
      </c>
      <c r="S2" s="0" t="n">
        <v>2.9024</v>
      </c>
      <c r="T2" s="21" t="inlineStr">
        <is>
          <t>20200225</t>
        </is>
      </c>
      <c r="U2" s="56" t="n"/>
      <c r="V2" s="57" t="n"/>
      <c r="W2" s="58" t="n"/>
      <c r="X2" s="56" t="n"/>
      <c r="Y2" s="57" t="n"/>
      <c r="Z2" s="58" t="n"/>
      <c r="AA2" s="56" t="n"/>
      <c r="AB2" s="57" t="n"/>
      <c r="AC2" s="58" t="n"/>
      <c r="AD2" s="56" t="n"/>
      <c r="AE2" s="55" t="n"/>
      <c r="AF2" s="58" t="n"/>
      <c r="AG2" s="56" t="n"/>
      <c r="AH2" s="55" t="n"/>
      <c r="AI2" s="58" t="n"/>
      <c r="AJ2" s="56" t="n"/>
      <c r="AK2" s="55" t="n"/>
      <c r="AL2" s="58" t="n"/>
      <c r="AM2" s="56" t="n"/>
      <c r="AN2" s="55" t="n"/>
      <c r="AO2" s="58" t="n"/>
      <c r="AP2" s="56" t="n"/>
      <c r="AQ2" s="55" t="n"/>
      <c r="AR2" s="58" t="n"/>
      <c r="AS2" s="56" t="n"/>
      <c r="AT2" s="55" t="n"/>
      <c r="AU2" s="58" t="n"/>
      <c r="AV2" s="56" t="n"/>
      <c r="AW2" s="55" t="n"/>
      <c r="AX2" s="58" t="n"/>
      <c r="AY2" s="56" t="n"/>
      <c r="AZ2" s="55" t="n"/>
      <c r="BA2" s="58" t="n"/>
      <c r="BB2" s="56" t="n"/>
      <c r="BC2" s="55" t="n"/>
      <c r="BD2" s="58" t="n"/>
      <c r="BE2" s="59" t="n"/>
      <c r="BF2" s="55" t="n"/>
      <c r="BG2" s="58" t="n"/>
      <c r="BH2" s="60" t="n"/>
      <c r="BI2" s="55" t="n"/>
      <c r="BJ2" s="55" t="n"/>
      <c r="BK2" s="60" t="n"/>
      <c r="BL2" s="55" t="n"/>
      <c r="BM2" s="55" t="n"/>
      <c r="BN2" s="55" t="n"/>
      <c r="BO2" s="55" t="n"/>
      <c r="BP2" s="55" t="n"/>
      <c r="BQ2" s="55" t="n"/>
      <c r="BR2" s="55" t="n"/>
      <c r="BS2" s="55" t="n"/>
      <c r="BT2" s="55" t="n"/>
      <c r="BU2" s="55" t="n"/>
      <c r="BV2" s="55" t="n"/>
      <c r="BW2" s="55" t="n"/>
      <c r="BX2" s="55" t="n"/>
      <c r="BY2" s="55" t="n"/>
      <c r="BZ2" s="55" t="n"/>
      <c r="CA2" s="55" t="n"/>
      <c r="CB2" s="55" t="n"/>
      <c r="CC2" s="55" t="n"/>
      <c r="CD2" s="55" t="n"/>
      <c r="CE2" s="55" t="n"/>
      <c r="CF2" s="55" t="n"/>
      <c r="CG2" s="55" t="n"/>
      <c r="CH2" s="55" t="n"/>
      <c r="CI2" s="55" t="n"/>
      <c r="CJ2" s="55" t="n"/>
      <c r="CK2" s="55" t="n"/>
      <c r="CL2" s="61" t="n"/>
      <c r="CM2" s="61" t="n"/>
      <c r="CN2" s="61" t="n"/>
      <c r="CO2" s="61" t="n"/>
      <c r="CP2" s="61" t="n"/>
      <c r="CQ2" s="61" t="n"/>
      <c r="CR2" s="61" t="n"/>
      <c r="CS2" s="61" t="n"/>
      <c r="CT2" s="61" t="n"/>
      <c r="CU2" s="61" t="n"/>
      <c r="CV2" s="61" t="n"/>
    </row>
    <row r="3" ht="15.15" customHeight="1" s="1">
      <c r="A3" s="10" t="n">
        <v>320007</v>
      </c>
      <c r="B3" s="0" t="inlineStr">
        <is>
          <t>诺安成长混合</t>
        </is>
      </c>
      <c r="D3" s="0" t="inlineStr">
        <is>
          <t>1.341, 1.386, 1.376, 1.439, 1.481, 1.489, 1.5, 1.494, 1.551, 1.522, 1.512, 1.51, 1.523, 1.503, 1.495, 1.518, 1.547, 1.587, 1.569, 1.526, 1.472, 1.485, 1.461, 1.443, 1.459, 1.48, 1.47, 1.506, 1.475, 1.47, 1.475, 1.45, 1.447, 1.481, 1.47, 1.463, 1.483, 1.519, 1.486, 1.509, 1.497, 1.505, 1.529, 1.56, 1.531, 1.542, 1.543, 1.53, 1.524, 1.569, 1.591, 1.594, 1.578, 1.595, 1.58, 1.583, 1.544, 1.508, 1.531, 1.568, 1.566, 1.561, 1.59, 1.634, 1.64, 1.653, 1.684, 1.696, 1.729, 1.722, 1.735, 1.736, 1.757, 1.759, 1.771, 1.727, 1.709, 1.671, 1.71, 1.756, 1.733, 1.689, 1.689, 1.688, 1.72, 1.698, 1.694, 1.689, 1.68, 1.723, 1.758, 1.832, 1.799, 1.82, 1.821, 1.818, 1.875, 1.886, 1.932, 1.884, 1.762, 1.837, 1.838, 1.871, 1.916, 1.874, 1.902, 1.943, 1.993, 1.982, 2.017, 2.072, 2.062, 2.103, 2.136, 2.212, 2.257, 2.136, 2.089, 2.025</t>
        </is>
      </c>
      <c r="H3" s="3" t="n">
        <v>5</v>
      </c>
      <c r="I3" s="55" t="n">
        <v>1.58</v>
      </c>
      <c r="J3" s="56" t="n">
        <v>-3.892944038929431</v>
      </c>
      <c r="K3" s="57" t="n">
        <v>3</v>
      </c>
      <c r="L3" s="57" t="n">
        <v>-10.27913159060701</v>
      </c>
      <c r="M3" s="57" t="n">
        <v>2.025</v>
      </c>
      <c r="N3" s="58" t="inlineStr">
        <is>
          <t>2020-02-28</t>
        </is>
      </c>
      <c r="O3" s="30">
        <f>(P3-M3)/M3*100</f>
        <v/>
      </c>
      <c r="P3" s="0" t="n">
        <v>1.837</v>
      </c>
      <c r="Q3" s="21" t="inlineStr">
        <is>
          <t>20200203</t>
        </is>
      </c>
      <c r="R3" s="30">
        <f>(S3-M3)/M3*100</f>
        <v/>
      </c>
      <c r="S3" s="0" t="n">
        <v>2.136</v>
      </c>
      <c r="T3" s="21" t="inlineStr">
        <is>
          <t>20200225</t>
        </is>
      </c>
      <c r="U3" s="56" t="n"/>
      <c r="V3" s="57" t="n"/>
      <c r="W3" s="58" t="n"/>
      <c r="X3" s="56" t="n"/>
      <c r="Y3" s="57" t="n"/>
      <c r="Z3" s="58" t="n"/>
      <c r="AA3" s="56" t="n"/>
      <c r="AB3" s="57" t="n"/>
      <c r="AC3" s="58" t="n"/>
      <c r="AD3" s="56" t="n"/>
      <c r="AE3" s="55" t="n"/>
      <c r="AF3" s="58" t="n"/>
      <c r="AG3" s="56" t="n"/>
      <c r="AH3" s="55" t="n"/>
      <c r="AI3" s="58" t="n"/>
      <c r="AJ3" s="56" t="n"/>
      <c r="AK3" s="55" t="n"/>
      <c r="AL3" s="58" t="n"/>
      <c r="AM3" s="56" t="n"/>
      <c r="AN3" s="55" t="n"/>
      <c r="AO3" s="58" t="n"/>
      <c r="AP3" s="56" t="n"/>
      <c r="AQ3" s="55" t="n"/>
      <c r="AR3" s="58" t="n"/>
      <c r="AS3" s="56" t="n"/>
      <c r="AT3" s="55" t="n"/>
      <c r="AU3" s="58" t="n"/>
      <c r="AV3" s="56" t="n"/>
      <c r="AW3" s="55" t="n"/>
      <c r="AX3" s="58" t="n"/>
      <c r="AY3" s="56" t="n"/>
      <c r="AZ3" s="55" t="n"/>
      <c r="BA3" s="58" t="n"/>
      <c r="BB3" s="56" t="n"/>
      <c r="BC3" s="55" t="n"/>
      <c r="BD3" s="58" t="n"/>
      <c r="BE3" s="59" t="n"/>
      <c r="BF3" s="55" t="n"/>
      <c r="BG3" s="58" t="n"/>
      <c r="BH3" s="60" t="n"/>
      <c r="BI3" s="55" t="n"/>
      <c r="BJ3" s="55" t="n"/>
      <c r="BK3" s="60" t="n"/>
      <c r="BL3" s="55" t="n"/>
      <c r="BM3" s="55" t="n"/>
      <c r="BN3" s="55" t="n"/>
      <c r="BO3" s="55" t="n"/>
      <c r="BP3" s="55" t="n"/>
      <c r="BQ3" s="55" t="n"/>
      <c r="BR3" s="55" t="n"/>
      <c r="BS3" s="55" t="n"/>
      <c r="BT3" s="55" t="n"/>
      <c r="BU3" s="55" t="n"/>
      <c r="BV3" s="55" t="n"/>
      <c r="BW3" s="55" t="n"/>
      <c r="BX3" s="55" t="n"/>
      <c r="BY3" s="55" t="n"/>
      <c r="BZ3" s="55" t="n"/>
      <c r="CA3" s="55" t="n"/>
      <c r="CB3" s="55" t="n"/>
      <c r="CC3" s="55" t="n"/>
      <c r="CD3" s="55" t="n"/>
      <c r="CE3" s="55" t="n"/>
      <c r="CF3" s="55" t="n"/>
      <c r="CG3" s="55" t="n"/>
      <c r="CH3" s="55" t="n"/>
      <c r="CI3" s="55" t="n"/>
      <c r="CJ3" s="55" t="n"/>
      <c r="CK3" s="55" t="n"/>
      <c r="CL3" s="61" t="n"/>
      <c r="CM3" s="61" t="n"/>
      <c r="CN3" s="61" t="n"/>
      <c r="CO3" s="61" t="n"/>
      <c r="CP3" s="61" t="n"/>
      <c r="CQ3" s="61" t="n"/>
      <c r="CR3" s="61" t="n"/>
      <c r="CS3" s="61" t="n"/>
      <c r="CT3" s="61" t="n"/>
      <c r="CU3" s="61" t="n"/>
      <c r="CV3" s="61" t="n"/>
    </row>
    <row r="4" ht="15.15" customHeight="1" s="1">
      <c r="A4" s="10" t="n">
        <v>519674</v>
      </c>
      <c r="B4" s="0" t="inlineStr">
        <is>
          <t>银河创新成长混合</t>
        </is>
      </c>
      <c r="D4" s="0" t="inlineStr">
        <is>
          <t>3.0793, 3.1056, 3.0252, 3.1675, 3.2654, 3.3482, 3.4345, 3.4316, 3.588, 3.5296, 3.5154, 3.516, 3.536, 3.4589, 3.4623, 3.5454, 3.5996, 3.6263, 3.636, 3.5085, 3.3603, 3.4432, 3.3668, 3.3075, 3.3411, 3.4228, 3.4194, 3.5025, 3.3978, 3.3724, 3.3904, 3.334, 3.3356, 3.3854, 3.3688, 3.3669, 3.4188, 3.555, 3.4803, 3.5051, 3.4625, 3.4908, 3.5675, 3.6056, 3.5585, 3.584, 3.5713, 3.5102, 3.5084, 3.6217, 3.7299, 3.6813, 3.6526, 3.698, 3.6566, 3.6777, 3.5981, 3.4791, 3.5305, 3.6562, 3.6666, 3.6823, 3.7375, 3.7957, 3.8074, 3.8782, 3.9198, 3.927, 4.0568, 4.0206, 4.0601, 4.1019, 4.2549, 4.2962, 4.2832, 4.1795, 4.1366, 3.9861, 4.097, 4.1918, 4.1732, 4.0528, 4.0374, 4.0288, 4.2087, 4.2386, 4.2866, 4.2851, 4.174, 4.2587, 4.3341, 4.4817, 4.5077, 4.5983, 4.6206, 4.6398, 4.8649, 4.8899, 5.1199, 5.0136, 4.6553, 4.8895, 4.9414, 5.0837, 5.2218, 5.1426, 5.2235, 5.3354, 5.3753, 5.4243, 5.6002, 5.8071, 5.747, 5.9585, 6.1423, 6.4687, 6.6724, 6.1757, 5.9813, 5.699</t>
        </is>
      </c>
      <c r="H4" s="3" t="n">
        <v>5</v>
      </c>
      <c r="I4" s="55" t="n">
        <v>5.699</v>
      </c>
      <c r="J4" s="56" t="n">
        <v>-4.719709762091857</v>
      </c>
      <c r="K4" s="57" t="n">
        <v>3</v>
      </c>
      <c r="L4" s="57" t="n">
        <v>-14.58845392962052</v>
      </c>
      <c r="M4" s="57" t="n">
        <v>5.699</v>
      </c>
      <c r="N4" s="58" t="inlineStr">
        <is>
          <t>2020-02-28</t>
        </is>
      </c>
      <c r="O4" s="30">
        <f>(P4-M4)/M4*100</f>
        <v/>
      </c>
      <c r="P4" s="0" t="n">
        <v>4.8895</v>
      </c>
      <c r="Q4" s="21" t="inlineStr">
        <is>
          <t>20200203</t>
        </is>
      </c>
      <c r="R4" s="30">
        <f>(S4-M4)/M4*100</f>
        <v/>
      </c>
      <c r="S4" s="0" t="n">
        <v>6.1757</v>
      </c>
      <c r="T4" s="21" t="inlineStr">
        <is>
          <t>20200225</t>
        </is>
      </c>
      <c r="U4" s="56" t="n"/>
      <c r="V4" s="57" t="n"/>
      <c r="W4" s="57" t="n"/>
      <c r="X4" s="56" t="n"/>
      <c r="Y4" s="57" t="n"/>
      <c r="Z4" s="55" t="n"/>
      <c r="AA4" s="56" t="n"/>
      <c r="AB4" s="57" t="n"/>
      <c r="AC4" s="55" t="n"/>
      <c r="AD4" s="56" t="n"/>
      <c r="AE4" s="55" t="n"/>
      <c r="AF4" s="55" t="n"/>
      <c r="AG4" s="56" t="n"/>
      <c r="AH4" s="55" t="n"/>
      <c r="AI4" s="55" t="n"/>
      <c r="AJ4" s="56" t="n"/>
      <c r="AK4" s="55" t="n"/>
      <c r="AL4" s="55" t="n"/>
      <c r="AM4" s="56" t="n"/>
      <c r="AN4" s="55" t="n"/>
      <c r="AO4" s="55" t="n"/>
      <c r="AP4" s="56" t="n"/>
      <c r="AQ4" s="55" t="n"/>
      <c r="AR4" s="55" t="n"/>
      <c r="AS4" s="56" t="n"/>
      <c r="AT4" s="55" t="n"/>
      <c r="AU4" s="55" t="n"/>
      <c r="AV4" s="56" t="n"/>
      <c r="AW4" s="55" t="n"/>
      <c r="AX4" s="55" t="n"/>
      <c r="AY4" s="56" t="n"/>
      <c r="AZ4" s="55" t="n"/>
      <c r="BA4" s="55" t="n"/>
      <c r="BB4" s="56" t="n"/>
      <c r="BC4" s="55" t="n"/>
      <c r="BD4" s="55" t="n"/>
      <c r="BE4" s="60" t="n"/>
      <c r="BF4" s="55" t="n"/>
      <c r="BG4" s="55" t="n"/>
      <c r="BH4" s="60" t="n"/>
      <c r="BI4" s="55" t="n"/>
      <c r="BJ4" s="55" t="n"/>
      <c r="BK4" s="60" t="n"/>
      <c r="BL4" s="55" t="n"/>
      <c r="BM4" s="55" t="n"/>
      <c r="BN4" s="55" t="n"/>
      <c r="BO4" s="55" t="n"/>
      <c r="BP4" s="55" t="n"/>
      <c r="BQ4" s="55" t="n"/>
      <c r="BR4" s="55" t="n"/>
      <c r="BS4" s="55" t="n"/>
      <c r="BT4" s="55" t="n"/>
      <c r="BU4" s="55" t="n"/>
      <c r="BV4" s="55" t="n"/>
      <c r="BW4" s="55" t="n"/>
      <c r="BX4" s="55" t="n"/>
      <c r="BY4" s="55" t="n"/>
      <c r="BZ4" s="55" t="n"/>
      <c r="CA4" s="55" t="n"/>
      <c r="CB4" s="55" t="n"/>
      <c r="CC4" s="55" t="n"/>
      <c r="CD4" s="55" t="n"/>
      <c r="CE4" s="55" t="n"/>
      <c r="CF4" s="55" t="n"/>
      <c r="CG4" s="55" t="n"/>
      <c r="CH4" s="55" t="n"/>
      <c r="CI4" s="55" t="n"/>
      <c r="CJ4" s="55" t="n"/>
      <c r="CK4" s="55" t="n"/>
      <c r="CL4" s="61" t="n"/>
      <c r="CM4" s="61" t="n"/>
      <c r="CN4" s="61" t="n"/>
      <c r="CO4" s="61" t="n"/>
      <c r="CP4" s="61" t="n"/>
      <c r="CQ4" s="61" t="n"/>
      <c r="CR4" s="61" t="n"/>
      <c r="CS4" s="61" t="n"/>
      <c r="CT4" s="61" t="n"/>
      <c r="CU4" s="61" t="n"/>
      <c r="CV4" s="61" t="n"/>
    </row>
    <row r="5" ht="15.15" customHeight="1" s="1">
      <c r="A5" s="34" t="inlineStr">
        <is>
          <t>003745</t>
        </is>
      </c>
      <c r="B5" s="0" t="inlineStr">
        <is>
          <t>广发多元新兴股票</t>
        </is>
      </c>
      <c r="D5" s="0" t="inlineStr">
        <is>
          <t>1.1334, 1.1588, 1.1738, 1.2176, 1.2437, 1.2573, 1.2518, 1.2509, 1.2999, 1.2816, 1.2617, 1.2661, 1.2771, 1.2476, 1.2619, 1.2894, 1.3074, 1.3441, 1.3554, 1.3087, 1.2603, 1.2707, 1.2503, 1.2281, 1.2503, 1.2833, 1.2724, 1.3067, 1.2737, 1.2731, 1.2696, 1.2509, 1.241, 1.2665, 1.2558, 1.2579, 1.2828, 1.3344, 1.3146, 1.3463, 1.34, 1.352, 1.3625, 1.3922, 1.3719, 1.371, 1.3601, 1.3337, 1.3356, 1.3835, 1.4115, 1.405, 1.4044, 1.4379, 1.4363, 1.4366, 1.3776, 1.3389, 1.3573, 1.3817, 1.3824, 1.3756, 1.3968, 1.4373, 1.4445, 1.4642, 1.489, 1.5025, 1.551, 1.531, 1.5467, 1.5604, 1.5956, 1.6014, 1.5942, 1.5793, 1.5578, 1.5335, 1.5722, 1.5956, 1.5907, 1.5523, 1.5573, 1.5628, 1.592, 1.5822, 1.5893, 1.5914, 1.5712, 1.6147, 1.6356, 1.669, 1.6556, 1.6782, 1.6928, 1.7128, 1.7753, 1.758, 1.7993, 1.7584, 1.6472, 1.7278, 1.7458, 1.7983, 1.8437, 1.8405, 1.8513, 1.89, 1.8988, 1.9184, 1.9754, 2.035, 2.0164, 2.0543, 2.0945, 2.1768, 2.2322, 2.1318, 2.1183, 2.0165</t>
        </is>
      </c>
      <c r="H5" s="3" t="n">
        <v>5</v>
      </c>
      <c r="I5" s="55" t="n">
        <v>2.0165</v>
      </c>
      <c r="J5" s="56" t="n">
        <v>-4.80574045224944</v>
      </c>
      <c r="K5" s="57" t="n">
        <v>3</v>
      </c>
      <c r="L5" s="57" t="n">
        <v>-9.663112624316817</v>
      </c>
      <c r="M5" s="57" t="n">
        <v>2.0165</v>
      </c>
      <c r="N5" s="58" t="inlineStr">
        <is>
          <t>2020-02-28</t>
        </is>
      </c>
      <c r="O5" s="30">
        <f>(P5-M5)/M5*100</f>
        <v/>
      </c>
      <c r="P5" s="0" t="n">
        <v>1.7278</v>
      </c>
      <c r="Q5" s="21" t="inlineStr">
        <is>
          <t>20200203</t>
        </is>
      </c>
      <c r="R5" s="30">
        <f>(S5-M5)/M5*100</f>
        <v/>
      </c>
      <c r="S5" s="0" t="n">
        <v>2.1318</v>
      </c>
      <c r="T5" s="21" t="inlineStr">
        <is>
          <t>20200225</t>
        </is>
      </c>
      <c r="U5" s="56" t="n"/>
      <c r="V5" s="57" t="n"/>
      <c r="W5" s="57" t="n"/>
      <c r="X5" s="56" t="n"/>
      <c r="Y5" s="57" t="n"/>
      <c r="Z5" s="55" t="n"/>
      <c r="AA5" s="56" t="n"/>
      <c r="AB5" s="57" t="n"/>
      <c r="AC5" s="55" t="n"/>
      <c r="AD5" s="56" t="n"/>
      <c r="AE5" s="55" t="n"/>
      <c r="AF5" s="55" t="n"/>
      <c r="AG5" s="56" t="n"/>
      <c r="AH5" s="55" t="n"/>
      <c r="AI5" s="55" t="n"/>
      <c r="AJ5" s="56" t="n"/>
      <c r="AK5" s="55" t="n"/>
      <c r="AL5" s="55" t="n"/>
      <c r="AM5" s="56" t="n"/>
      <c r="AN5" s="55" t="n"/>
      <c r="AO5" s="55" t="n"/>
      <c r="AP5" s="56" t="n"/>
      <c r="AQ5" s="55" t="n"/>
      <c r="AR5" s="55" t="n"/>
      <c r="AS5" s="56" t="n"/>
      <c r="AT5" s="55" t="n"/>
      <c r="AU5" s="55" t="n"/>
      <c r="AV5" s="56" t="n"/>
      <c r="AW5" s="55" t="n"/>
      <c r="AX5" s="55" t="n"/>
      <c r="AY5" s="56" t="n"/>
      <c r="AZ5" s="55" t="n"/>
      <c r="BA5" s="55" t="n"/>
      <c r="BB5" s="56" t="n"/>
      <c r="BC5" s="55" t="n"/>
      <c r="BD5" s="55" t="n"/>
      <c r="BE5" s="60" t="n"/>
      <c r="BF5" s="55" t="n"/>
      <c r="BG5" s="55" t="n"/>
      <c r="BH5" s="60" t="n"/>
      <c r="BI5" s="55" t="n"/>
      <c r="BJ5" s="55" t="n"/>
      <c r="BK5" s="60" t="n"/>
      <c r="BL5" s="55" t="n"/>
      <c r="BM5" s="55" t="n"/>
      <c r="BN5" s="55" t="n"/>
      <c r="BO5" s="55" t="n"/>
      <c r="BP5" s="55" t="n"/>
      <c r="BQ5" s="55" t="n"/>
      <c r="BR5" s="55" t="n"/>
      <c r="BS5" s="55" t="n"/>
      <c r="BT5" s="55" t="n"/>
      <c r="BU5" s="55" t="n"/>
      <c r="BV5" s="55" t="n"/>
      <c r="BW5" s="55" t="n"/>
      <c r="BX5" s="55" t="n"/>
      <c r="BY5" s="55" t="n"/>
      <c r="BZ5" s="55" t="n"/>
      <c r="CA5" s="55" t="n"/>
      <c r="CB5" s="55" t="n"/>
      <c r="CC5" s="55" t="n"/>
      <c r="CD5" s="55" t="n"/>
      <c r="CE5" s="55" t="n"/>
      <c r="CF5" s="55" t="n"/>
      <c r="CG5" s="55" t="n"/>
      <c r="CH5" s="55" t="n"/>
      <c r="CI5" s="55" t="n"/>
      <c r="CJ5" s="55" t="n"/>
      <c r="CK5" s="55" t="n"/>
      <c r="CL5" s="61" t="n"/>
      <c r="CM5" s="61" t="n"/>
      <c r="CN5" s="61" t="n"/>
      <c r="CO5" s="61" t="n"/>
      <c r="CP5" s="61" t="n"/>
      <c r="CQ5" s="61" t="n"/>
      <c r="CR5" s="61" t="n"/>
      <c r="CS5" s="61" t="n"/>
      <c r="CT5" s="61" t="n"/>
      <c r="CU5" s="61" t="n"/>
      <c r="CV5" s="61" t="n"/>
    </row>
    <row r="6" ht="15.15" customHeight="1" s="1">
      <c r="A6" s="10" t="n">
        <v>161810</v>
      </c>
      <c r="B6" s="0" t="inlineStr">
        <is>
          <t>银华内需精选混合(LOF)</t>
        </is>
      </c>
      <c r="D6" s="0" t="inlineStr">
        <is>
          <t>1.731, 1.751, 1.746, 1.802, 1.84, 1.844, 1.866, 1.868, 1.929, 1.921, 1.89, 1.901, 1.922, 1.878, 1.88, 1.909, 1.94, 1.941, 1.929, 1.86, 1.746, 1.779, 1.761, 1.767, 1.818, 1.861, 1.844, 1.881, 1.854, 1.839, 1.847, 1.837, 1.87, 1.903, 1.911, 1.943, 2, 2.05, 2.064, 2.072, 2.025, 2.045, 2.064, 2.076, 2.019, 2.056, 2.03, 1.998, 1.989, 2.016, 2.039, 1.991, 1.998, 2.038, 2.014, 1.999, 1.94, 1.904, 1.942, 1.94, 1.949, 1.936, 1.966, 1.981, 1.976, 1.999, 2.026, 2.042, 2.046, 2.008, 2.028, 2.031, 2.076, 2.119, 2.11, 2.094, 2.088, 2.012, 2.049, 2.09, 2.095, 2.057, 2.064, 2.088, 2.14, 2.133, 2.151, 2.203, 2.176, 2.207, 2.191, 2.247, 2.242, 2.241, 2.228, 2.245, 2.288, 2.256, 2.277, 2.161, 1.984, 2.051, 2.113, 2.182, 2.255, 2.266, 2.246, 2.303, 2.301, 2.32, 2.398, 2.442, 2.465, 2.526, 2.571, 2.638, 2.668, 2.561, 2.572, 2.445</t>
        </is>
      </c>
      <c r="E6" s="0" t="inlineStr">
        <is>
          <t>有机会</t>
        </is>
      </c>
      <c r="H6" s="3" t="n">
        <v>5</v>
      </c>
      <c r="I6" s="55" t="n">
        <v>2.572</v>
      </c>
      <c r="J6" s="56" t="n">
        <v>-4.916820702402958</v>
      </c>
      <c r="K6" s="57" t="n">
        <v>1</v>
      </c>
      <c r="L6" s="57" t="n">
        <v>-4.937791601866261</v>
      </c>
      <c r="M6" s="57" t="n">
        <v>2.445</v>
      </c>
      <c r="N6" s="58" t="inlineStr">
        <is>
          <t>2020-02-28</t>
        </is>
      </c>
      <c r="O6" s="30">
        <f>(P6-M6)/M6*100</f>
        <v/>
      </c>
      <c r="P6" s="0" t="n">
        <v>2.051</v>
      </c>
      <c r="Q6" s="21" t="inlineStr">
        <is>
          <t>20200203</t>
        </is>
      </c>
      <c r="R6" s="30">
        <f>(S6-M6)/M6*100</f>
        <v/>
      </c>
      <c r="S6" s="0" t="n">
        <v>2.561</v>
      </c>
      <c r="T6" s="21" t="inlineStr">
        <is>
          <t>20200225</t>
        </is>
      </c>
      <c r="U6" s="56" t="n"/>
      <c r="V6" s="57" t="n"/>
      <c r="W6" s="57" t="n"/>
      <c r="X6" s="56" t="n"/>
      <c r="Y6" s="57" t="n"/>
      <c r="Z6" s="55" t="n"/>
      <c r="AA6" s="56" t="n"/>
      <c r="AB6" s="57" t="n"/>
      <c r="AC6" s="55" t="n"/>
      <c r="AD6" s="56" t="n"/>
      <c r="AE6" s="55" t="n"/>
      <c r="AF6" s="55" t="n"/>
      <c r="AG6" s="56" t="n"/>
      <c r="AH6" s="55" t="n"/>
      <c r="AI6" s="55" t="n"/>
      <c r="AJ6" s="56" t="n"/>
      <c r="AK6" s="55" t="n"/>
      <c r="AL6" s="55" t="n"/>
      <c r="AM6" s="56" t="n"/>
      <c r="AN6" s="55" t="n"/>
      <c r="AO6" s="55" t="n"/>
      <c r="AP6" s="56" t="n"/>
      <c r="AQ6" s="55" t="n"/>
      <c r="AR6" s="55" t="n"/>
      <c r="AS6" s="59" t="n"/>
      <c r="AT6" s="55" t="n"/>
      <c r="AU6" s="55" t="n"/>
      <c r="AV6" s="59" t="n"/>
      <c r="AW6" s="55" t="n"/>
      <c r="AX6" s="55" t="n"/>
      <c r="AY6" s="60" t="n"/>
      <c r="AZ6" s="55" t="n"/>
      <c r="BA6" s="55" t="n"/>
      <c r="BB6" s="60" t="n"/>
      <c r="BC6" s="55" t="n"/>
      <c r="BD6" s="55" t="n"/>
      <c r="BE6" s="60" t="n"/>
      <c r="BF6" s="55" t="n"/>
      <c r="BG6" s="55" t="n"/>
      <c r="BH6" s="60" t="n"/>
      <c r="BI6" s="55" t="n"/>
      <c r="BJ6" s="55" t="n"/>
      <c r="BK6" s="55" t="n"/>
      <c r="BL6" s="55" t="n"/>
      <c r="BM6" s="55" t="n"/>
      <c r="BN6" s="55" t="n"/>
      <c r="BO6" s="55" t="n"/>
      <c r="BP6" s="55" t="n"/>
      <c r="BQ6" s="55" t="n"/>
      <c r="BR6" s="55" t="n"/>
      <c r="BS6" s="55" t="n"/>
      <c r="BT6" s="55" t="n"/>
      <c r="BU6" s="55" t="n"/>
      <c r="BV6" s="55" t="n"/>
      <c r="BW6" s="55" t="n"/>
      <c r="BX6" s="55" t="n"/>
      <c r="BY6" s="55" t="n"/>
      <c r="BZ6" s="55" t="n"/>
      <c r="CA6" s="55" t="n"/>
      <c r="CB6" s="55" t="n"/>
      <c r="CC6" s="55" t="n"/>
      <c r="CD6" s="55" t="n"/>
      <c r="CE6" s="55" t="n"/>
      <c r="CF6" s="55" t="n"/>
      <c r="CG6" s="55" t="n"/>
      <c r="CH6" s="55" t="n"/>
      <c r="CI6" s="55" t="n"/>
      <c r="CJ6" s="55" t="n"/>
      <c r="CK6" s="55" t="n"/>
      <c r="CL6" s="61" t="n"/>
      <c r="CM6" s="61" t="n"/>
      <c r="CN6" s="61" t="n"/>
      <c r="CO6" s="61" t="n"/>
      <c r="CP6" s="61" t="n"/>
      <c r="CQ6" s="61" t="n"/>
      <c r="CR6" s="61" t="n"/>
      <c r="CS6" s="61" t="n"/>
      <c r="CT6" s="61" t="n"/>
      <c r="CU6" s="61" t="n"/>
      <c r="CV6" s="61" t="n"/>
    </row>
    <row r="7" ht="15.15" customHeight="1" s="1">
      <c r="A7" s="25" t="n">
        <v>162412</v>
      </c>
      <c r="B7" s="0" t="inlineStr">
        <is>
          <t>华宝中证医疗指数分级</t>
        </is>
      </c>
      <c r="C7" s="19" t="inlineStr">
        <is>
          <t>中证医疗指数</t>
        </is>
      </c>
      <c r="D7" s="0" t="inlineStr">
        <is>
          <t>0.4251, 0.4248, 0.4241, 0.4344, 0.4313, 0.4289, 0.43, 0.4332, 0.4383, 0.4403, 0.4349, 0.4383, 0.4408, 0.4332, 0.436, 0.4429, 0.4444, 0.438, 0.4482, 0.4447, 0.4351, 0.4379, 0.4369, 0.4401, 0.4394, 0.4543, 0.4556, 0.4586, 0.4565, 0.4618, 0.4622, 0.4638, 0.4537, 0.458, 0.4489, 0.4467, 0.4504, 0.4606, 0.463, 0.4626, 0.4624, 0.4716, 0.4821, 0.4814, 0.4794, 0.4845, 0.4813, 0.4692, 0.4723, 0.4826, 0.4871, 0.4827, 0.4856, 0.4986, 0.5001, 0.4914, 0.4741, 0.4672, 0.4685, 0.4631, 0.4626, 0.4538, 0.4494, 0.4499, 0.4523, 0.4581, 0.4604, 0.4528, 0.4594, 0.4587, 0.4567, 0.4649, 0.4703, 0.474, 0.467, 0.4661, 0.4608, 0.4563, 0.4579, 0.4577, 0.4585, 0.4526, 0.4545, 0.4632, 0.4639, 0.4615, 0.4588, 0.4684, 0.4646, 0.4819, 0.4822, 0.4861, 0.4819, 0.4854, 0.4913, 0.4958, 0.5006, 0.5058, 0.502, 0.4922, 0.4774, 0.4952, 0.5065, 0.5246, 0.5203, 0.5181, 0.5197, 0.5299, 0.5273, 0.5246, 0.541, 0.544, 0.5307, 0.5395, 0.547, 0.5579, 0.5645, 0.5429, 0.5531, 0.5394</t>
        </is>
      </c>
      <c r="E7" s="26" t="inlineStr">
        <is>
          <t>本次回撤结束就买，同类前4，指数到8700左右时买</t>
        </is>
      </c>
      <c r="G7" s="0" t="inlineStr">
        <is>
          <t>中</t>
        </is>
      </c>
      <c r="H7" s="3" t="n">
        <v>5</v>
      </c>
      <c r="I7" s="55" t="n">
        <v>1.2835</v>
      </c>
      <c r="J7" s="56" t="n">
        <v>-2.462193175773234</v>
      </c>
      <c r="K7" s="57" t="n">
        <v>1</v>
      </c>
      <c r="L7" s="57" t="n">
        <v>-2.476948110649077</v>
      </c>
      <c r="M7" s="57" t="n">
        <v>0.5394</v>
      </c>
      <c r="N7" s="58" t="inlineStr">
        <is>
          <t>2020-02-28</t>
        </is>
      </c>
      <c r="O7" s="30">
        <f>(P7-M7)/M7*100</f>
        <v/>
      </c>
      <c r="P7" s="0" t="n">
        <v>0.4952</v>
      </c>
      <c r="Q7" s="21" t="inlineStr">
        <is>
          <t>20200203</t>
        </is>
      </c>
      <c r="R7" s="30">
        <f>(S7-M7)/M7*100</f>
        <v/>
      </c>
      <c r="S7" s="0" t="n">
        <v>0.5429</v>
      </c>
      <c r="T7" s="21" t="inlineStr">
        <is>
          <t>20200225</t>
        </is>
      </c>
      <c r="U7" s="56" t="n"/>
      <c r="V7" s="57" t="n"/>
      <c r="W7" s="57" t="n"/>
      <c r="X7" s="56" t="n"/>
      <c r="Y7" s="57" t="n"/>
      <c r="Z7" s="55" t="n"/>
      <c r="AA7" s="56" t="n"/>
      <c r="AB7" s="57" t="n"/>
      <c r="AC7" s="55" t="n"/>
      <c r="AD7" s="56" t="n"/>
      <c r="AE7" s="55" t="n"/>
      <c r="AF7" s="55" t="n"/>
      <c r="AG7" s="56" t="n"/>
      <c r="AH7" s="55" t="n"/>
      <c r="AI7" s="55" t="n"/>
      <c r="AJ7" s="56" t="n"/>
      <c r="AK7" s="55" t="n"/>
      <c r="AL7" s="55" t="n"/>
      <c r="AM7" s="56" t="n"/>
      <c r="AN7" s="55" t="n"/>
      <c r="AO7" s="55" t="n"/>
      <c r="AP7" s="56" t="n"/>
      <c r="AQ7" s="55" t="n"/>
      <c r="AR7" s="55" t="n"/>
      <c r="AS7" s="56" t="n"/>
      <c r="AT7" s="55" t="n"/>
      <c r="AU7" s="55" t="n"/>
      <c r="AV7" s="56" t="n"/>
      <c r="AW7" s="55" t="n"/>
      <c r="AX7" s="55" t="n"/>
      <c r="AY7" s="56" t="n"/>
      <c r="AZ7" s="55" t="n"/>
      <c r="BA7" s="55" t="n"/>
      <c r="BB7" s="56" t="n"/>
      <c r="BC7" s="55" t="n"/>
      <c r="BD7" s="55" t="n"/>
      <c r="BE7" s="56" t="n"/>
      <c r="BF7" s="55" t="n"/>
      <c r="BG7" s="55" t="n"/>
      <c r="BH7" s="60" t="n"/>
      <c r="BI7" s="55" t="n"/>
      <c r="BJ7" s="55" t="n"/>
      <c r="BK7" s="60" t="n"/>
      <c r="BL7" s="55" t="n"/>
      <c r="BM7" s="55" t="n"/>
      <c r="BN7" s="55" t="n"/>
      <c r="BO7" s="55" t="n"/>
      <c r="BP7" s="55" t="n"/>
      <c r="BQ7" s="55" t="n"/>
      <c r="BR7" s="55" t="n"/>
      <c r="BS7" s="55" t="n"/>
      <c r="BT7" s="55" t="n"/>
      <c r="BU7" s="55" t="n"/>
      <c r="BV7" s="55" t="n"/>
      <c r="BW7" s="55" t="n"/>
      <c r="BX7" s="55" t="n"/>
      <c r="BY7" s="55" t="n"/>
      <c r="BZ7" s="55" t="n"/>
      <c r="CA7" s="55" t="n"/>
      <c r="CB7" s="55" t="n"/>
      <c r="CC7" s="55" t="n"/>
      <c r="CD7" s="55" t="n"/>
      <c r="CE7" s="55" t="n"/>
      <c r="CF7" s="55" t="n"/>
      <c r="CG7" s="55" t="n"/>
      <c r="CH7" s="55" t="n"/>
      <c r="CI7" s="55" t="n"/>
      <c r="CJ7" s="55" t="n"/>
      <c r="CK7" s="55" t="n"/>
      <c r="CL7" s="61" t="n"/>
      <c r="CM7" s="61" t="n"/>
      <c r="CN7" s="61" t="n"/>
      <c r="CO7" s="61" t="n"/>
      <c r="CP7" s="61" t="n"/>
      <c r="CQ7" s="61" t="n"/>
      <c r="CR7" s="61" t="n"/>
      <c r="CS7" s="61" t="n"/>
      <c r="CT7" s="61" t="n"/>
      <c r="CU7" s="61" t="n"/>
      <c r="CV7" s="61" t="n"/>
    </row>
    <row r="8" ht="15.15" customHeight="1" s="1">
      <c r="A8" s="34" t="inlineStr">
        <is>
          <t>006113</t>
        </is>
      </c>
      <c r="B8" s="0" t="inlineStr">
        <is>
          <t>汇添富创新医药混合</t>
        </is>
      </c>
      <c r="D8" s="0" t="inlineStr">
        <is>
          <t>1.4721, 1.4749, 1.4912, 1.5044, 1.4948, 1.4857, 1.4803, 1.4854, 1.4892, 1.4957, 1.4698, 1.479, 1.4891, 1.4826, 1.5043, 1.5157, 1.5222, 1.5066, 1.5331, 1.5363, 1.5197, 1.5245, 1.5228, 1.5282, 1.5229, 1.5779, 1.5846, 1.5823, 1.5829, 1.6002, 1.6094, 1.6023, 1.5731, 1.5923, 1.5608, 1.5551, 1.573, 1.597, 1.6129, 1.6078, 1.6165, 1.6351, 1.6679, 1.6647, 1.649, 1.6615, 1.6545, 1.6223, 1.6311, 1.6683, 1.6873, 1.6728, 1.671, 1.7046, 1.7004, 1.6698, 1.6047, 1.5899, 1.6046, 1.5896, 1.5956, 1.5578, 1.5421, 1.5451, 1.5607, 1.581, 1.594, 1.5636, 1.5832, 1.5825, 1.5853, 1.6122, 1.6105, 1.6167, 1.5937, 1.5863, 1.5692, 1.5659, 1.5675, 1.5697, 1.5777, 1.5704, 1.5775, 1.5971, 1.5973, 1.5803, 1.5686, 1.5998, 1.5972, 1.6535, 1.6539, 1.6725, 1.6581, 1.6817, 1.7073, 1.7254, 1.7513, 1.7561, 1.7484, 1.7006, 1.6286, 1.6837, 1.7158, 1.775, 1.7592, 1.7599, 1.7748, 1.7989, 1.7838, 1.7891, 1.8337, 1.8309, 1.8009, 1.8285, 1.8442, 1.8583, 1.8804, 1.823, 1.8349, 1.7892</t>
        </is>
      </c>
      <c r="E8" s="3" t="inlineStr">
        <is>
          <t>1808成立</t>
        </is>
      </c>
      <c r="H8" s="3" t="n">
        <v>5</v>
      </c>
      <c r="I8" s="55" t="n">
        <v>1.7892</v>
      </c>
      <c r="J8" s="56" t="n">
        <v>-2.490598942721678</v>
      </c>
      <c r="K8" s="57" t="n">
        <v>1</v>
      </c>
      <c r="L8" s="57" t="n">
        <v>-2.490598942721678</v>
      </c>
      <c r="M8" s="57" t="n">
        <v>1.7892</v>
      </c>
      <c r="N8" s="58" t="inlineStr">
        <is>
          <t>2020-02-28</t>
        </is>
      </c>
      <c r="O8" s="30">
        <f>(P8-M8)/M8*100</f>
        <v/>
      </c>
      <c r="P8" s="0" t="n">
        <v>1.6837</v>
      </c>
      <c r="Q8" s="21" t="inlineStr">
        <is>
          <t>20200203</t>
        </is>
      </c>
      <c r="R8" s="30">
        <f>(S8-M8)/M8*100</f>
        <v/>
      </c>
      <c r="S8" s="0" t="n">
        <v>1.823</v>
      </c>
      <c r="T8" s="21" t="inlineStr">
        <is>
          <t>20200225</t>
        </is>
      </c>
      <c r="U8" s="56" t="n"/>
      <c r="V8" s="57" t="n"/>
      <c r="W8" s="57" t="n"/>
      <c r="X8" s="56" t="n"/>
      <c r="Y8" s="57" t="n"/>
      <c r="Z8" s="55" t="n"/>
      <c r="AA8" s="56" t="n"/>
      <c r="AB8" s="57" t="n"/>
      <c r="AC8" s="55" t="n"/>
      <c r="AD8" s="56" t="n"/>
      <c r="AE8" s="55" t="n"/>
      <c r="AF8" s="55" t="n"/>
      <c r="AG8" s="56" t="n"/>
      <c r="AH8" s="55" t="n"/>
      <c r="AI8" s="55" t="n"/>
      <c r="AJ8" s="56" t="n"/>
      <c r="AK8" s="55" t="n"/>
      <c r="AL8" s="55" t="n"/>
      <c r="AM8" s="56" t="n"/>
      <c r="AN8" s="55" t="n"/>
      <c r="AO8" s="55" t="n"/>
      <c r="AP8" s="56" t="n"/>
      <c r="AQ8" s="55" t="n"/>
      <c r="AR8" s="55" t="n"/>
      <c r="AS8" s="56" t="n"/>
      <c r="AT8" s="55" t="n"/>
      <c r="AU8" s="55" t="n"/>
      <c r="AV8" s="56" t="n"/>
      <c r="AW8" s="55" t="n"/>
      <c r="AX8" s="55" t="n"/>
      <c r="AY8" s="56" t="n"/>
      <c r="AZ8" s="55" t="n"/>
      <c r="BA8" s="55" t="n"/>
      <c r="BB8" s="56" t="n"/>
      <c r="BC8" s="55" t="n"/>
      <c r="BD8" s="55" t="n"/>
      <c r="BE8" s="59" t="n"/>
      <c r="BF8" s="55" t="n"/>
      <c r="BG8" s="55" t="n"/>
      <c r="BH8" s="60" t="n"/>
      <c r="BI8" s="55" t="n"/>
      <c r="BJ8" s="55" t="n"/>
      <c r="BK8" s="55" t="n"/>
      <c r="BL8" s="55" t="n"/>
      <c r="BM8" s="55" t="n"/>
      <c r="BN8" s="55" t="n"/>
      <c r="BO8" s="55" t="n"/>
      <c r="BP8" s="55" t="n"/>
      <c r="BQ8" s="55" t="n"/>
      <c r="BR8" s="55" t="n"/>
      <c r="BS8" s="55" t="n"/>
      <c r="BT8" s="55" t="n"/>
      <c r="BU8" s="55" t="n"/>
      <c r="BV8" s="55" t="n"/>
      <c r="BW8" s="55" t="n"/>
      <c r="BX8" s="55" t="n"/>
      <c r="BY8" s="55" t="n"/>
      <c r="BZ8" s="55" t="n"/>
      <c r="CA8" s="55" t="n"/>
      <c r="CB8" s="55" t="n"/>
      <c r="CC8" s="55" t="n"/>
      <c r="CD8" s="55" t="n"/>
      <c r="CE8" s="55" t="n"/>
      <c r="CF8" s="55" t="n"/>
      <c r="CG8" s="55" t="n"/>
      <c r="CH8" s="55" t="n"/>
      <c r="CI8" s="55" t="n"/>
      <c r="CJ8" s="55" t="n"/>
      <c r="CK8" s="55" t="n"/>
      <c r="CL8" s="61" t="n"/>
      <c r="CM8" s="61" t="n"/>
      <c r="CN8" s="61" t="n"/>
      <c r="CO8" s="61" t="n"/>
      <c r="CP8" s="61" t="n"/>
      <c r="CQ8" s="61" t="n"/>
      <c r="CR8" s="61" t="n"/>
      <c r="CS8" s="61" t="n"/>
      <c r="CT8" s="61" t="n"/>
      <c r="CU8" s="61" t="n"/>
      <c r="CV8" s="61" t="n"/>
    </row>
    <row r="9" ht="15.15" customHeight="1" s="1">
      <c r="A9" s="35" t="inlineStr">
        <is>
          <t>001480</t>
        </is>
      </c>
      <c r="B9" s="0" t="inlineStr">
        <is>
          <t>财通成长优选混合</t>
        </is>
      </c>
      <c r="D9" s="0" t="inlineStr">
        <is>
          <t>1.115, 1.127, 1.084, 1.129, 1.175, 1.182, 1.233, 1.233, 1.274, 1.247, 1.238, 1.233, 1.255, 1.233, 1.239, 1.255, 1.261, 1.272, 1.291, 1.236, 1.202, 1.234, 1.185, 1.164, 1.174, 1.217, 1.226, 1.25, 1.213, 1.203, 1.218, 1.193, 1.19, 1.207, 1.209, 1.209, 1.227, 1.248, 1.222, 1.22, 1.201, 1.21, 1.235, 1.241, 1.226, 1.219, 1.226, 1.205, 1.2, 1.212, 1.241, 1.229, 1.214, 1.237, 1.221, 1.218, 1.182, 1.141, 1.145, 1.158, 1.17, 1.171, 1.181, 1.193, 1.186, 1.222, 1.249, 1.256, 1.27, 1.256, 1.263, 1.276, 1.311, 1.327, 1.318, 1.289, 1.272, 1.234, 1.259, 1.275, 1.272, 1.238, 1.238, 1.252, 1.3, 1.313, 1.324, 1.329, 1.293, 1.342, 1.364, 1.418, 1.405, 1.412, 1.41, 1.405, 1.467, 1.482, 1.536, 1.483, 1.363, 1.398, 1.411, 1.445, 1.47, 1.458, 1.491, 1.514, 1.518, 1.532, 1.603, 1.622, 1.597, 1.648, 1.697, 1.782, 1.845, 1.726, 1.685, 1.592</t>
        </is>
      </c>
      <c r="E9" s="3" t="inlineStr">
        <is>
          <t>最近涨了不少</t>
        </is>
      </c>
      <c r="H9" s="3" t="n">
        <v>4</v>
      </c>
      <c r="I9" s="55" t="n">
        <v>1.592</v>
      </c>
      <c r="J9" s="56" t="n">
        <v>-5.519287833827891</v>
      </c>
      <c r="K9" s="57" t="n">
        <v>3</v>
      </c>
      <c r="L9" s="57" t="n">
        <v>-13.71273712737127</v>
      </c>
      <c r="M9" s="57" t="n">
        <v>1.592</v>
      </c>
      <c r="N9" s="58" t="inlineStr">
        <is>
          <t>2020-02-28</t>
        </is>
      </c>
      <c r="O9" s="30">
        <f>(P9-M9)/M9*100</f>
        <v/>
      </c>
      <c r="P9" s="0" t="n">
        <v>1.398</v>
      </c>
      <c r="Q9" s="21" t="inlineStr">
        <is>
          <t>20200203</t>
        </is>
      </c>
      <c r="R9" s="30">
        <f>(S9-M9)/M9*100</f>
        <v/>
      </c>
      <c r="S9" s="0" t="n">
        <v>1.726</v>
      </c>
      <c r="T9" s="21" t="inlineStr">
        <is>
          <t>20200225</t>
        </is>
      </c>
      <c r="U9" s="56" t="n"/>
      <c r="V9" s="57" t="n"/>
      <c r="W9" s="57" t="n"/>
      <c r="X9" s="56" t="n"/>
      <c r="Y9" s="57" t="n"/>
      <c r="Z9" s="55" t="n"/>
      <c r="AA9" s="56" t="n"/>
      <c r="AB9" s="57" t="n"/>
      <c r="AC9" s="55" t="n"/>
      <c r="AD9" s="56" t="n"/>
      <c r="AE9" s="55" t="n"/>
      <c r="AF9" s="55" t="n"/>
      <c r="AG9" s="56" t="n"/>
      <c r="AH9" s="55" t="n"/>
      <c r="AI9" s="55" t="n"/>
      <c r="AJ9" s="56" t="n"/>
      <c r="AK9" s="55" t="n"/>
      <c r="AL9" s="55" t="n"/>
      <c r="AM9" s="56" t="n"/>
      <c r="AN9" s="55" t="n"/>
      <c r="AO9" s="55" t="n"/>
      <c r="AP9" s="56" t="n"/>
      <c r="AQ9" s="55" t="n"/>
      <c r="AR9" s="55" t="n"/>
      <c r="AS9" s="56" t="n"/>
      <c r="AT9" s="55" t="n"/>
      <c r="AU9" s="55" t="n"/>
      <c r="AV9" s="56" t="n"/>
      <c r="AW9" s="55" t="n"/>
      <c r="AX9" s="55" t="n"/>
      <c r="AY9" s="56" t="n"/>
      <c r="AZ9" s="55" t="n"/>
      <c r="BA9" s="55" t="n"/>
      <c r="BB9" s="60" t="n"/>
      <c r="BC9" s="55" t="n"/>
      <c r="BD9" s="55" t="n"/>
      <c r="BE9" s="60" t="n"/>
      <c r="BF9" s="55" t="n"/>
      <c r="BG9" s="55" t="n"/>
      <c r="BH9" s="55" t="n"/>
      <c r="BI9" s="55" t="n"/>
      <c r="BJ9" s="55" t="n"/>
      <c r="BK9" s="55" t="n"/>
      <c r="BL9" s="55" t="n"/>
      <c r="BM9" s="55" t="n"/>
      <c r="BN9" s="55" t="n"/>
      <c r="BO9" s="55" t="n"/>
      <c r="BP9" s="55" t="n"/>
      <c r="BQ9" s="55" t="n"/>
      <c r="BR9" s="55" t="n"/>
      <c r="BS9" s="55" t="n"/>
      <c r="BT9" s="55" t="n"/>
      <c r="BU9" s="55" t="n"/>
      <c r="BV9" s="55" t="n"/>
      <c r="BW9" s="55" t="n"/>
      <c r="BX9" s="55" t="n"/>
      <c r="BY9" s="55" t="n"/>
      <c r="BZ9" s="55" t="n"/>
      <c r="CA9" s="55" t="n"/>
      <c r="CB9" s="55" t="n"/>
      <c r="CC9" s="55" t="n"/>
      <c r="CD9" s="55" t="n"/>
      <c r="CE9" s="55" t="n"/>
      <c r="CF9" s="55" t="n"/>
      <c r="CG9" s="55" t="n"/>
      <c r="CH9" s="55" t="n"/>
      <c r="CI9" s="55" t="n"/>
      <c r="CJ9" s="55" t="n"/>
      <c r="CK9" s="55" t="n"/>
      <c r="CL9" s="61" t="n"/>
      <c r="CM9" s="61" t="n"/>
      <c r="CN9" s="61" t="n"/>
      <c r="CO9" s="61" t="n"/>
      <c r="CP9" s="61" t="n"/>
      <c r="CQ9" s="61" t="n"/>
      <c r="CR9" s="61" t="n"/>
      <c r="CS9" s="61" t="n"/>
      <c r="CT9" s="61" t="n"/>
      <c r="CU9" s="61" t="n"/>
      <c r="CV9" s="61" t="n"/>
    </row>
    <row r="10" ht="15.15" customHeight="1" s="1">
      <c r="A10" s="34" t="inlineStr">
        <is>
          <t>006879</t>
        </is>
      </c>
      <c r="B10" s="0" t="inlineStr">
        <is>
          <t>华安智能生活混合</t>
        </is>
      </c>
      <c r="D10" s="0" t="inlineStr">
        <is>
          <t>1.268, 1.2762, 1.2525, 1.2911, 1.3245, 1.3366, 1.3564, 1.3545, 1.4175, 1.4196, 1.4149, 1.4141, 1.4192, 1.3907, 1.3921, 1.4147, 1.4307, 1.4348, 1.4595, 1.4412, 1.3958, 1.4213, 1.3796, 1.366, 1.3644, 1.3906, 1.3765, 1.4117, 1.3898, 1.3783, 1.3865, 1.3575, 1.3584, 1.3793, 1.3574, 1.358, 1.3758, 1.4091, 1.3827, 1.3956, 1.3875, 1.399, 1.4315, 1.4668, 1.4605, 1.4545, 1.4575, 1.4321, 1.432, 1.4478, 1.4678, 1.4657, 1.4648, 1.5032, 1.4891, 1.4887, 1.4683, 1.4495, 1.4588, 1.4811, 1.4775, 1.4791, 1.4871, 1.4975, 1.5055, 1.518, 1.5225, 1.5257, 1.5338, 1.5191, 1.5153, 1.5364, 1.5617, 1.5784, 1.5779, 1.5782, 1.5614, 1.5454, 1.5875, 1.5954, 1.5974, 1.6028, 1.6091, 1.6206, 1.6645, 1.6935, 1.7343, 1.7419, 1.7236, 1.74, 1.7302, 1.7444, 1.7512, 1.7344, 1.7254, 1.7181, 1.7239, 1.711, 1.7341, 1.7011, 1.6122, 1.6534, 1.6935, 1.7373, 1.7429, 1.7719, 1.7808, 1.8377, 1.8261, 1.821, 1.8763, 1.8836, 1.8371, 1.8468, 1.8606, 1.8552, 1.8397, 1.7742, 1.7745, 1.6828</t>
        </is>
      </c>
      <c r="E10" s="0" t="inlineStr">
        <is>
          <t>1905成立</t>
        </is>
      </c>
      <c r="G10" s="0" t="inlineStr">
        <is>
          <t>中</t>
        </is>
      </c>
      <c r="H10" s="3" t="n">
        <v>3</v>
      </c>
      <c r="I10" s="55" t="n">
        <v>1.6828</v>
      </c>
      <c r="J10" s="56" t="n">
        <v>-5.167652859960546</v>
      </c>
      <c r="K10" s="57" t="n">
        <v>1</v>
      </c>
      <c r="L10" s="57" t="n">
        <v>-5.167652859960546</v>
      </c>
      <c r="M10" s="57" t="n">
        <v>1.6828</v>
      </c>
      <c r="N10" s="58" t="inlineStr">
        <is>
          <t>2020-02-28</t>
        </is>
      </c>
      <c r="O10" s="30">
        <f>(P10-M10)/M10*100</f>
        <v/>
      </c>
      <c r="P10" s="0" t="n">
        <v>1.6534</v>
      </c>
      <c r="Q10" s="21" t="inlineStr">
        <is>
          <t>20200203</t>
        </is>
      </c>
      <c r="R10" s="30">
        <f>(S10-M10)/M10*100</f>
        <v/>
      </c>
      <c r="S10" s="0" t="n">
        <v>1.8371</v>
      </c>
      <c r="T10" s="21" t="inlineStr">
        <is>
          <t>20200218</t>
        </is>
      </c>
      <c r="U10" s="56" t="n"/>
      <c r="V10" s="57" t="n"/>
      <c r="W10" s="57" t="n"/>
      <c r="X10" s="56" t="n"/>
      <c r="Y10" s="57" t="n"/>
      <c r="Z10" s="55" t="n"/>
      <c r="AA10" s="56" t="n"/>
      <c r="AB10" s="57" t="n"/>
      <c r="AC10" s="55" t="n"/>
      <c r="AD10" s="56" t="n"/>
      <c r="AE10" s="55" t="n"/>
      <c r="AF10" s="55" t="n"/>
      <c r="AG10" s="56" t="n"/>
      <c r="AH10" s="55" t="n"/>
      <c r="AI10" s="55" t="n"/>
      <c r="AJ10" s="56" t="n"/>
      <c r="AK10" s="55" t="n"/>
      <c r="AL10" s="55" t="n"/>
      <c r="AM10" s="56" t="n"/>
      <c r="AN10" s="55" t="n"/>
      <c r="AO10" s="55" t="n"/>
      <c r="AP10" s="56" t="n"/>
      <c r="AQ10" s="55" t="n"/>
      <c r="AR10" s="55" t="n"/>
      <c r="AS10" s="56" t="n"/>
      <c r="AT10" s="55" t="n"/>
      <c r="AU10" s="55" t="n"/>
      <c r="AV10" s="56" t="n"/>
      <c r="AW10" s="55" t="n"/>
      <c r="AX10" s="55" t="n"/>
      <c r="AY10" s="56" t="n"/>
      <c r="AZ10" s="55" t="n"/>
      <c r="BA10" s="55" t="n"/>
      <c r="BB10" s="60" t="n"/>
      <c r="BC10" s="55" t="n"/>
      <c r="BD10" s="55" t="n"/>
      <c r="BE10" s="60" t="n"/>
      <c r="BF10" s="55" t="n"/>
      <c r="BG10" s="55" t="n"/>
      <c r="BH10" s="60" t="n"/>
      <c r="BI10" s="55" t="n"/>
      <c r="BJ10" s="55" t="n"/>
      <c r="BK10" s="60" t="n"/>
      <c r="BL10" s="55" t="n"/>
      <c r="BM10" s="55" t="n"/>
      <c r="BN10" s="55" t="n"/>
      <c r="BO10" s="55" t="n"/>
      <c r="BP10" s="55" t="n"/>
      <c r="BQ10" s="55" t="n"/>
      <c r="BR10" s="55" t="n"/>
      <c r="BS10" s="55" t="n"/>
      <c r="BT10" s="55" t="n"/>
      <c r="BU10" s="55" t="n"/>
      <c r="BV10" s="55" t="n"/>
      <c r="BW10" s="55" t="n"/>
      <c r="BX10" s="55" t="n"/>
      <c r="BY10" s="55" t="n"/>
      <c r="BZ10" s="55" t="n"/>
      <c r="CA10" s="55" t="n"/>
      <c r="CB10" s="55" t="n"/>
      <c r="CC10" s="55" t="n"/>
      <c r="CD10" s="55" t="n"/>
      <c r="CE10" s="55" t="n"/>
      <c r="CF10" s="55" t="n"/>
      <c r="CG10" s="55" t="n"/>
      <c r="CH10" s="55" t="n"/>
      <c r="CI10" s="55" t="n"/>
      <c r="CJ10" s="55" t="n"/>
      <c r="CK10" s="55" t="n"/>
      <c r="CL10" s="61" t="n"/>
      <c r="CM10" s="61" t="n"/>
      <c r="CN10" s="61" t="n"/>
      <c r="CO10" s="61" t="n"/>
      <c r="CP10" s="61" t="n"/>
      <c r="CQ10" s="61" t="n"/>
      <c r="CR10" s="61" t="n"/>
      <c r="CS10" s="61" t="n"/>
      <c r="CT10" s="61" t="n"/>
      <c r="CU10" s="61" t="n"/>
      <c r="CV10" s="61" t="n"/>
    </row>
    <row r="11" ht="15.15" customHeight="1" s="1">
      <c r="A11" s="34" t="inlineStr">
        <is>
          <t>007873</t>
        </is>
      </c>
      <c r="B11" s="0" t="inlineStr">
        <is>
          <t>华宝科技ETF联接A</t>
        </is>
      </c>
      <c r="D11" s="0" t="inlineStr">
        <is>
          <t>1, 1.0026, 1.0107, 1.0159, 1.026, 1.0314, 1.0516, 1.0423, 1.0331, 1.0362, 1.0425, 1.0275, 1.0292, 1.0441, 1.0523, 1.0506, 1.0599, 1.0367, 1.01, 1.0213, 1.0021, 0.9908, 0.9931, 1.015, 1.0125, 1.0267, 1.0073, 1.0108, 1.0164, 1.0012, 1.0004, 1.0153, 1.0097, 1.0093, 1.0291, 1.0624, 1.0455, 1.041, 1.0311, 1.0455, 1.0519, 1.0628, 1.0541, 1.0592, 1.0645, 1.0454, 1.0449, 1.0618, 1.0755, 1.0668, 1.0686, 1.0902, 1.0837, 1.0781, 1.0485, 1.0308, 1.0416, 1.0473, 1.0445, 1.0392, 1.0359, 1.0425, 1.0454, 1.065, 1.0728, 1.0665, 1.0808, 1.0744, 1.0731, 1.0914, 1.1116, 1.1268, 1.118, 1.1105, 1.0965, 1.0756, 1.0908, 1.0997, 1.1043, 1.0862, 1.0934, 1.1035, 1.1274, 1.1289, 1.138, 1.1435, 1.1326, 1.1605, 1.1671, 1.1945, 1.1888, 1.205, 1.2073, 1.2112, 1.2423, 1.2315, 1.2639, 1.2241, 1.1368, 1.1893, 1.2077, 1.2392, 1.2451, 1.246, 1.2574, 1.2826, 1.2727, 1.2727, 1.3147, 1.3253, 1.315, 1.3511, 1.3775, 1.4194, 1.4431, 1.3694, 1.3715, 1.3085</t>
        </is>
      </c>
      <c r="E11" s="3" t="inlineStr">
        <is>
          <t>1908成立</t>
        </is>
      </c>
      <c r="H11" s="3" t="n">
        <v>3</v>
      </c>
      <c r="I11" s="55" t="n">
        <v>1.3085</v>
      </c>
      <c r="J11" s="56" t="n">
        <v>-4.593510754648192</v>
      </c>
      <c r="K11" s="57" t="n">
        <v>1</v>
      </c>
      <c r="L11" s="57" t="n">
        <v>-4.593510754648192</v>
      </c>
      <c r="M11" s="57" t="n">
        <v>1.3085</v>
      </c>
      <c r="N11" s="58" t="inlineStr">
        <is>
          <t>2020-02-28</t>
        </is>
      </c>
      <c r="O11" s="30">
        <f>(P11-M11)/M11*100</f>
        <v/>
      </c>
      <c r="P11" s="0" t="n">
        <v>1.1893</v>
      </c>
      <c r="Q11" s="21" t="inlineStr">
        <is>
          <t>20200203</t>
        </is>
      </c>
      <c r="R11" s="30">
        <f>(S11-M11)/M11*100</f>
        <v/>
      </c>
      <c r="S11" s="0" t="n">
        <v>1.3694</v>
      </c>
      <c r="T11" s="21" t="inlineStr">
        <is>
          <t>20200225</t>
        </is>
      </c>
      <c r="U11" s="56" t="n"/>
      <c r="V11" s="57" t="n"/>
      <c r="W11" s="57" t="n"/>
      <c r="X11" s="56" t="n"/>
      <c r="Y11" s="57" t="n"/>
      <c r="Z11" s="55" t="n"/>
      <c r="AA11" s="56" t="n"/>
      <c r="AB11" s="57" t="n"/>
      <c r="AC11" s="55" t="n"/>
      <c r="AD11" s="56" t="n"/>
      <c r="AE11" s="55" t="n"/>
      <c r="AF11" s="55" t="n"/>
      <c r="AG11" s="56" t="n"/>
      <c r="AH11" s="55" t="n"/>
      <c r="AI11" s="55" t="n"/>
      <c r="AJ11" s="56" t="n"/>
      <c r="AK11" s="55" t="n"/>
      <c r="AL11" s="55" t="n"/>
      <c r="AM11" s="60" t="n"/>
      <c r="AN11" s="55" t="n"/>
      <c r="AO11" s="55" t="n"/>
      <c r="AP11" s="60" t="n"/>
      <c r="AQ11" s="55" t="n"/>
      <c r="AR11" s="55" t="n"/>
      <c r="AS11" s="60" t="n"/>
      <c r="AT11" s="55" t="n"/>
      <c r="AU11" s="55" t="n"/>
      <c r="AV11" s="60" t="n"/>
      <c r="AW11" s="55" t="n"/>
      <c r="AX11" s="55" t="n"/>
      <c r="AY11" s="55" t="n"/>
      <c r="AZ11" s="55" t="n"/>
      <c r="BA11" s="55" t="n"/>
      <c r="BB11" s="62" t="n"/>
      <c r="BC11" s="55" t="n"/>
      <c r="BD11" s="55" t="n"/>
      <c r="BE11" s="62" t="n"/>
      <c r="BF11" s="55" t="n"/>
      <c r="BG11" s="55" t="n"/>
      <c r="BH11" s="55" t="n"/>
      <c r="BI11" s="55" t="n"/>
      <c r="BJ11" s="55" t="n"/>
      <c r="BK11" s="55" t="n"/>
      <c r="BL11" s="55" t="n"/>
      <c r="BM11" s="55" t="n"/>
      <c r="BN11" s="55" t="n"/>
      <c r="BO11" s="55" t="n"/>
      <c r="BP11" s="55" t="n"/>
      <c r="BQ11" s="55" t="n"/>
      <c r="BR11" s="55" t="n"/>
      <c r="BS11" s="55" t="n"/>
      <c r="BT11" s="55" t="n"/>
      <c r="BU11" s="55" t="n"/>
      <c r="BV11" s="55" t="n"/>
      <c r="BW11" s="55" t="n"/>
      <c r="BX11" s="55" t="n"/>
      <c r="BY11" s="55" t="n"/>
      <c r="BZ11" s="55" t="n"/>
      <c r="CA11" s="55" t="n"/>
      <c r="CB11" s="55" t="n"/>
      <c r="CC11" s="55" t="n"/>
      <c r="CD11" s="55" t="n"/>
      <c r="CE11" s="55" t="n"/>
      <c r="CF11" s="55" t="n"/>
      <c r="CG11" s="55" t="n"/>
      <c r="CH11" s="55" t="n"/>
      <c r="CI11" s="55" t="n"/>
      <c r="CJ11" s="55" t="n"/>
      <c r="CK11" s="55" t="n"/>
      <c r="CL11" s="61" t="n"/>
      <c r="CM11" s="61" t="n"/>
      <c r="CN11" s="61" t="n"/>
      <c r="CO11" s="61" t="n"/>
      <c r="CP11" s="61" t="n"/>
      <c r="CQ11" s="61" t="n"/>
      <c r="CR11" s="61" t="n"/>
      <c r="CS11" s="61" t="n"/>
      <c r="CT11" s="61" t="n"/>
      <c r="CU11" s="61" t="n"/>
      <c r="CV11" s="61" t="n"/>
    </row>
    <row r="12" ht="15.15" customHeight="1" s="1">
      <c r="A12" s="34" t="inlineStr">
        <is>
          <t>007490</t>
        </is>
      </c>
      <c r="B12" s="0" t="inlineStr">
        <is>
          <t>南方信息创新混合A</t>
        </is>
      </c>
      <c r="D12" s="0" t="inlineStr">
        <is>
          <t>1.0934, 1.1101, 1.0909, 1.1278, 1.1759, 1.1981, 1.2348, 1.2472, 1.2989, 1.2774, 1.2636, 1.2666, 1.2812, 1.2574, 1.254, 1.2805, 1.2927, 1.2976, 1.3156, 1.2673, 1.2178, 1.239, 1.2084, 1.1984, 1.2123, 1.2495, 1.2522, 1.2847, 1.249, 1.2385, 1.2458, 1.2218, 1.222, 1.2521, 1.2409, 1.2433, 1.2615, 1.2932, 1.2744, 1.2882, 1.2716, 1.281, 1.3119, 1.3204, 1.3022, 1.3179, 1.3273, 1.3155, 1.2942, 1.32, 1.3447, 1.3323, 1.3367, 1.3667, 1.3602, 1.3542, 1.3271, 1.2906, 1.3009, 1.3192, 1.3209, 1.3088, 1.3308, 1.3357, 1.348, 1.3841, 1.4134, 1.424, 1.4583, 1.4436, 1.4503, 1.4564, 1.4935, 1.5217, 1.5246, 1.508, 1.4893, 1.46, 1.4888, 1.5075, 1.5104, 1.4884, 1.4913, 1.5001, 1.544, 1.548, 1.5676, 1.5706, 1.5458, 1.5876, 1.5872, 1.6302, 1.6253, 1.6337, 1.6499, 1.6498, 1.7044, 1.683, 1.746, 1.6898, 1.5591, 1.6529, 1.6792, 1.7465, 1.7851, 1.7588, 1.7617, 1.7887, 1.7807, 1.7561, 1.8229, 1.8464, 1.8149, 1.845, 1.8751, 1.966, 2.022, 1.9022, 1.9122, 1.8307</t>
        </is>
      </c>
      <c r="E12" s="3" t="inlineStr">
        <is>
          <t>1906成立</t>
        </is>
      </c>
      <c r="H12" s="3" t="n">
        <v>3</v>
      </c>
      <c r="I12" s="55" t="n">
        <v>1.8307</v>
      </c>
      <c r="J12" s="56" t="n">
        <v>-4.262106474218173</v>
      </c>
      <c r="K12" s="57" t="n">
        <v>1</v>
      </c>
      <c r="L12" s="57" t="n">
        <v>-4.262106474218173</v>
      </c>
      <c r="M12" s="57" t="n">
        <v>1.8307</v>
      </c>
      <c r="N12" s="58" t="inlineStr">
        <is>
          <t>2020-02-28</t>
        </is>
      </c>
      <c r="O12" s="30">
        <f>(P12-M12)/M12*100</f>
        <v/>
      </c>
      <c r="P12" s="0" t="n">
        <v>1.6529</v>
      </c>
      <c r="Q12" s="21" t="inlineStr">
        <is>
          <t>20200203</t>
        </is>
      </c>
      <c r="R12" s="30">
        <f>(S12-M12)/M12*100</f>
        <v/>
      </c>
      <c r="S12" s="0" t="n">
        <v>1.9022</v>
      </c>
      <c r="T12" s="21" t="inlineStr">
        <is>
          <t>20200225</t>
        </is>
      </c>
      <c r="U12" s="56" t="n"/>
      <c r="V12" s="57" t="n"/>
      <c r="W12" s="57" t="n"/>
      <c r="X12" s="56" t="n"/>
      <c r="Y12" s="57" t="n"/>
      <c r="Z12" s="55" t="n"/>
      <c r="AA12" s="56" t="n"/>
      <c r="AB12" s="57" t="n"/>
      <c r="AC12" s="55" t="n"/>
      <c r="AD12" s="56" t="n"/>
      <c r="AE12" s="55" t="n"/>
      <c r="AF12" s="55" t="n"/>
      <c r="AG12" s="56" t="n"/>
      <c r="AH12" s="55" t="n"/>
      <c r="AI12" s="55" t="n"/>
      <c r="AJ12" s="56" t="n"/>
      <c r="AK12" s="55" t="n"/>
      <c r="AL12" s="55" t="n"/>
      <c r="AM12" s="56" t="n"/>
      <c r="AN12" s="55" t="n"/>
      <c r="AO12" s="55" t="n"/>
      <c r="AP12" s="56" t="n"/>
      <c r="AQ12" s="55" t="n"/>
      <c r="AR12" s="55" t="n"/>
      <c r="AS12" s="56" t="n"/>
      <c r="AT12" s="55" t="n"/>
      <c r="AU12" s="55" t="n"/>
      <c r="AV12" s="56" t="n"/>
      <c r="AW12" s="55" t="n"/>
      <c r="AX12" s="55" t="n"/>
      <c r="AY12" s="56" t="n"/>
      <c r="AZ12" s="55" t="n"/>
      <c r="BA12" s="55" t="n"/>
      <c r="BB12" s="56" t="n"/>
      <c r="BC12" s="55" t="n"/>
      <c r="BD12" s="55" t="n"/>
      <c r="BE12" s="59" t="n"/>
      <c r="BF12" s="55" t="n"/>
      <c r="BG12" s="55" t="n"/>
      <c r="BH12" s="60" t="n"/>
      <c r="BI12" s="55" t="n"/>
      <c r="BJ12" s="55" t="n"/>
      <c r="BK12" s="60" t="n"/>
      <c r="BL12" s="55" t="n"/>
      <c r="BM12" s="55" t="n"/>
      <c r="BN12" s="55" t="n"/>
      <c r="BO12" s="55" t="n"/>
      <c r="BP12" s="55" t="n"/>
      <c r="BQ12" s="55" t="n"/>
      <c r="BR12" s="55" t="n"/>
      <c r="BS12" s="55" t="n"/>
      <c r="BT12" s="55" t="n"/>
      <c r="BU12" s="55" t="n"/>
      <c r="BV12" s="55" t="n"/>
      <c r="BW12" s="55" t="n"/>
      <c r="BX12" s="55" t="n"/>
      <c r="BY12" s="55" t="n"/>
      <c r="BZ12" s="55" t="n"/>
      <c r="CA12" s="55" t="n"/>
      <c r="CB12" s="55" t="n"/>
      <c r="CC12" s="55" t="n"/>
      <c r="CD12" s="55" t="n"/>
      <c r="CE12" s="55" t="n"/>
      <c r="CF12" s="55" t="n"/>
      <c r="CG12" s="55" t="n"/>
      <c r="CH12" s="55" t="n"/>
      <c r="CI12" s="55" t="n"/>
      <c r="CJ12" s="55" t="n"/>
      <c r="CK12" s="55" t="n"/>
      <c r="CL12" s="61" t="n"/>
      <c r="CM12" s="61" t="n"/>
      <c r="CN12" s="61" t="n"/>
      <c r="CO12" s="61" t="n"/>
      <c r="CP12" s="61" t="n"/>
      <c r="CQ12" s="61" t="n"/>
      <c r="CR12" s="61" t="n"/>
      <c r="CS12" s="61" t="n"/>
      <c r="CT12" s="61" t="n"/>
      <c r="CU12" s="61" t="n"/>
      <c r="CV12" s="61" t="n"/>
    </row>
    <row r="13" ht="15.15" customHeight="1" s="1">
      <c r="A13" s="35" t="inlineStr">
        <is>
          <t>050026</t>
        </is>
      </c>
      <c r="B13" s="0" t="inlineStr">
        <is>
          <t>博时医疗保健行业混合A</t>
        </is>
      </c>
      <c r="D13" s="0" t="inlineStr">
        <is>
          <t>2.346, 2.347, 2.347, 2.374, 2.359, 2.359, 2.352, 2.358, 2.367, 2.377, 2.346, 2.349, 2.356, 2.339, 2.356, 2.368, 2.39, 2.379, 2.404, 2.388, 2.369, 2.384, 2.38, 2.382, 2.368, 2.434, 2.436, 2.441, 2.426, 2.448, 2.461, 2.451, 2.402, 2.434, 2.387, 2.371, 2.388, 2.415, 2.426, 2.407, 2.43, 2.464, 2.507, 2.51, 2.503, 2.505, 2.499, 2.45, 2.46, 2.504, 2.531, 2.519, 2.527, 2.564, 2.572, 2.541, 2.452, 2.43, 2.442, 2.429, 2.43, 2.387, 2.362, 2.361, 2.375, 2.397, 2.407, 2.369, 2.388, 2.384, 2.393, 2.437, 2.447, 2.46, 2.425, 2.417, 2.391, 2.374, 2.377, 2.371, 2.384, 2.372, 2.375, 2.42, 2.428, 2.427, 2.41, 2.446, 2.429, 2.488, 2.497, 2.517, 2.491, 2.512, 2.542, 2.564, 2.595, 2.613, 2.596, 2.528, 2.425, 2.499, 2.56, 2.637, 2.602, 2.613, 2.618, 2.657, 2.632, 2.647, 2.713, 2.715, 2.682, 2.712, 2.741, 2.772, 2.784, 2.716, 2.751, 2.676</t>
        </is>
      </c>
      <c r="H13" s="3" t="n">
        <v>5</v>
      </c>
      <c r="I13" s="55" t="n">
        <v>2.537</v>
      </c>
      <c r="J13" s="56" t="n">
        <v>-2.871362940275658</v>
      </c>
      <c r="K13" s="57" t="n">
        <v>1</v>
      </c>
      <c r="L13" s="57" t="n">
        <v>-2.726281352235541</v>
      </c>
      <c r="M13" s="57" t="n">
        <v>2.676</v>
      </c>
      <c r="N13" s="58" t="inlineStr">
        <is>
          <t>2020-02-28</t>
        </is>
      </c>
      <c r="O13" s="30">
        <f>(P13-M13)/M13*100</f>
        <v/>
      </c>
      <c r="P13" s="0" t="n">
        <v>2.499</v>
      </c>
      <c r="Q13" s="21" t="inlineStr">
        <is>
          <t>20200203</t>
        </is>
      </c>
      <c r="R13" s="30">
        <f>(S13-M13)/M13*100</f>
        <v/>
      </c>
      <c r="S13" s="0" t="n">
        <v>2.716</v>
      </c>
      <c r="T13" s="21" t="inlineStr">
        <is>
          <t>20200225</t>
        </is>
      </c>
      <c r="U13" s="56" t="n"/>
      <c r="V13" s="57" t="n"/>
      <c r="W13" s="57" t="n"/>
      <c r="X13" s="56" t="n"/>
      <c r="Y13" s="57" t="n"/>
      <c r="Z13" s="55" t="n"/>
      <c r="AA13" s="56" t="n"/>
      <c r="AB13" s="57" t="n"/>
      <c r="AC13" s="55" t="n"/>
      <c r="AD13" s="56" t="n"/>
      <c r="AE13" s="55" t="n"/>
      <c r="AF13" s="55" t="n"/>
      <c r="AG13" s="56" t="n"/>
      <c r="AH13" s="55" t="n"/>
      <c r="AI13" s="55" t="n"/>
      <c r="AJ13" s="56" t="n"/>
      <c r="AK13" s="55" t="n"/>
      <c r="AL13" s="55" t="n"/>
      <c r="AM13" s="56" t="n"/>
      <c r="AN13" s="55" t="n"/>
      <c r="AO13" s="55" t="n"/>
      <c r="AP13" s="56" t="n"/>
      <c r="AQ13" s="55" t="n"/>
      <c r="AR13" s="55" t="n"/>
      <c r="AS13" s="60" t="n"/>
      <c r="AT13" s="55" t="n"/>
      <c r="AU13" s="55" t="n"/>
      <c r="AV13" s="60" t="n"/>
      <c r="AW13" s="55" t="n"/>
      <c r="AX13" s="55" t="n"/>
      <c r="AY13" s="55" t="n"/>
      <c r="AZ13" s="55" t="n"/>
      <c r="BA13" s="55" t="n"/>
      <c r="BB13" s="62" t="n"/>
      <c r="BC13" s="55" t="n"/>
      <c r="BD13" s="55" t="n"/>
      <c r="BE13" s="62" t="n"/>
      <c r="BF13" s="55" t="n"/>
      <c r="BG13" s="55" t="n"/>
      <c r="BH13" s="55" t="n"/>
      <c r="BI13" s="55" t="n"/>
      <c r="BJ13" s="55" t="n"/>
      <c r="BK13" s="55" t="n"/>
      <c r="BL13" s="55" t="n"/>
      <c r="BM13" s="55" t="n"/>
      <c r="BN13" s="55" t="n"/>
      <c r="BO13" s="55" t="n"/>
      <c r="BP13" s="55" t="n"/>
      <c r="BQ13" s="55" t="n"/>
      <c r="BR13" s="55" t="n"/>
      <c r="BS13" s="55" t="n"/>
      <c r="BT13" s="55" t="n"/>
      <c r="BU13" s="55" t="n"/>
      <c r="BV13" s="55" t="n"/>
      <c r="BW13" s="55" t="n"/>
      <c r="BX13" s="55" t="n"/>
      <c r="BY13" s="55" t="n"/>
      <c r="BZ13" s="55" t="n"/>
      <c r="CA13" s="55" t="n"/>
      <c r="CB13" s="55" t="n"/>
      <c r="CC13" s="55" t="n"/>
      <c r="CD13" s="55" t="n"/>
      <c r="CE13" s="55" t="n"/>
      <c r="CF13" s="55" t="n"/>
      <c r="CG13" s="55" t="n"/>
      <c r="CH13" s="55" t="n"/>
      <c r="CI13" s="55" t="n"/>
      <c r="CJ13" s="55" t="n"/>
      <c r="CK13" s="55" t="n"/>
      <c r="CL13" s="61" t="n"/>
      <c r="CM13" s="61" t="n"/>
      <c r="CN13" s="61" t="n"/>
      <c r="CO13" s="61" t="n"/>
      <c r="CP13" s="61" t="n"/>
      <c r="CQ13" s="61" t="n"/>
      <c r="CR13" s="61" t="n"/>
      <c r="CS13" s="61" t="n"/>
      <c r="CT13" s="61" t="n"/>
      <c r="CU13" s="61" t="n"/>
      <c r="CV13" s="61" t="n"/>
    </row>
    <row r="14" ht="15.15" customHeight="1" s="1">
      <c r="A14" s="10" t="n">
        <v>110011</v>
      </c>
      <c r="B14" s="0" t="inlineStr">
        <is>
          <t>易方达中小盘混合</t>
        </is>
      </c>
      <c r="D14" s="0" t="inlineStr">
        <is>
          <t>5.5948, 5.6071, 5.6962, 5.7353, 5.6929, 5.6605, 5.6824, 5.7025, 5.6987, 5.6824, 5.5354, 5.5886, 5.559, 5.5354, 5.663, 5.6567, 5.6847, 5.6237, 5.7021, 5.6822, 5.6594, 5.6547, 5.6193, 5.673, 5.6413, 5.7228, 5.7438, 5.7347, 5.7819, 5.7539, 5.7625, 5.7044, 5.6769, 5.6927, 5.64, 5.574, 5.6446, 5.6953, 5.6748, 5.6723, 5.7117, 5.8248, 5.8567, 5.8831, 5.8446, 5.8722, 5.8675, 5.8048, 5.8379, 5.8977, 5.9234, 5.8822, 5.8884, 5.9553, 5.9437, 5.9018, 5.7645, 5.741, 5.7765, 5.7478, 5.7371, 5.6359, 5.6241, 5.6145, 5.638, 5.6573, 5.7205, 5.6767, 5.6921, 5.6874, 5.6669, 5.7631, 5.7519, 5.7823, 5.758, 5.7349, 5.7261, 5.7042, 5.7213, 5.6894, 5.7452, 5.7383, 5.8014, 5.8507, 5.8248, 5.7667, 5.6773, 5.7172, 5.7034, 5.7949, 5.8585, 5.9268, 5.8883, 5.8917, 5.9081, 5.9097, 5.9162, 5.8816, 5.865, 5.7304, 5.4202, 5.4748, 5.6041, 5.728, 5.714, 5.751, 5.8181, 5.8344, 5.807, 5.8522, 5.8651, 5.8135, 5.8031, 5.9309, 5.9308, 5.8798, 5.8722, 5.7905, 5.8292, 5.6886</t>
        </is>
      </c>
      <c r="E14" s="3" t="inlineStr">
        <is>
          <t>11月大幅下降，是因为分红,盘子太大</t>
        </is>
      </c>
      <c r="H14" s="3" t="n">
        <v>4</v>
      </c>
      <c r="I14" s="55" t="n">
        <v>4.7986</v>
      </c>
      <c r="J14" s="56" t="n">
        <v>-2.846614836410738</v>
      </c>
      <c r="K14" s="57" t="n">
        <v>1</v>
      </c>
      <c r="L14" s="57" t="n">
        <v>-2.411994784876142</v>
      </c>
      <c r="M14" s="57" t="n">
        <v>5.6886</v>
      </c>
      <c r="N14" s="58" t="inlineStr">
        <is>
          <t>2020-02-28</t>
        </is>
      </c>
      <c r="O14" s="30">
        <f>(P14-M14)/M14*100</f>
        <v/>
      </c>
      <c r="P14" s="0" t="n">
        <v>5.4748</v>
      </c>
      <c r="Q14" s="21" t="inlineStr">
        <is>
          <t>20200203</t>
        </is>
      </c>
      <c r="R14" s="30">
        <f>(S14-M14)/M14*100</f>
        <v/>
      </c>
      <c r="S14" s="0" t="n">
        <v>5.9308</v>
      </c>
      <c r="T14" s="21" t="inlineStr">
        <is>
          <t>20200221</t>
        </is>
      </c>
      <c r="U14" s="56" t="n"/>
      <c r="V14" s="57" t="n"/>
      <c r="W14" s="57" t="n"/>
      <c r="X14" s="56" t="n"/>
      <c r="Y14" s="57" t="n"/>
      <c r="Z14" s="55" t="n"/>
      <c r="AA14" s="56" t="n"/>
      <c r="AB14" s="57" t="n"/>
      <c r="AC14" s="55" t="n"/>
      <c r="AD14" s="56" t="n"/>
      <c r="AE14" s="55" t="n"/>
      <c r="AF14" s="55" t="n"/>
      <c r="AG14" s="56" t="n"/>
      <c r="AH14" s="55" t="n"/>
      <c r="AI14" s="55" t="n"/>
      <c r="AJ14" s="56" t="n"/>
      <c r="AK14" s="55" t="n"/>
      <c r="AL14" s="55" t="n"/>
      <c r="AM14" s="56" t="n"/>
      <c r="AN14" s="55" t="n"/>
      <c r="AO14" s="55" t="n"/>
      <c r="AP14" s="56" t="n"/>
      <c r="AQ14" s="55" t="n"/>
      <c r="AR14" s="55" t="n"/>
      <c r="AS14" s="56" t="n"/>
      <c r="AT14" s="55" t="n"/>
      <c r="AU14" s="55" t="n"/>
      <c r="AV14" s="60" t="n"/>
      <c r="AW14" s="55" t="n"/>
      <c r="AX14" s="55" t="n"/>
      <c r="AY14" s="60" t="n"/>
      <c r="AZ14" s="55" t="n"/>
      <c r="BA14" s="55" t="n"/>
      <c r="BB14" s="60" t="n"/>
      <c r="BC14" s="55" t="n"/>
      <c r="BD14" s="55" t="n"/>
      <c r="BE14" s="62" t="n"/>
      <c r="BF14" s="55" t="n"/>
      <c r="BG14" s="55" t="n"/>
      <c r="BH14" s="55" t="n"/>
      <c r="BI14" s="55" t="n"/>
      <c r="BJ14" s="55" t="n"/>
      <c r="BK14" s="55" t="n"/>
      <c r="BL14" s="55" t="n"/>
      <c r="BM14" s="55" t="n"/>
      <c r="BN14" s="55" t="n"/>
      <c r="BO14" s="55" t="n"/>
      <c r="BP14" s="55" t="n"/>
      <c r="BQ14" s="55" t="n"/>
      <c r="BR14" s="55" t="n"/>
      <c r="BS14" s="55" t="n"/>
      <c r="BT14" s="55" t="n"/>
      <c r="BU14" s="55" t="n"/>
      <c r="BV14" s="55" t="n"/>
      <c r="BW14" s="55" t="n"/>
      <c r="BX14" s="55" t="n"/>
      <c r="BY14" s="55" t="n"/>
      <c r="BZ14" s="55" t="n"/>
      <c r="CA14" s="55" t="n"/>
      <c r="CB14" s="55" t="n"/>
      <c r="CC14" s="55" t="n"/>
      <c r="CD14" s="55" t="n"/>
      <c r="CE14" s="55" t="n"/>
      <c r="CF14" s="55" t="n"/>
      <c r="CG14" s="55" t="n"/>
      <c r="CH14" s="55" t="n"/>
      <c r="CI14" s="55" t="n"/>
      <c r="CJ14" s="55" t="n"/>
      <c r="CK14" s="55" t="n"/>
      <c r="CL14" s="61" t="n"/>
      <c r="CM14" s="61" t="n"/>
      <c r="CN14" s="61" t="n"/>
      <c r="CO14" s="61" t="n"/>
      <c r="CP14" s="61" t="n"/>
      <c r="CQ14" s="61" t="n"/>
      <c r="CR14" s="61" t="n"/>
      <c r="CS14" s="61" t="n"/>
      <c r="CT14" s="61" t="n"/>
      <c r="CU14" s="61" t="n"/>
      <c r="CV14" s="61" t="n"/>
    </row>
    <row r="15" ht="15.15" customHeight="1" s="1">
      <c r="A15" s="10" t="n">
        <v>161725</v>
      </c>
      <c r="B15" s="0" t="inlineStr">
        <is>
          <t>招商中证白酒指数分级</t>
        </is>
      </c>
      <c r="C15" s="0" t="inlineStr">
        <is>
          <t>中证白酒指数</t>
        </is>
      </c>
      <c r="D15" s="0" t="inlineStr">
        <is>
          <t>2.1113, 2.1218, 2.1457, 2.1494, 2.143, 2.1287, 2.133, 2.1337, 2.1332, 2.1284, 2.0835, 2.0993, 2.0929, 2.0948, 2.1271, 2.1286, 2.1367, 2.1244, 2.1448, 2.1395, 2.1275, 2.1241, 2.1053, 2.1199, 2.1082, 2.107, 2.1118, 2.1133, 2.1294, 2.1105, 2.1119, 2.0933, 2.0952, 2.0991, 2.0824, 2.0665, 2.0818, 2.1006, 2.108, 2.0995, 2.0991, 2.1107, 2.1179, 2.1201, 2.1091, 2.117, 2.1208, 2.1109, 2.1144, 2.121, 2.1316, 2.1251, 2.1206, 2.1289, 2.1342, 2.1325, 2.1054, 2.1027, 2.1122, 2.1157, 2.1097, 2.0844, 2.0844, 2.0799, 2.0855, 2.0844, 2.1047, 2.0991, 2.0994, 2.0891, 2.0812, 2.0961, 2.091, 2.1022, 2.1068, 2.0996, 2.0959, 2.0896, 2.0937, 2.0827, 2.0898, 2.0995, 2.1329, 2.1334, 2.1227, 2.1118, 2.104, 2.1141, 2.1157, 2.1361, 2.1598, 2.1747, 2.1593, 2.1642, 2.1661, 2.1662, 2.1556, 2.1267, 2.1304, 2.0936, 2.0126, 2.007, 2.0187, 2.0275, 2.0352, 2.0373, 2.0585, 2.0611, 2.0541, 2.0518, 2.0592, 2.0544, 2.0657, 2.0987, 2.0962, 2.0783, 2.0704, 2.0624, 2.0733, 2.0346</t>
        </is>
      </c>
      <c r="E15" s="28" t="inlineStr">
        <is>
          <t>当前估值太高，近三月表现不佳</t>
        </is>
      </c>
      <c r="H15" s="3" t="n">
        <v>1</v>
      </c>
      <c r="I15" s="55" t="n">
        <v>0.9085</v>
      </c>
      <c r="J15" s="56" t="n">
        <v>-4.085726351351358</v>
      </c>
      <c r="K15" s="57" t="n">
        <v>1</v>
      </c>
      <c r="L15" s="57" t="n">
        <v>-1.866589495007956</v>
      </c>
      <c r="M15" s="57" t="n">
        <v>2.0346</v>
      </c>
      <c r="N15" s="58" t="inlineStr">
        <is>
          <t>2020-02-28</t>
        </is>
      </c>
      <c r="O15" s="30">
        <f>(P15-M15)/M15*100</f>
        <v/>
      </c>
      <c r="P15" s="0" t="n">
        <v>2.0187</v>
      </c>
      <c r="Q15" s="21" t="inlineStr">
        <is>
          <t>20200204</t>
        </is>
      </c>
      <c r="R15" s="30">
        <f>(S15-M15)/M15*100</f>
        <v/>
      </c>
      <c r="S15" s="0" t="n">
        <v>2.1593</v>
      </c>
      <c r="T15" s="21" t="inlineStr">
        <is>
          <t>20200113</t>
        </is>
      </c>
      <c r="U15" s="56" t="n"/>
      <c r="V15" s="57" t="n"/>
      <c r="W15" s="57" t="n"/>
      <c r="X15" s="56" t="n"/>
      <c r="Y15" s="57" t="n"/>
      <c r="Z15" s="55" t="n"/>
      <c r="AA15" s="56" t="n"/>
      <c r="AB15" s="57" t="n"/>
      <c r="AC15" s="55" t="n"/>
      <c r="AD15" s="56" t="n"/>
      <c r="AE15" s="55" t="n"/>
      <c r="AF15" s="55" t="n"/>
      <c r="AG15" s="60" t="n"/>
      <c r="AH15" s="55" t="n"/>
      <c r="AI15" s="55" t="n"/>
      <c r="AJ15" s="60" t="n"/>
      <c r="AK15" s="55" t="n"/>
      <c r="AL15" s="55" t="n"/>
      <c r="AM15" s="62" t="n"/>
      <c r="AN15" s="55" t="n"/>
      <c r="AO15" s="55" t="n"/>
      <c r="AP15" s="55" t="n"/>
      <c r="AQ15" s="55" t="n"/>
      <c r="AR15" s="55" t="n"/>
      <c r="AS15" s="55" t="n"/>
      <c r="AT15" s="55" t="n"/>
      <c r="AU15" s="55" t="n"/>
      <c r="AV15" s="55" t="n"/>
      <c r="AW15" s="55" t="n"/>
      <c r="AX15" s="55" t="n"/>
      <c r="AY15" s="55" t="n"/>
      <c r="AZ15" s="55" t="n"/>
      <c r="BA15" s="55" t="n"/>
      <c r="BB15" s="62" t="n"/>
      <c r="BC15" s="55" t="n"/>
      <c r="BD15" s="55" t="n"/>
      <c r="BE15" s="62" t="n"/>
      <c r="BF15" s="55" t="n"/>
      <c r="BG15" s="55" t="n"/>
      <c r="BH15" s="55" t="n"/>
      <c r="BI15" s="55" t="n"/>
      <c r="BJ15" s="55" t="n"/>
      <c r="BK15" s="55" t="n"/>
      <c r="BL15" s="55" t="n"/>
      <c r="BM15" s="55" t="n"/>
      <c r="BN15" s="55" t="n"/>
      <c r="BO15" s="55" t="n"/>
      <c r="BP15" s="55" t="n"/>
      <c r="BQ15" s="55" t="n"/>
      <c r="BR15" s="55" t="n"/>
      <c r="BS15" s="55" t="n"/>
      <c r="BT15" s="55" t="n"/>
      <c r="BU15" s="55" t="n"/>
      <c r="BV15" s="55" t="n"/>
      <c r="BW15" s="55" t="n"/>
      <c r="BX15" s="55" t="n"/>
      <c r="BY15" s="55" t="n"/>
      <c r="BZ15" s="55" t="n"/>
      <c r="CA15" s="55" t="n"/>
      <c r="CB15" s="55" t="n"/>
      <c r="CC15" s="55" t="n"/>
      <c r="CD15" s="55" t="n"/>
      <c r="CE15" s="55" t="n"/>
      <c r="CF15" s="55" t="n"/>
      <c r="CG15" s="55" t="n"/>
      <c r="CH15" s="55" t="n"/>
      <c r="CI15" s="55" t="n"/>
      <c r="CJ15" s="55" t="n"/>
      <c r="CK15" s="55" t="n"/>
      <c r="CL15" s="61" t="n"/>
      <c r="CM15" s="61" t="n"/>
      <c r="CN15" s="61" t="n"/>
      <c r="CO15" s="61" t="n"/>
      <c r="CP15" s="61" t="n"/>
      <c r="CQ15" s="61" t="n"/>
      <c r="CR15" s="61" t="n"/>
      <c r="CS15" s="61" t="n"/>
      <c r="CT15" s="61" t="n"/>
      <c r="CU15" s="61" t="n"/>
      <c r="CV15" s="61" t="n"/>
    </row>
    <row r="16" ht="15.15" customHeight="1" s="1">
      <c r="A16" s="36" t="inlineStr">
        <is>
          <t>003096</t>
        </is>
      </c>
      <c r="B16" s="0" t="inlineStr">
        <is>
          <t>中欧医疗健康混合C</t>
        </is>
      </c>
      <c r="D16" s="0" t="inlineStr">
        <is>
          <t>1.61, 1.605, 1.615, 1.642, 1.635, 1.633, 1.622, 1.631, 1.636, 1.65, 1.617, 1.623, 1.623, 1.617, 1.649, 1.668, 1.682, 1.666, 1.706, 1.71, 1.696, 1.701, 1.711, 1.726, 1.719, 1.789, 1.795, 1.795, 1.796, 1.83, 1.833, 1.829, 1.788, 1.81, 1.779, 1.778, 1.796, 1.824, 1.843, 1.832, 1.855, 1.887, 1.912, 1.902, 1.892, 1.906, 1.894, 1.856, 1.874, 1.926, 1.953, 1.933, 1.937, 1.983, 1.985, 1.952, 1.862, 1.835, 1.848, 1.836, 1.847, 1.801, 1.782, 1.777, 1.793, 1.814, 1.829, 1.788, 1.807, 1.805, 1.801, 1.839, 1.84, 1.847, 1.814, 1.804, 1.787, 1.781, 1.786, 1.784, 1.79, 1.78, 1.781, 1.808, 1.802, 1.79, 1.774, 1.808, 1.802, 1.864, 1.873, 1.889, 1.869, 1.898, 1.928, 1.951, 1.99, 1.992, 1.994, 1.94, 1.849, 1.921, 1.945, 2.009, 1.987, 1.996, 2.01, 2.045, 2.028, 2.04, 2.091, 2.082, 2.051, 2.077, 2.092, 2.103, 2.122, 2.065, 2.096, 2.045</t>
        </is>
      </c>
      <c r="E16" s="24" t="inlineStr">
        <is>
          <t>回撤时可买少量</t>
        </is>
      </c>
      <c r="G16" s="0" t="inlineStr">
        <is>
          <t>少</t>
        </is>
      </c>
      <c r="H16" s="3" t="n">
        <v>5</v>
      </c>
      <c r="I16" s="55" t="n">
        <v>1.97</v>
      </c>
      <c r="J16" s="56" t="n">
        <v>-2.523503216229586</v>
      </c>
      <c r="K16" s="57" t="n">
        <v>1</v>
      </c>
      <c r="L16" s="57" t="n">
        <v>-2.433206106870236</v>
      </c>
      <c r="M16" s="57" t="n">
        <v>2.045</v>
      </c>
      <c r="N16" s="58" t="inlineStr">
        <is>
          <t>2020-02-28</t>
        </is>
      </c>
      <c r="O16" s="30">
        <f>(P16-M16)/M16*100</f>
        <v/>
      </c>
      <c r="P16" s="0" t="n">
        <v>1.921</v>
      </c>
      <c r="Q16" s="21" t="inlineStr">
        <is>
          <t>20200203</t>
        </is>
      </c>
      <c r="R16" s="30">
        <f>(S16-M16)/M16*100</f>
        <v/>
      </c>
      <c r="S16" s="0" t="n">
        <v>2.065</v>
      </c>
      <c r="T16" s="21" t="inlineStr">
        <is>
          <t>20200225</t>
        </is>
      </c>
      <c r="U16" s="56" t="n"/>
      <c r="V16" s="57" t="n"/>
      <c r="W16" s="57" t="n"/>
      <c r="X16" s="56" t="n"/>
      <c r="Y16" s="57" t="n"/>
      <c r="Z16" s="55" t="n"/>
      <c r="AA16" s="56" t="n"/>
      <c r="AB16" s="57" t="n"/>
      <c r="AC16" s="55" t="n"/>
      <c r="AD16" s="56" t="n"/>
      <c r="AE16" s="55" t="n"/>
      <c r="AF16" s="55" t="n"/>
      <c r="AG16" s="56" t="n"/>
      <c r="AH16" s="55" t="n"/>
      <c r="AI16" s="55" t="n"/>
      <c r="AJ16" s="56" t="n"/>
      <c r="AK16" s="55" t="n"/>
      <c r="AL16" s="55" t="n"/>
      <c r="AM16" s="56" t="n"/>
      <c r="AN16" s="55" t="n"/>
      <c r="AO16" s="55" t="n"/>
      <c r="AP16" s="56" t="n"/>
      <c r="AQ16" s="55" t="n"/>
      <c r="AR16" s="55" t="n"/>
      <c r="AS16" s="56" t="n"/>
      <c r="AT16" s="55" t="n"/>
      <c r="AU16" s="55" t="n"/>
      <c r="AV16" s="56" t="n"/>
      <c r="AW16" s="55" t="n"/>
      <c r="AX16" s="55" t="n"/>
      <c r="AY16" s="56" t="n"/>
      <c r="AZ16" s="55" t="n"/>
      <c r="BA16" s="55" t="n"/>
      <c r="BB16" s="56" t="n"/>
      <c r="BC16" s="55" t="n"/>
      <c r="BD16" s="55" t="n"/>
      <c r="BE16" s="56" t="n"/>
      <c r="BF16" s="55" t="n"/>
      <c r="BG16" s="55" t="n"/>
      <c r="BH16" s="60" t="n"/>
      <c r="BI16" s="55" t="n"/>
      <c r="BJ16" s="55" t="n"/>
      <c r="BK16" s="60" t="n"/>
      <c r="BL16" s="55" t="n"/>
      <c r="BM16" s="55" t="n"/>
      <c r="BN16" s="55" t="n"/>
      <c r="BO16" s="55" t="n"/>
      <c r="BP16" s="55" t="n"/>
      <c r="BQ16" s="55" t="n"/>
      <c r="BR16" s="55" t="n"/>
      <c r="BS16" s="55" t="n"/>
      <c r="BT16" s="55" t="n"/>
      <c r="BU16" s="55" t="n"/>
      <c r="BV16" s="55" t="n"/>
      <c r="BW16" s="55" t="n"/>
      <c r="BX16" s="55" t="n"/>
      <c r="BY16" s="55" t="n"/>
      <c r="BZ16" s="55" t="n"/>
      <c r="CA16" s="55" t="n"/>
      <c r="CB16" s="55" t="n"/>
      <c r="CC16" s="55" t="n"/>
      <c r="CD16" s="55" t="n"/>
      <c r="CE16" s="55" t="n"/>
      <c r="CF16" s="55" t="n"/>
      <c r="CG16" s="55" t="n"/>
      <c r="CH16" s="55" t="n"/>
      <c r="CI16" s="55" t="n"/>
      <c r="CJ16" s="55" t="n"/>
      <c r="CK16" s="55" t="n"/>
      <c r="CL16" s="61" t="n"/>
      <c r="CM16" s="61" t="n"/>
      <c r="CN16" s="61" t="n"/>
      <c r="CO16" s="61" t="n"/>
      <c r="CP16" s="61" t="n"/>
      <c r="CQ16" s="61" t="n"/>
      <c r="CR16" s="61" t="n"/>
      <c r="CS16" s="61" t="n"/>
      <c r="CT16" s="61" t="n"/>
      <c r="CU16" s="61" t="n"/>
      <c r="CV16" s="61" t="n"/>
    </row>
    <row r="17" ht="15.15" customHeight="1" s="1">
      <c r="A17" s="36" t="inlineStr">
        <is>
          <t>004851</t>
        </is>
      </c>
      <c r="B17" s="0" t="inlineStr">
        <is>
          <t>广发医疗保健股票</t>
        </is>
      </c>
      <c r="D17" s="0" t="inlineStr">
        <is>
          <t>1.5252, 1.5199, 1.5318, 1.5477, 1.5334, 1.5244, 1.5156, 1.5261, 1.5357, 1.5433, 1.517, 1.5281, 1.5429, 1.5363, 1.5625, 1.5776, 1.5898, 1.5765, 1.608, 1.6084, 1.5958, 1.6026, 1.6119, 1.6255, 1.6145, 1.6789, 1.6755, 1.6676, 1.6716, 1.6987, 1.7081, 1.6985, 1.6583, 1.6844, 1.6512, 1.6489, 1.6607, 1.688, 1.7025, 1.6931, 1.7067, 1.74, 1.7799, 1.7801, 1.7673, 1.7788, 1.7738, 1.7396, 1.761, 1.816, 1.8341, 1.8157, 1.8188, 1.8605, 1.8682, 1.8275, 1.7434, 1.7228, 1.7321, 1.7125, 1.7214, 1.6762, 1.6551, 1.6533, 1.6719, 1.6955, 1.7107, 1.6733, 1.6936, 1.6934, 1.6944, 1.7286, 1.726, 1.7313, 1.6992, 1.6892, 1.671, 1.6652, 1.6706, 1.6734, 1.6803, 1.67, 1.6783, 1.7051, 1.7031, 1.6944, 1.6826, 1.7221, 1.7157, 1.7829, 1.7836, 1.8001, 1.7809, 1.8068, 1.8401, 1.8616, 1.888, 1.8958, 1.8887, 1.8384, 1.7604, 1.8216, 1.8625, 1.921, 1.9091, 1.9107, 1.9362, 1.9697, 1.9542, 1.9526, 1.9972, 1.9988, 1.9698, 2.006, 2.0256, 2.0375, 2.0545, 1.9907, 2.0236, 1.979</t>
        </is>
      </c>
      <c r="E17" s="3" t="inlineStr">
        <is>
          <t>似乎回撤结束</t>
        </is>
      </c>
      <c r="G17" s="0" t="inlineStr">
        <is>
          <t>少</t>
        </is>
      </c>
      <c r="H17" s="3" t="n">
        <v>5</v>
      </c>
      <c r="I17" s="55" t="n">
        <v>1.979</v>
      </c>
      <c r="J17" s="56" t="n">
        <v>-2.203992883969163</v>
      </c>
      <c r="K17" s="57" t="n">
        <v>1</v>
      </c>
      <c r="L17" s="57" t="n">
        <v>-2.203992883969163</v>
      </c>
      <c r="M17" s="57" t="n">
        <v>1.979</v>
      </c>
      <c r="N17" s="58" t="inlineStr">
        <is>
          <t>2020-02-28</t>
        </is>
      </c>
      <c r="O17" s="30">
        <f>(P17-M17)/M17*100</f>
        <v/>
      </c>
      <c r="P17" s="0" t="n">
        <v>1.8216</v>
      </c>
      <c r="Q17" s="21" t="inlineStr">
        <is>
          <t>20200203</t>
        </is>
      </c>
      <c r="R17" s="30">
        <f>(S17-M17)/M17*100</f>
        <v/>
      </c>
      <c r="S17" s="0" t="n">
        <v>1.9907</v>
      </c>
      <c r="T17" s="21" t="inlineStr">
        <is>
          <t>20200225</t>
        </is>
      </c>
      <c r="U17" s="56" t="n"/>
      <c r="V17" s="57" t="n"/>
      <c r="W17" s="57" t="n"/>
      <c r="X17" s="56" t="n"/>
      <c r="Y17" s="57" t="n"/>
      <c r="Z17" s="55" t="n"/>
      <c r="AA17" s="56" t="n"/>
      <c r="AB17" s="57" t="n"/>
      <c r="AC17" s="55" t="n"/>
      <c r="AD17" s="56" t="n"/>
      <c r="AE17" s="55" t="n"/>
      <c r="AF17" s="55" t="n"/>
      <c r="AG17" s="56" t="n"/>
      <c r="AH17" s="55" t="n"/>
      <c r="AI17" s="55" t="n"/>
      <c r="AJ17" s="56" t="n"/>
      <c r="AK17" s="55" t="n"/>
      <c r="AL17" s="55" t="n"/>
      <c r="AM17" s="56" t="n"/>
      <c r="AN17" s="55" t="n"/>
      <c r="AO17" s="55" t="n"/>
      <c r="AP17" s="56" t="n"/>
      <c r="AQ17" s="55" t="n"/>
      <c r="AR17" s="55" t="n"/>
      <c r="AS17" s="56" t="n"/>
      <c r="AT17" s="55" t="n"/>
      <c r="AU17" s="55" t="n"/>
      <c r="AV17" s="56" t="n"/>
      <c r="AW17" s="55" t="n"/>
      <c r="AX17" s="55" t="n"/>
      <c r="AY17" s="56" t="n"/>
      <c r="AZ17" s="55" t="n"/>
      <c r="BA17" s="55" t="n"/>
      <c r="BB17" s="56" t="n"/>
      <c r="BC17" s="55" t="n"/>
      <c r="BD17" s="55" t="n"/>
      <c r="BE17" s="56" t="n"/>
      <c r="BF17" s="55" t="n"/>
      <c r="BG17" s="55" t="n"/>
      <c r="BH17" s="60" t="n"/>
      <c r="BI17" s="55" t="n"/>
      <c r="BJ17" s="55" t="n"/>
      <c r="BK17" s="60" t="n"/>
      <c r="BL17" s="55" t="n"/>
      <c r="BM17" s="55" t="n"/>
      <c r="BN17" s="55" t="n"/>
      <c r="BO17" s="55" t="n"/>
      <c r="BP17" s="55" t="n"/>
      <c r="BQ17" s="55" t="n"/>
      <c r="BR17" s="55" t="n"/>
      <c r="BS17" s="55" t="n"/>
      <c r="BT17" s="55" t="n"/>
      <c r="BU17" s="55" t="n"/>
      <c r="BV17" s="55" t="n"/>
      <c r="BW17" s="55" t="n"/>
      <c r="BX17" s="55" t="n"/>
      <c r="BY17" s="55" t="n"/>
      <c r="BZ17" s="55" t="n"/>
      <c r="CA17" s="55" t="n"/>
      <c r="CB17" s="55" t="n"/>
      <c r="CC17" s="55" t="n"/>
      <c r="CD17" s="55" t="n"/>
      <c r="CE17" s="55" t="n"/>
      <c r="CF17" s="55" t="n"/>
      <c r="CG17" s="55" t="n"/>
      <c r="CH17" s="55" t="n"/>
      <c r="CI17" s="55" t="n"/>
      <c r="CJ17" s="55" t="n"/>
      <c r="CK17" s="55" t="n"/>
      <c r="CL17" s="61" t="n"/>
      <c r="CM17" s="61" t="n"/>
      <c r="CN17" s="61" t="n"/>
      <c r="CO17" s="61" t="n"/>
      <c r="CP17" s="61" t="n"/>
      <c r="CQ17" s="61" t="n"/>
      <c r="CR17" s="61" t="n"/>
      <c r="CS17" s="61" t="n"/>
      <c r="CT17" s="61" t="n"/>
      <c r="CU17" s="61" t="n"/>
      <c r="CV17" s="61" t="n"/>
    </row>
    <row r="18" ht="15.15" customHeight="1" s="1">
      <c r="A18" s="35" t="inlineStr">
        <is>
          <t>000913</t>
        </is>
      </c>
      <c r="B18" s="0" t="inlineStr">
        <is>
          <t>农银医疗保健股票</t>
        </is>
      </c>
      <c r="D18" s="0" t="inlineStr">
        <is>
          <t>1.4236, 1.4185, 1.4299, 1.4567, 1.457, 1.4407, 1.4278, 1.4313, 1.4394, 1.4454, 1.4101, 1.4188, 1.4265, 1.4191, 1.4394, 1.4637, 1.4785, 1.473, 1.5188, 1.5079, 1.4768, 1.4901, 1.4873, 1.4836, 1.4782, 1.5456, 1.5432, 1.5609, 1.5594, 1.5721, 1.5852, 1.5856, 1.5427, 1.5653, 1.5303, 1.525, 1.5441, 1.5722, 1.5823, 1.5692, 1.5759, 1.6029, 1.6409, 1.6355, 1.6223, 1.6337, 1.6306, 1.5935, 1.6014, 1.6479, 1.6737, 1.6646, 1.665, 1.7066, 1.7058, 1.6791, 1.5942, 1.577, 1.6024, 1.5964, 1.6024, 1.5521, 1.5316, 1.5392, 1.5577, 1.582, 1.5959, 1.561, 1.5798, 1.5718, 1.5727, 1.6094, 1.6056, 1.6183, 1.5962, 1.5828, 1.563, 1.5493, 1.5532, 1.5582, 1.5611, 1.5432, 1.5446, 1.5693, 1.5706, 1.5547, 1.5403, 1.566, 1.5558, 1.6241, 1.6349, 1.6584, 1.6409, 1.6638, 1.6859, 1.7106, 1.738, 1.7398, 1.7496, 1.7044, 1.6276, 1.6889, 1.7306, 1.7809, 1.7523, 1.7603, 1.7693, 1.7924, 1.7771, 1.7835, 1.8545, 1.8541, 1.8332, 1.8717, 1.8754, 1.8871, 1.9031, 1.8214, 1.8432, 1.7843</t>
        </is>
      </c>
      <c r="E18" s="24" t="inlineStr">
        <is>
          <t>似乎回撤结束，盈利空间太小</t>
        </is>
      </c>
      <c r="G18" s="0" t="inlineStr">
        <is>
          <t>中</t>
        </is>
      </c>
      <c r="H18" s="3" t="n">
        <v>5</v>
      </c>
      <c r="I18" s="55" t="n">
        <v>1.7843</v>
      </c>
      <c r="J18" s="56" t="n">
        <v>-3.195529513888887</v>
      </c>
      <c r="K18" s="57" t="n">
        <v>1</v>
      </c>
      <c r="L18" s="57" t="n">
        <v>-3.195529513888887</v>
      </c>
      <c r="M18" s="57" t="n">
        <v>1.7843</v>
      </c>
      <c r="N18" s="58" t="inlineStr">
        <is>
          <t>2020-02-28</t>
        </is>
      </c>
      <c r="O18" s="30">
        <f>(P18-M18)/M18*100</f>
        <v/>
      </c>
      <c r="P18" s="0" t="n">
        <v>1.6889</v>
      </c>
      <c r="Q18" s="21" t="inlineStr">
        <is>
          <t>20200203</t>
        </is>
      </c>
      <c r="R18" s="30">
        <f>(S18-M18)/M18*100</f>
        <v/>
      </c>
      <c r="S18" s="0" t="n">
        <v>1.8214</v>
      </c>
      <c r="T18" s="21" t="inlineStr">
        <is>
          <t>20200225</t>
        </is>
      </c>
      <c r="U18" s="56" t="n"/>
      <c r="V18" s="57" t="n"/>
      <c r="W18" s="57" t="n"/>
      <c r="X18" s="56" t="n"/>
      <c r="Y18" s="57" t="n"/>
      <c r="Z18" s="55" t="n"/>
      <c r="AA18" s="56" t="n"/>
      <c r="AB18" s="57" t="n"/>
      <c r="AC18" s="55" t="n"/>
      <c r="AD18" s="56" t="n"/>
      <c r="AE18" s="55" t="n"/>
      <c r="AF18" s="55" t="n"/>
      <c r="AG18" s="56" t="n"/>
      <c r="AH18" s="55" t="n"/>
      <c r="AI18" s="55" t="n"/>
      <c r="AJ18" s="56" t="n"/>
      <c r="AK18" s="55" t="n"/>
      <c r="AL18" s="55" t="n"/>
      <c r="AM18" s="56" t="n"/>
      <c r="AN18" s="55" t="n"/>
      <c r="AO18" s="55" t="n"/>
      <c r="AP18" s="56" t="n"/>
      <c r="AQ18" s="55" t="n"/>
      <c r="AR18" s="55" t="n"/>
      <c r="AS18" s="56" t="n"/>
      <c r="AT18" s="55" t="n"/>
      <c r="AU18" s="55" t="n"/>
      <c r="AV18" s="56" t="n"/>
      <c r="AW18" s="55" t="n"/>
      <c r="AX18" s="55" t="n"/>
      <c r="AY18" s="56" t="n"/>
      <c r="AZ18" s="55" t="n"/>
      <c r="BA18" s="55" t="n"/>
      <c r="BB18" s="56" t="n"/>
      <c r="BC18" s="55" t="n"/>
      <c r="BD18" s="55" t="n"/>
      <c r="BE18" s="59" t="n"/>
      <c r="BF18" s="55" t="n"/>
      <c r="BG18" s="55" t="n"/>
      <c r="BH18" s="60" t="n"/>
      <c r="BI18" s="55" t="n"/>
      <c r="BJ18" s="55" t="n"/>
      <c r="BK18" s="60" t="n"/>
      <c r="BL18" s="55" t="n"/>
      <c r="BM18" s="55" t="n"/>
      <c r="BN18" s="55" t="n"/>
      <c r="BO18" s="55" t="n"/>
      <c r="BP18" s="55" t="n"/>
      <c r="BQ18" s="55" t="n"/>
      <c r="BR18" s="55" t="n"/>
      <c r="BS18" s="55" t="n"/>
      <c r="BT18" s="55" t="n"/>
      <c r="BU18" s="55" t="n"/>
      <c r="BV18" s="55" t="n"/>
      <c r="BW18" s="55" t="n"/>
      <c r="BX18" s="55" t="n"/>
      <c r="BY18" s="55" t="n"/>
      <c r="BZ18" s="55" t="n"/>
      <c r="CA18" s="55" t="n"/>
      <c r="CB18" s="55" t="n"/>
      <c r="CC18" s="55" t="n"/>
      <c r="CD18" s="55" t="n"/>
      <c r="CE18" s="55" t="n"/>
      <c r="CF18" s="55" t="n"/>
      <c r="CG18" s="55" t="n"/>
      <c r="CH18" s="55" t="n"/>
      <c r="CI18" s="55" t="n"/>
      <c r="CJ18" s="55" t="n"/>
      <c r="CK18" s="55" t="n"/>
      <c r="CL18" s="61" t="n"/>
      <c r="CM18" s="61" t="n"/>
      <c r="CN18" s="61" t="n"/>
      <c r="CO18" s="61" t="n"/>
      <c r="CP18" s="61" t="n"/>
      <c r="CQ18" s="61" t="n"/>
      <c r="CR18" s="61" t="n"/>
      <c r="CS18" s="61" t="n"/>
      <c r="CT18" s="61" t="n"/>
      <c r="CU18" s="61" t="n"/>
      <c r="CV18" s="61" t="n"/>
    </row>
    <row r="19" ht="15.15" customHeight="1" s="1">
      <c r="A19" s="10" t="n">
        <v>161723</v>
      </c>
      <c r="B19" s="0" t="inlineStr">
        <is>
          <t>招商中证银行指数分级</t>
        </is>
      </c>
      <c r="D19" s="0" t="inlineStr">
        <is>
          <t>1.1236, 1.1174, 1.1194, 1.1249, 1.1246, 1.1399, 1.1523, 1.1595, 1.1562, 1.1523, 1.1597, 1.1636, 1.158, 1.1452, 1.1458, 1.1474, 1.1522, 1.1428, 1.1413, 1.1466, 1.1603, 1.1611, 1.1523, 1.1656, 1.1773, 1.1767, 1.1973, 1.2184, 1.2202, 1.2159, 1.2137, 1.1973, 1.2097, 1.2063, 1.2062, 1.2178, 1.2153, 1.2091, 1.2067, 1.2033, 1.1978, 1.2198, 1.2256, 1.2383, 1.2428, 1.24, 1.2269, 1.2104, 1.2123, 1.2078, 1.2025, 1.2032, 1.2185, 1.2183, 1.1992, 1.1963, 1.1925, 1.2046, 1.1982, 1.1991, 1.1951, 1.1888, 1.1894, 1.1931, 1.1877, 1.1928, 1.1939, 1.1925, 1.1889, 1.2004, 1.1977, 1.2179, 1.2151, 1.2301, 1.231, 1.2329, 1.2329, 1.2216, 1.228, 1.2233, 1.2313, 1.2325, 1.2318, 1.2313, 1.2482, 1.251, 1.2437, 1.2488, 1.2317, 1.2373, 1.2371, 1.2399, 1.2374, 1.2257, 1.2192, 1.2201, 1.2266, 1.2122, 1.2119, 1.1888, 1.1218, 1.1425, 1.1427, 1.1494, 1.1456, 1.1418, 1.1522, 1.1545, 1.1476, 1.1559, 1.1738, 1.1652, 1.1648, 1.177, 1.175, 1.1632, 1.1537, 1.1577, 1.164, 1.1377</t>
        </is>
      </c>
      <c r="E19" s="3" t="inlineStr">
        <is>
          <t>盈利空间太小</t>
        </is>
      </c>
      <c r="H19" s="3" t="n">
        <v>2</v>
      </c>
      <c r="I19" s="57" t="n">
        <v>1.0325</v>
      </c>
      <c r="J19" s="59" t="n">
        <v>-2.483944087646391</v>
      </c>
      <c r="K19" s="57" t="n">
        <v>1</v>
      </c>
      <c r="L19" s="57" t="n">
        <v>-2.259450171821305</v>
      </c>
      <c r="M19" s="57" t="n">
        <v>1.1377</v>
      </c>
      <c r="N19" s="57" t="inlineStr">
        <is>
          <t>2020-02-28</t>
        </is>
      </c>
      <c r="O19" s="30">
        <f>(P19-M19)/M19*100</f>
        <v/>
      </c>
      <c r="P19" s="0" t="n">
        <v>1.1425</v>
      </c>
      <c r="Q19" s="21" t="inlineStr">
        <is>
          <t>20200203</t>
        </is>
      </c>
      <c r="R19" s="30">
        <f>(S19-M19)/M19*100</f>
        <v/>
      </c>
      <c r="S19" s="0" t="n">
        <v>1.251</v>
      </c>
      <c r="T19" s="21" t="inlineStr">
        <is>
          <t>20200103</t>
        </is>
      </c>
      <c r="U19" s="59" t="n"/>
      <c r="V19" s="57" t="n"/>
      <c r="W19" s="57" t="n"/>
      <c r="X19" s="59" t="n"/>
      <c r="Y19" s="57" t="n"/>
      <c r="Z19" s="57" t="n"/>
      <c r="AA19" s="59" t="n"/>
      <c r="AB19" s="57" t="n"/>
      <c r="AC19" s="57" t="n"/>
      <c r="AD19" s="59" t="n"/>
      <c r="AE19" s="57" t="n"/>
      <c r="AF19" s="57" t="n"/>
      <c r="AG19" s="59" t="n"/>
      <c r="AH19" s="57" t="n"/>
      <c r="AI19" s="57" t="n"/>
      <c r="AJ19" s="59" t="n"/>
      <c r="AK19" s="57" t="n"/>
      <c r="AL19" s="57" t="n"/>
      <c r="AM19" s="59" t="n"/>
      <c r="AN19" s="57" t="n"/>
      <c r="AO19" s="57" t="n"/>
      <c r="AP19" s="59" t="n"/>
      <c r="AQ19" s="57" t="n"/>
      <c r="AR19" s="57" t="n"/>
      <c r="AS19" s="59" t="n"/>
      <c r="AT19" s="57" t="n"/>
      <c r="AU19" s="57" t="n"/>
      <c r="AV19" s="59" t="n"/>
      <c r="AW19" s="57" t="n"/>
      <c r="AX19" s="57" t="n"/>
      <c r="AY19" s="61" t="n"/>
      <c r="AZ19" s="61" t="n"/>
      <c r="BA19" s="61" t="n"/>
      <c r="BB19" s="61" t="n"/>
      <c r="BC19" s="61" t="n"/>
      <c r="BD19" s="61" t="n"/>
      <c r="BE19" s="61" t="n"/>
      <c r="BF19" s="61" t="n"/>
      <c r="BG19" s="61" t="n"/>
      <c r="BH19" s="61" t="n"/>
      <c r="BI19" s="61" t="n"/>
      <c r="BJ19" s="61" t="n"/>
      <c r="BK19" s="61" t="n"/>
      <c r="BL19" s="61" t="n"/>
      <c r="BM19" s="61" t="n"/>
      <c r="BN19" s="61" t="n"/>
      <c r="BO19" s="61" t="n"/>
      <c r="BP19" s="61" t="n"/>
      <c r="BQ19" s="61" t="n"/>
      <c r="BR19" s="61" t="n"/>
      <c r="BS19" s="61" t="n"/>
      <c r="BT19" s="61" t="n"/>
      <c r="BU19" s="61" t="n"/>
      <c r="BV19" s="61" t="n"/>
      <c r="BW19" s="61" t="n"/>
      <c r="BX19" s="61" t="n"/>
      <c r="BY19" s="61" t="n"/>
      <c r="BZ19" s="61" t="n"/>
      <c r="CA19" s="61" t="n"/>
      <c r="CB19" s="61" t="n"/>
      <c r="CC19" s="61" t="n"/>
      <c r="CD19" s="61" t="n"/>
      <c r="CE19" s="61" t="n"/>
      <c r="CF19" s="61" t="n"/>
      <c r="CG19" s="61" t="n"/>
      <c r="CH19" s="61" t="n"/>
      <c r="CI19" s="61" t="n"/>
      <c r="CJ19" s="61" t="n"/>
      <c r="CK19" s="61" t="n"/>
      <c r="CL19" s="61" t="n"/>
      <c r="CM19" s="61" t="n"/>
      <c r="CN19" s="61" t="n"/>
      <c r="CO19" s="61" t="n"/>
      <c r="CP19" s="61" t="n"/>
      <c r="CQ19" s="61" t="n"/>
      <c r="CR19" s="61" t="n"/>
      <c r="CS19" s="61" t="n"/>
      <c r="CT19" s="61" t="n"/>
      <c r="CU19" s="61" t="n"/>
      <c r="CV19" s="61" t="n"/>
    </row>
    <row r="20" ht="15.15" customHeight="1" s="1">
      <c r="A20" s="37" t="inlineStr">
        <is>
          <t>001071</t>
        </is>
      </c>
      <c r="B20" s="0" t="inlineStr">
        <is>
          <t>华安媒体互联网混合</t>
        </is>
      </c>
      <c r="D20" s="0" t="inlineStr">
        <is>
          <t>1.539, 1.551, 1.52, 1.574, 1.624, 1.637, 1.666, 1.665, 1.743, 1.743, 1.735, 1.735, 1.744, 1.708, 1.712, 1.74, 1.765, 1.771, 1.8, 1.77, 1.713, 1.751, 1.697, 1.677, 1.677, 1.712, 1.696, 1.738, 1.709, 1.693, 1.705, 1.667, 1.67, 1.696, 1.672, 1.672, 1.696, 1.74, 1.708, 1.726, 1.714, 1.727, 1.769, 1.815, 1.806, 1.798, 1.805, 1.773, 1.772, 1.794, 1.819, 1.816, 1.816, 1.866, 1.848, 1.847, 1.821, 1.797, 1.81, 1.84, 1.835, 1.837, 1.847, 1.86, 1.871, 1.889, 1.894, 1.897, 1.908, 1.889, 1.884, 1.91, 1.942, 1.963, 1.963, 1.963, 1.941, 1.918, 1.974, 1.984, 1.987, 1.994, 2.002, 2.017, 2.072, 2.111, 2.164, 2.173, 2.149, 2.171, 2.159, 2.179, 2.189, 2.166, 2.153, 2.142, 2.152, 2.133, 2.166, 2.116, 1.984, 2.037, 2.092, 2.15, 2.156, 2.194, 2.206, 2.278, 2.263, 2.257, 2.328, 2.338, 2.282, 2.294, 2.314, 2.309, 2.291, 2.209, 2.21, 2.095</t>
        </is>
      </c>
      <c r="E20" s="3" t="inlineStr">
        <is>
          <t>在高点</t>
        </is>
      </c>
      <c r="H20" s="3" t="n">
        <v>3</v>
      </c>
      <c r="I20" s="57" t="n">
        <v>2.095</v>
      </c>
      <c r="J20" s="59" t="n">
        <v>-5.203619909502252</v>
      </c>
      <c r="K20" s="57" t="n">
        <v>1</v>
      </c>
      <c r="L20" s="57" t="n">
        <v>-5.203619909502252</v>
      </c>
      <c r="M20" s="57" t="n">
        <v>2.095</v>
      </c>
      <c r="N20" s="57" t="inlineStr">
        <is>
          <t>2020-02-28</t>
        </is>
      </c>
      <c r="O20" s="30">
        <f>(P20-M20)/M20*100</f>
        <v/>
      </c>
      <c r="P20" s="0" t="n">
        <v>2.037</v>
      </c>
      <c r="Q20" s="21" t="inlineStr">
        <is>
          <t>20200203</t>
        </is>
      </c>
      <c r="R20" s="30">
        <f>(S20-M20)/M20*100</f>
        <v/>
      </c>
      <c r="S20" s="0" t="n">
        <v>2.282</v>
      </c>
      <c r="T20" s="21" t="inlineStr">
        <is>
          <t>20200218</t>
        </is>
      </c>
      <c r="U20" s="59" t="n"/>
      <c r="V20" s="57" t="n"/>
      <c r="W20" s="57" t="n"/>
      <c r="X20" s="59" t="n"/>
      <c r="Y20" s="57" t="n"/>
      <c r="Z20" s="57" t="n"/>
      <c r="AA20" s="59" t="n"/>
      <c r="AB20" s="57" t="n"/>
      <c r="AC20" s="57" t="n"/>
      <c r="AD20" s="59" t="n"/>
      <c r="AE20" s="57" t="n"/>
      <c r="AF20" s="57" t="n"/>
      <c r="AG20" s="59" t="n"/>
      <c r="AH20" s="57" t="n"/>
      <c r="AI20" s="57" t="n"/>
      <c r="AJ20" s="59" t="n"/>
      <c r="AK20" s="57" t="n"/>
      <c r="AL20" s="57" t="n"/>
      <c r="AM20" s="59" t="n"/>
      <c r="AN20" s="57" t="n"/>
      <c r="AO20" s="57" t="n"/>
      <c r="AP20" s="59" t="n"/>
      <c r="AQ20" s="57" t="n"/>
      <c r="AR20" s="57" t="n"/>
      <c r="AS20" s="59" t="n"/>
      <c r="AT20" s="57" t="n"/>
      <c r="AU20" s="57" t="n"/>
      <c r="AV20" s="59" t="n"/>
      <c r="AW20" s="57" t="n"/>
      <c r="AX20" s="57" t="n"/>
      <c r="AY20" s="59" t="n"/>
      <c r="AZ20" s="57" t="n"/>
      <c r="BA20" s="57" t="n"/>
      <c r="BB20" s="59" t="n"/>
      <c r="BC20" s="57" t="n"/>
      <c r="BD20" s="57" t="n"/>
      <c r="BE20" s="59" t="n"/>
      <c r="BF20" s="61" t="n"/>
      <c r="BG20" s="61" t="n"/>
      <c r="BH20" s="59" t="n"/>
      <c r="BI20" s="61" t="n"/>
      <c r="BJ20" s="61" t="n"/>
      <c r="BK20" s="61" t="n"/>
      <c r="BL20" s="61" t="n"/>
      <c r="BM20" s="61" t="n"/>
      <c r="BN20" s="61" t="n"/>
      <c r="BO20" s="61" t="n"/>
      <c r="BP20" s="61" t="n"/>
      <c r="BQ20" s="61" t="n"/>
      <c r="BR20" s="61" t="n"/>
      <c r="BS20" s="61" t="n"/>
      <c r="BT20" s="61" t="n"/>
      <c r="BU20" s="61" t="n"/>
      <c r="BV20" s="61" t="n"/>
      <c r="BW20" s="61" t="n"/>
      <c r="BX20" s="61" t="n"/>
      <c r="BY20" s="61" t="n"/>
      <c r="BZ20" s="61" t="n"/>
      <c r="CA20" s="61" t="n"/>
      <c r="CB20" s="61" t="n"/>
      <c r="CC20" s="61" t="n"/>
      <c r="CD20" s="61" t="n"/>
      <c r="CE20" s="61" t="n"/>
      <c r="CF20" s="61" t="n"/>
      <c r="CG20" s="61" t="n"/>
      <c r="CH20" s="61" t="n"/>
      <c r="CI20" s="61" t="n"/>
      <c r="CJ20" s="61" t="n"/>
      <c r="CK20" s="61" t="n"/>
      <c r="CL20" s="61" t="n"/>
      <c r="CM20" s="61" t="n"/>
      <c r="CN20" s="61" t="n"/>
      <c r="CO20" s="61" t="n"/>
      <c r="CP20" s="61" t="n"/>
      <c r="CQ20" s="61" t="n"/>
      <c r="CR20" s="61" t="n"/>
      <c r="CS20" s="61" t="n"/>
      <c r="CT20" s="61" t="n"/>
      <c r="CU20" s="61" t="n"/>
      <c r="CV20" s="61" t="n"/>
    </row>
    <row r="21" ht="15.15" customHeight="1" s="1">
      <c r="A21" s="38" t="inlineStr">
        <is>
          <t>004070</t>
        </is>
      </c>
      <c r="B21" s="0" t="inlineStr">
        <is>
          <t>南方中证全指证券ETF联接C</t>
        </is>
      </c>
      <c r="D21" s="0" t="inlineStr">
        <is>
          <t>0.9291, 0.9238, 0.92, 0.9389, 0.9408, 0.9561, 0.9826, 0.9916, 1.0041, 1.0066, 1.0149, 1.0287, 1.0142, 0.9875, 0.9813, 0.9881, 0.9828, 0.9691, 0.9702, 0.9634, 0.9515, 0.9578, 0.9372, 0.9313, 0.9334, 0.9402, 0.9568, 0.97, 0.9579, 0.9539, 0.9493, 0.9292, 0.9211, 0.9264, 0.9195, 0.9231, 0.9332, 0.9464, 0.9271, 0.9196, 0.9188, 0.9306, 0.9317, 0.9438, 0.9337, 0.9381, 0.926, 0.9094, 0.912, 0.9031, 0.9038, 0.8946, 0.9066, 0.9137, 0.8999, 0.9003, 0.8975, 0.902, 0.9025, 0.8952, 0.8947, 0.8983, 0.9044, 0.9102, 0.9075, 0.9211, 0.925, 0.9236, 0.9218, 0.9231, 0.9179, 0.9508, 0.9654, 0.9905, 0.9934, 0.9887, 0.9923, 0.9687, 0.9782, 0.9796, 1.004, 0.9835, 1.0372, 1.0333, 1.0395, 1.0382, 1.0389, 1.0457, 1.0141, 1.0291, 1.0305, 1.0433, 1.0308, 1.0263, 1.0208, 1.0247, 1.0402, 1.0218, 1.0295, 0.9886, 0.8991, 0.8979, 0.9094, 0.9323, 0.9349, 0.9442, 0.9422, 0.9563, 0.941, 0.9581, 1.0038, 0.9989, 1.0012, 1.0614, 1.064, 1.0637, 1.0747, 1.0543, 1.0572, 0.9926</t>
        </is>
      </c>
      <c r="H21" s="3" t="n">
        <v>4</v>
      </c>
      <c r="I21" s="57" t="n">
        <v>0.9926</v>
      </c>
      <c r="J21" s="59" t="n">
        <v>-6.11048051456677</v>
      </c>
      <c r="K21" s="57" t="n">
        <v>1</v>
      </c>
      <c r="L21" s="57" t="n">
        <v>-6.11048051456677</v>
      </c>
      <c r="M21" s="57" t="n">
        <v>0.9926</v>
      </c>
      <c r="N21" s="57" t="inlineStr">
        <is>
          <t>2020-02-28</t>
        </is>
      </c>
      <c r="O21" s="30">
        <f>(P21-M21)/M21*100</f>
        <v/>
      </c>
      <c r="P21" s="0" t="n">
        <v>0.9094</v>
      </c>
      <c r="Q21" s="21" t="inlineStr">
        <is>
          <t>20200204</t>
        </is>
      </c>
      <c r="R21" s="30">
        <f>(S21-M21)/M21*100</f>
        <v/>
      </c>
      <c r="S21" s="0" t="n">
        <v>1.0543</v>
      </c>
      <c r="T21" s="21" t="inlineStr">
        <is>
          <t>20200225</t>
        </is>
      </c>
      <c r="U21" s="59" t="n"/>
      <c r="V21" s="57" t="n"/>
      <c r="W21" s="57" t="n"/>
      <c r="X21" s="59" t="n"/>
      <c r="Y21" s="57" t="n"/>
      <c r="Z21" s="57" t="n"/>
      <c r="AA21" s="59" t="n"/>
      <c r="AB21" s="57" t="n"/>
      <c r="AC21" s="57" t="n"/>
      <c r="AD21" s="59" t="n"/>
      <c r="AE21" s="57" t="n"/>
      <c r="AF21" s="57" t="n"/>
      <c r="AG21" s="59" t="n"/>
      <c r="AH21" s="57" t="n"/>
      <c r="AI21" s="57" t="n"/>
      <c r="AJ21" s="59" t="n"/>
      <c r="AK21" s="57" t="n"/>
      <c r="AL21" s="57" t="n"/>
      <c r="AM21" s="59" t="n"/>
      <c r="AN21" s="57" t="n"/>
      <c r="AO21" s="57" t="n"/>
      <c r="AP21" s="59" t="n"/>
      <c r="AQ21" s="57" t="n"/>
      <c r="AR21" s="57" t="n"/>
      <c r="AS21" s="59" t="n"/>
      <c r="AT21" s="57" t="n"/>
      <c r="AU21" s="57" t="n"/>
      <c r="AV21" s="59" t="n"/>
      <c r="AW21" s="57" t="n"/>
      <c r="AX21" s="57" t="n"/>
      <c r="AY21" s="59" t="n"/>
      <c r="AZ21" s="57" t="n"/>
      <c r="BA21" s="57" t="n"/>
      <c r="BB21" s="59" t="n"/>
      <c r="BC21" s="57" t="n"/>
      <c r="BD21" s="57" t="n"/>
      <c r="BE21" s="59" t="n"/>
      <c r="BF21" s="57" t="n"/>
      <c r="BG21" s="57" t="n"/>
      <c r="BH21" s="59" t="n"/>
      <c r="BI21" s="57" t="n"/>
      <c r="BJ21" s="57" t="n"/>
      <c r="BK21" s="61" t="n"/>
      <c r="BL21" s="61" t="n"/>
      <c r="BM21" s="61" t="n"/>
      <c r="BN21" s="61" t="n"/>
      <c r="BO21" s="61" t="n"/>
      <c r="BP21" s="61" t="n"/>
      <c r="BQ21" s="61" t="n"/>
      <c r="BR21" s="61" t="n"/>
      <c r="BS21" s="61" t="n"/>
      <c r="BT21" s="61" t="n"/>
      <c r="BU21" s="61" t="n"/>
      <c r="BV21" s="61" t="n"/>
      <c r="BW21" s="61" t="n"/>
      <c r="BX21" s="61" t="n"/>
      <c r="BY21" s="61" t="n"/>
      <c r="BZ21" s="61" t="n"/>
      <c r="CA21" s="61" t="n"/>
      <c r="CB21" s="61" t="n"/>
      <c r="CC21" s="61" t="n"/>
      <c r="CD21" s="61" t="n"/>
      <c r="CE21" s="61" t="n"/>
      <c r="CF21" s="61" t="n"/>
      <c r="CG21" s="61" t="n"/>
      <c r="CH21" s="61" t="n"/>
      <c r="CI21" s="61" t="n"/>
      <c r="CJ21" s="61" t="n"/>
      <c r="CK21" s="61" t="n"/>
      <c r="CL21" s="61" t="n"/>
      <c r="CM21" s="61" t="n"/>
      <c r="CN21" s="61" t="n"/>
      <c r="CO21" s="61" t="n"/>
      <c r="CP21" s="61" t="n"/>
      <c r="CQ21" s="61" t="n"/>
      <c r="CR21" s="61" t="n"/>
      <c r="CS21" s="61" t="n"/>
      <c r="CT21" s="61" t="n"/>
      <c r="CU21" s="61" t="n"/>
      <c r="CV21" s="61" t="n"/>
    </row>
    <row r="22" ht="15.15" customHeight="1" s="1">
      <c r="A22" s="37" t="inlineStr">
        <is>
          <t>040046</t>
        </is>
      </c>
      <c r="B22" s="3" t="inlineStr">
        <is>
          <t>华安纳斯达克100指数</t>
        </is>
      </c>
      <c r="C22" s="3" t="inlineStr">
        <is>
          <t>宽基</t>
        </is>
      </c>
      <c r="D22" s="0" t="inlineStr">
        <is>
          <t>2.398, 2.406, 2.441, 2.438, 2.438, 2.414, 2.446, 2.489, 2.486, 2.48, 2.474, 2.496, 2.506, 2.48, 2.493, 2.493, 2.497, 2.473, 2.472, 2.439, 2.467, 2.458, 2.43, 2.451, 2.407, 2.433, 2.448, 2.478, 2.478, 2.507, 2.501, 2.509, 2.484, 2.504, 2.484, 2.492, 2.514, 2.534, 2.559, 2.535, 2.545, 2.543, 2.562, 2.575, 2.575, 2.56, 2.565, 2.574, 2.569, 2.577, 2.577, 2.579, 2.596, 2.597, 2.6, 2.588, 2.586, 2.591, 2.623, 2.625, 2.643, 2.64, 2.629, 2.6, 2.582, 2.6, 2.61, 2.631, 2.621, 2.619, 2.633, 2.647, 2.65, 2.664, 2.667, 2.668, 2.688, 2.699, 2.709, 2.709, 2.708, 2.722, 2.723, 2.703, 2.709, 2.744, 2.724, 2.74, 2.738, 2.748, 2.772, 2.76, 2.786, 2.764, 2.76, 2.784, 2.8, 2.792, 2.788, 2.802, 2.811, 2.8, 2.881, 2.893, 2.922, 2.902, 2.937, 2.938, 2.956, 2.955, 2.963, 2.961, 2.965, 2.994, 2.971, 2.927, 2.831, 2.759, 2.766, 2.645</t>
        </is>
      </c>
      <c r="H22" s="3" t="n">
        <v>3</v>
      </c>
      <c r="I22" s="57" t="n">
        <v>2.645</v>
      </c>
      <c r="J22" s="59" t="n">
        <v>-4.374548083875633</v>
      </c>
      <c r="K22" s="57" t="n">
        <v>1</v>
      </c>
      <c r="L22" s="57" t="n">
        <v>-4.374548083875633</v>
      </c>
      <c r="M22" s="57" t="n">
        <v>2.645</v>
      </c>
      <c r="N22" s="57" t="inlineStr">
        <is>
          <t>2020-02-27</t>
        </is>
      </c>
      <c r="O22" s="30">
        <f>(P22-M22)/M22*100</f>
        <v/>
      </c>
      <c r="P22" s="0" t="n">
        <v>2.407</v>
      </c>
      <c r="Q22" s="21" t="inlineStr">
        <is>
          <t>20191008</t>
        </is>
      </c>
      <c r="R22" s="30">
        <f>(S22-M22)/M22*100</f>
        <v/>
      </c>
      <c r="S22" s="0" t="n">
        <v>2.971</v>
      </c>
      <c r="T22" s="21" t="inlineStr">
        <is>
          <t>20200219</t>
        </is>
      </c>
      <c r="U22" s="59" t="n"/>
      <c r="V22" s="57" t="n"/>
      <c r="W22" s="57" t="n"/>
      <c r="X22" s="59" t="n"/>
      <c r="Y22" s="57" t="n"/>
      <c r="Z22" s="57" t="n"/>
      <c r="AA22" s="59" t="n"/>
      <c r="AB22" s="57" t="n"/>
      <c r="AC22" s="57" t="n"/>
      <c r="AD22" s="59" t="n"/>
      <c r="AE22" s="57" t="n"/>
      <c r="AF22" s="57" t="n"/>
      <c r="AG22" s="59" t="n"/>
      <c r="AH22" s="57" t="n"/>
      <c r="AI22" s="57" t="n"/>
      <c r="AJ22" s="59" t="n"/>
      <c r="AK22" s="57" t="n"/>
      <c r="AL22" s="57" t="n"/>
      <c r="AM22" s="59" t="n"/>
      <c r="AN22" s="57" t="n"/>
      <c r="AO22" s="57" t="n"/>
      <c r="AP22" s="59" t="n"/>
      <c r="AQ22" s="57" t="n"/>
      <c r="AR22" s="57" t="n"/>
      <c r="AS22" s="59" t="n"/>
      <c r="AT22" s="57" t="n"/>
      <c r="AU22" s="57" t="n"/>
      <c r="AV22" s="59" t="n"/>
      <c r="AW22" s="57" t="n"/>
      <c r="AX22" s="57" t="n"/>
      <c r="AY22" s="59" t="n"/>
      <c r="AZ22" s="57" t="n"/>
      <c r="BA22" s="57" t="n"/>
      <c r="BB22" s="59" t="n"/>
      <c r="BC22" s="57" t="n"/>
      <c r="BD22" s="57" t="n"/>
      <c r="BE22" s="61" t="n"/>
      <c r="BF22" s="61" t="n"/>
      <c r="BG22" s="61" t="n"/>
      <c r="BH22" s="61" t="n"/>
      <c r="BI22" s="61" t="n"/>
      <c r="BJ22" s="61" t="n"/>
      <c r="BK22" s="61" t="n"/>
      <c r="BL22" s="61" t="n"/>
      <c r="BM22" s="61" t="n"/>
      <c r="BN22" s="61" t="n"/>
      <c r="BO22" s="61" t="n"/>
      <c r="BP22" s="61" t="n"/>
      <c r="BQ22" s="61" t="n"/>
      <c r="BR22" s="61" t="n"/>
      <c r="BS22" s="61" t="n"/>
      <c r="BT22" s="61" t="n"/>
      <c r="BU22" s="61" t="n"/>
      <c r="BV22" s="61" t="n"/>
      <c r="BW22" s="61" t="n"/>
      <c r="BX22" s="61" t="n"/>
      <c r="BY22" s="61" t="n"/>
      <c r="BZ22" s="61" t="n"/>
      <c r="CA22" s="61" t="n"/>
      <c r="CB22" s="61" t="n"/>
      <c r="CC22" s="61" t="n"/>
      <c r="CD22" s="61" t="n"/>
      <c r="CE22" s="61" t="n"/>
      <c r="CF22" s="61" t="n"/>
      <c r="CG22" s="61" t="n"/>
      <c r="CH22" s="61" t="n"/>
      <c r="CI22" s="61" t="n"/>
      <c r="CJ22" s="61" t="n"/>
      <c r="CK22" s="61" t="n"/>
      <c r="CL22" s="61" t="n"/>
      <c r="CM22" s="61" t="n"/>
      <c r="CN22" s="61" t="n"/>
      <c r="CO22" s="61" t="n"/>
      <c r="CP22" s="61" t="n"/>
      <c r="CQ22" s="61" t="n"/>
      <c r="CR22" s="61" t="n"/>
      <c r="CS22" s="61" t="n"/>
      <c r="CT22" s="61" t="n"/>
      <c r="CU22" s="61" t="n"/>
      <c r="CV22" s="61" t="n"/>
    </row>
    <row r="23" ht="15.15" customHeight="1" s="1">
      <c r="A23" s="10" t="n">
        <v>501016</v>
      </c>
      <c r="B23" s="0" t="inlineStr">
        <is>
          <t>国泰中证申万证券行业指数</t>
        </is>
      </c>
      <c r="D23" s="0" t="inlineStr">
        <is>
          <t>0.9947, 0.9891, 0.9857, 1.0055, 1.0069, 1.0225, 1.0501, 1.0593, 1.0724, 1.0743, 1.0836, 1.0979, 1.0825, 1.0531, 1.0468, 1.054, 1.0482, 1.0334, 1.0351, 1.0285, 1.017, 1.0238, 1.0027, 0.9963, 0.998, 1.0052, 1.0223, 1.0357, 1.0238, 1.0195, 1.0145, 0.9935, 0.9859, 0.9922, 0.9851, 0.9887, 0.9991, 1.0128, 0.993, 0.9851, 0.9844, 0.9967, 0.998, 1.0107, 1.0009, 1.0061, 0.9936, 0.9758, 0.9783, 0.9692, 0.9701, 0.9605, 0.9733, 0.9812, 0.9661, 0.9666, 0.964, 0.9691, 0.9702, 0.9626, 0.9619, 0.9656, 0.9723, 0.9786, 0.9759, 0.9908, 0.9949, 0.9936, 0.9921, 0.9932, 0.9877, 1.0227, 1.0376, 1.064, 1.0659, 1.0619, 1.067, 1.0416, 1.0508, 1.0517, 1.0779, 1.0568, 1.1154, 1.1105, 1.1178, 1.1158, 1.1159, 1.1234, 1.091, 1.1058, 1.107, 1.1219, 1.1091, 1.104, 1.0983, 1.1025, 1.1192, 1.0998, 1.1071, 1.0629, 0.9641, 0.963, 0.9756, 0.998, 1.0008, 1.0104, 1.0089, 1.0218, 1.0065, 1.0217, 1.0705, 1.0659, 1.0687, 1.1255, 1.1226, 1.1206, 1.1271, 1.1101, 1.1121, 1.0482</t>
        </is>
      </c>
      <c r="H23" s="3" t="n">
        <v>4</v>
      </c>
      <c r="I23" s="57" t="n">
        <v>1.0482</v>
      </c>
      <c r="J23" s="59" t="n">
        <v>-5.745886161316434</v>
      </c>
      <c r="K23" s="57" t="n">
        <v>1</v>
      </c>
      <c r="L23" s="57" t="n">
        <v>-5.745886161316434</v>
      </c>
      <c r="M23" s="57" t="n">
        <v>1.0482</v>
      </c>
      <c r="N23" s="57" t="inlineStr">
        <is>
          <t>2020-02-28</t>
        </is>
      </c>
      <c r="O23" s="30">
        <f>(P23-M23)/M23*100</f>
        <v/>
      </c>
      <c r="P23" s="0" t="n">
        <v>0.9756</v>
      </c>
      <c r="Q23" s="21" t="inlineStr">
        <is>
          <t>20200204</t>
        </is>
      </c>
      <c r="R23" s="30">
        <f>(S23-M23)/M23*100</f>
        <v/>
      </c>
      <c r="S23" s="0" t="n">
        <v>1.1101</v>
      </c>
      <c r="T23" s="21" t="inlineStr">
        <is>
          <t>20200225</t>
        </is>
      </c>
      <c r="U23" s="59" t="n"/>
      <c r="V23" s="57" t="n"/>
      <c r="W23" s="57" t="n"/>
      <c r="X23" s="59" t="n"/>
      <c r="Y23" s="57" t="n"/>
      <c r="Z23" s="57" t="n"/>
      <c r="AA23" s="59" t="n"/>
      <c r="AB23" s="57" t="n"/>
      <c r="AC23" s="57" t="n"/>
      <c r="AD23" s="59" t="n"/>
      <c r="AE23" s="57" t="n"/>
      <c r="AF23" s="57" t="n"/>
      <c r="AG23" s="59" t="n"/>
      <c r="AH23" s="57" t="n"/>
      <c r="AI23" s="57" t="n"/>
      <c r="AJ23" s="59" t="n"/>
      <c r="AK23" s="57" t="n"/>
      <c r="AL23" s="57" t="n"/>
      <c r="AM23" s="59" t="n"/>
      <c r="AN23" s="57" t="n"/>
      <c r="AO23" s="57" t="n"/>
      <c r="AP23" s="59" t="n"/>
      <c r="AQ23" s="57" t="n"/>
      <c r="AR23" s="57" t="n"/>
      <c r="AS23" s="59" t="n"/>
      <c r="AT23" s="57" t="n"/>
      <c r="AU23" s="57" t="n"/>
      <c r="AV23" s="59" t="n"/>
      <c r="AW23" s="57" t="n"/>
      <c r="AX23" s="57" t="n"/>
      <c r="AY23" s="59" t="n"/>
      <c r="AZ23" s="57" t="n"/>
      <c r="BA23" s="57" t="n"/>
      <c r="BB23" s="59" t="n"/>
      <c r="BC23" s="57" t="n"/>
      <c r="BD23" s="57" t="n"/>
      <c r="BE23" s="59" t="n"/>
      <c r="BF23" s="57" t="n"/>
      <c r="BG23" s="57" t="n"/>
      <c r="BH23" s="59" t="n"/>
      <c r="BI23" s="57" t="n"/>
      <c r="BJ23" s="57" t="n"/>
      <c r="BK23" s="61" t="n"/>
      <c r="BL23" s="61" t="n"/>
      <c r="BM23" s="61" t="n"/>
      <c r="BN23" s="61" t="n"/>
      <c r="BO23" s="61" t="n"/>
      <c r="BP23" s="61" t="n"/>
      <c r="BQ23" s="61" t="n"/>
      <c r="BR23" s="61" t="n"/>
      <c r="BS23" s="61" t="n"/>
      <c r="BT23" s="61" t="n"/>
      <c r="BU23" s="61" t="n"/>
      <c r="BV23" s="61" t="n"/>
      <c r="BW23" s="61" t="n"/>
      <c r="BX23" s="61" t="n"/>
      <c r="BY23" s="61" t="n"/>
      <c r="BZ23" s="61" t="n"/>
      <c r="CA23" s="61" t="n"/>
      <c r="CB23" s="61" t="n"/>
      <c r="CC23" s="61" t="n"/>
      <c r="CD23" s="61" t="n"/>
      <c r="CE23" s="61" t="n"/>
      <c r="CF23" s="61" t="n"/>
      <c r="CG23" s="61" t="n"/>
      <c r="CH23" s="61" t="n"/>
      <c r="CI23" s="61" t="n"/>
      <c r="CJ23" s="61" t="n"/>
      <c r="CK23" s="61" t="n"/>
      <c r="CL23" s="61" t="n"/>
      <c r="CM23" s="61" t="n"/>
      <c r="CN23" s="61" t="n"/>
      <c r="CO23" s="61" t="n"/>
      <c r="CP23" s="61" t="n"/>
      <c r="CQ23" s="61" t="n"/>
      <c r="CR23" s="61" t="n"/>
      <c r="CS23" s="61" t="n"/>
      <c r="CT23" s="61" t="n"/>
      <c r="CU23" s="61" t="n"/>
      <c r="CV23" s="61" t="n"/>
    </row>
    <row r="24" ht="15.15" customHeight="1" s="1">
      <c r="A24" s="0" t="inlineStr">
        <is>
          <t>519727</t>
        </is>
      </c>
      <c r="B24" s="0" t="inlineStr">
        <is>
          <t>交银成长30混合</t>
        </is>
      </c>
      <c r="D24" s="0" t="inlineStr">
        <is>
          <t>1.825, 1.849, 1.833, 1.885, 1.924, 1.924, 1.932, 1.922, 1.984, 1.967, 1.949, 1.931, 1.945, 1.931, 1.935, 1.97, 1.982, 2, 2.003, 1.959, 1.907, 1.939, 1.902, 1.874, 1.881, 1.907, 1.913, 1.94, 1.92, 1.915, 1.922, 1.905, 1.894, 1.913, 1.911, 1.906, 1.921, 1.94, 1.922, 1.932, 1.919, 1.931, 1.938, 1.967, 1.959, 1.956, 1.96, 1.944, 1.936, 1.953, 1.964, 1.964, 1.957, 1.981, 1.976, 1.972, 1.956, 1.943, 1.97, 1.987, 1.986, 1.979, 1.992, 2.005, 2.009, 2.026, 2.044, 2.052, 2.064, 2.041, 2.041, 2.086, 2.117, 2.13, 2.109, 2.08, 2.078, 2.05, 2.066, 2.064, 2.069, 2.04, 2.057, 2.069, 2.102, 2.094, 2.11, 2.111, 2.092, 2.125, 2.13, 2.165, 2.169, 2.176, 2.175, 2.169, 2.215, 2.195, 2.244, 2.191, 2.064, 2.121, 2.13, 2.167, 2.159, 2.185, 2.203, 2.243, 2.235, 2.248, 2.317, 2.355, 2.337, 2.398, 2.446, 2.502, 2.535, 2.43, 2.409, 2.312</t>
        </is>
      </c>
      <c r="H24" s="0" t="n">
        <v>0</v>
      </c>
      <c r="I24" s="57" t="n">
        <v>1.852</v>
      </c>
      <c r="J24" s="59" t="n">
        <v>-4.976911236531553</v>
      </c>
      <c r="K24" s="57" t="n">
        <v>3</v>
      </c>
      <c r="L24" s="57" t="n">
        <v>-8.796844181459578</v>
      </c>
      <c r="M24" s="57" t="n">
        <v>2.312</v>
      </c>
      <c r="N24" s="57" t="inlineStr">
        <is>
          <t>2020-02-28</t>
        </is>
      </c>
      <c r="O24" s="30">
        <f>(P24-M24)/M24*100</f>
        <v/>
      </c>
      <c r="P24" s="0" t="n">
        <v>2.121</v>
      </c>
      <c r="Q24" s="21" t="inlineStr">
        <is>
          <t>20200203</t>
        </is>
      </c>
      <c r="R24" s="30">
        <f>(S24-M24)/M24*100</f>
        <v/>
      </c>
      <c r="S24" s="0" t="n">
        <v>2.43</v>
      </c>
      <c r="T24" s="21" t="inlineStr">
        <is>
          <t>20200225</t>
        </is>
      </c>
      <c r="U24" s="61" t="n"/>
      <c r="V24" s="61" t="n"/>
      <c r="W24" s="61" t="n"/>
      <c r="X24" s="61" t="n"/>
      <c r="Y24" s="61" t="n"/>
      <c r="Z24" s="61" t="n"/>
      <c r="AA24" s="61" t="n"/>
      <c r="AB24" s="61" t="n"/>
      <c r="AC24" s="61" t="n"/>
      <c r="AD24" s="61" t="n"/>
      <c r="AE24" s="61" t="n"/>
      <c r="AF24" s="61" t="n"/>
      <c r="AG24" s="61" t="n"/>
      <c r="AH24" s="61" t="n"/>
      <c r="AI24" s="61" t="n"/>
      <c r="AJ24" s="61" t="n"/>
      <c r="AK24" s="61" t="n"/>
      <c r="AL24" s="61" t="n"/>
      <c r="AM24" s="61" t="n"/>
      <c r="AN24" s="61" t="n"/>
      <c r="AO24" s="61" t="n"/>
      <c r="AP24" s="61" t="n"/>
      <c r="AQ24" s="61" t="n"/>
      <c r="AR24" s="61" t="n"/>
      <c r="AS24" s="61" t="n"/>
      <c r="AT24" s="61" t="n"/>
      <c r="AU24" s="61" t="n"/>
      <c r="AV24" s="61" t="n"/>
      <c r="AW24" s="61" t="n"/>
      <c r="AX24" s="61" t="n"/>
      <c r="AY24" s="61" t="n"/>
      <c r="AZ24" s="61" t="n"/>
      <c r="BA24" s="61" t="n"/>
      <c r="BB24" s="61" t="n"/>
      <c r="BC24" s="61" t="n"/>
      <c r="BD24" s="61" t="n"/>
      <c r="BE24" s="61" t="n"/>
      <c r="BF24" s="61" t="n"/>
      <c r="BG24" s="61" t="n"/>
      <c r="BH24" s="61" t="n"/>
      <c r="BI24" s="61" t="n"/>
      <c r="BJ24" s="61" t="n"/>
      <c r="BK24" s="61" t="n"/>
      <c r="BL24" s="61" t="n"/>
      <c r="BM24" s="61" t="n"/>
      <c r="BN24" s="61" t="n"/>
      <c r="BO24" s="61" t="n"/>
      <c r="BP24" s="61" t="n"/>
      <c r="BQ24" s="61" t="n"/>
      <c r="BR24" s="61" t="n"/>
      <c r="BS24" s="61" t="n"/>
      <c r="BT24" s="61" t="n"/>
      <c r="BU24" s="61" t="n"/>
      <c r="BV24" s="61" t="n"/>
      <c r="BW24" s="61" t="n"/>
      <c r="BX24" s="61" t="n"/>
      <c r="BY24" s="61" t="n"/>
      <c r="BZ24" s="61" t="n"/>
      <c r="CA24" s="61" t="n"/>
      <c r="CB24" s="61" t="n"/>
      <c r="CC24" s="61" t="n"/>
      <c r="CD24" s="61" t="n"/>
      <c r="CE24" s="61" t="n"/>
      <c r="CF24" s="61" t="n"/>
      <c r="CG24" s="61" t="n"/>
      <c r="CH24" s="61" t="n"/>
      <c r="CI24" s="61" t="n"/>
      <c r="CJ24" s="61" t="n"/>
      <c r="CK24" s="61" t="n"/>
      <c r="CL24" s="61" t="n"/>
      <c r="CM24" s="61" t="n"/>
      <c r="CN24" s="61" t="n"/>
      <c r="CO24" s="61" t="n"/>
      <c r="CP24" s="61" t="n"/>
      <c r="CQ24" s="61" t="n"/>
      <c r="CR24" s="61" t="n"/>
      <c r="CS24" s="61" t="n"/>
      <c r="CT24" s="61" t="n"/>
      <c r="CU24" s="61" t="n"/>
      <c r="CV24" s="61" t="n"/>
    </row>
    <row r="25" ht="15.15" customHeight="1" s="1">
      <c r="A25" s="0" t="inlineStr">
        <is>
          <t>002939</t>
        </is>
      </c>
      <c r="B25" s="0" t="inlineStr">
        <is>
          <t>广发创新升级混合</t>
        </is>
      </c>
      <c r="D25" s="0" t="inlineStr">
        <is>
          <t>1.4332, 1.4641, 1.4774, 1.5343, 1.5649, 1.5778, 1.571, 1.5675, 1.632, 1.6077, 1.5857, 1.5794, 1.5902, 1.557, 1.574, 1.6115, 1.6336, 1.6668, 1.6754, 1.616, 1.549, 1.5556, 1.5324, 1.5082, 1.5394, 1.5839, 1.5662, 1.6119, 1.5618, 1.5589, 1.557, 1.5296, 1.5216, 1.5552, 1.5419, 1.542, 1.572, 1.6324, 1.6105, 1.649, 1.6394, 1.6551, 1.6678, 1.703, 1.6762, 1.6774, 1.6681, 1.6366, 1.6413, 1.7033, 1.7382, 1.728, 1.7248, 1.764, 1.7613, 1.7584, 1.6859, 1.6407, 1.6709, 1.6901, 1.6857, 1.6813, 1.7024, 1.7558, 1.7614, 1.7811, 1.8087, 1.8274, 1.8809, 1.8538, 1.8759, 1.8947, 1.9404, 1.9467, 1.9345, 1.9153, 1.8865, 1.8512, 1.909, 1.9368, 1.9267, 1.8758, 1.8829, 1.8904, 1.9274, 1.9155, 1.9272, 1.9276, 1.9002, 1.9551, 1.9846, 2.027, 2.0104, 2.0417, 2.0482, 2.0593, 2.1395, 2.1199, 2.174, 2.1293, 1.9924, 2.079, 2.0889, 2.1503, 2.1937, 2.1989, 2.2127, 2.2537, 2.2634, 2.2856, 2.3519, 2.421, 2.4175, 2.4741, 2.526, 2.6264, 2.697, 2.5833, 2.5546, 2.4486</t>
        </is>
      </c>
      <c r="H25" s="0" t="n">
        <v>0</v>
      </c>
      <c r="I25" s="57" t="n">
        <v>2.4036</v>
      </c>
      <c r="J25" s="59" t="n">
        <v>-4.223780682180422</v>
      </c>
      <c r="K25" s="57" t="n">
        <v>3</v>
      </c>
      <c r="L25" s="57" t="n">
        <v>-9.210233592880986</v>
      </c>
      <c r="M25" s="57" t="n">
        <v>2.4486</v>
      </c>
      <c r="N25" s="57" t="inlineStr">
        <is>
          <t>2020-02-28</t>
        </is>
      </c>
      <c r="O25" s="30">
        <f>(P25-M25)/M25*100</f>
        <v/>
      </c>
      <c r="P25" s="0" t="n">
        <v>2.079</v>
      </c>
      <c r="Q25" s="21" t="inlineStr">
        <is>
          <t>20200203</t>
        </is>
      </c>
      <c r="R25" s="30">
        <f>(S25-M25)/M25*100</f>
        <v/>
      </c>
      <c r="S25" s="0" t="n">
        <v>2.5833</v>
      </c>
      <c r="T25" s="21" t="inlineStr">
        <is>
          <t>20200225</t>
        </is>
      </c>
      <c r="U25" s="61" t="n"/>
      <c r="V25" s="61" t="n"/>
      <c r="W25" s="61" t="n"/>
      <c r="X25" s="61" t="n"/>
      <c r="Y25" s="61" t="n"/>
      <c r="Z25" s="61" t="n"/>
      <c r="AA25" s="61" t="n"/>
      <c r="AB25" s="61" t="n"/>
      <c r="AC25" s="61" t="n"/>
      <c r="AD25" s="61" t="n"/>
      <c r="AE25" s="61" t="n"/>
      <c r="AF25" s="61" t="n"/>
      <c r="AG25" s="61" t="n"/>
      <c r="AH25" s="61" t="n"/>
      <c r="AI25" s="61" t="n"/>
      <c r="AJ25" s="61" t="n"/>
      <c r="AK25" s="61" t="n"/>
      <c r="AL25" s="61" t="n"/>
      <c r="AM25" s="61" t="n"/>
      <c r="AN25" s="61" t="n"/>
      <c r="AO25" s="61" t="n"/>
      <c r="AP25" s="61" t="n"/>
      <c r="AQ25" s="61" t="n"/>
      <c r="AR25" s="61" t="n"/>
      <c r="AS25" s="61" t="n"/>
      <c r="AT25" s="61" t="n"/>
      <c r="AU25" s="61" t="n"/>
      <c r="AV25" s="61" t="n"/>
      <c r="AW25" s="61" t="n"/>
      <c r="AX25" s="61" t="n"/>
      <c r="AY25" s="61" t="n"/>
      <c r="AZ25" s="61" t="n"/>
      <c r="BA25" s="61" t="n"/>
      <c r="BB25" s="61" t="n"/>
      <c r="BC25" s="61" t="n"/>
      <c r="BD25" s="61" t="n"/>
      <c r="BE25" s="61" t="n"/>
      <c r="BF25" s="61" t="n"/>
      <c r="BG25" s="61" t="n"/>
      <c r="BH25" s="61" t="n"/>
      <c r="BI25" s="61" t="n"/>
      <c r="BJ25" s="61" t="n"/>
      <c r="BK25" s="61" t="n"/>
      <c r="BL25" s="61" t="n"/>
      <c r="BM25" s="61" t="n"/>
      <c r="BN25" s="61" t="n"/>
      <c r="BO25" s="61" t="n"/>
      <c r="BP25" s="61" t="n"/>
      <c r="BQ25" s="61" t="n"/>
      <c r="BR25" s="61" t="n"/>
      <c r="BS25" s="61" t="n"/>
      <c r="BT25" s="61" t="n"/>
      <c r="BU25" s="61" t="n"/>
      <c r="BV25" s="61" t="n"/>
      <c r="BW25" s="61" t="n"/>
      <c r="BX25" s="61" t="n"/>
      <c r="BY25" s="61" t="n"/>
      <c r="BZ25" s="61" t="n"/>
      <c r="CA25" s="61" t="n"/>
      <c r="CB25" s="61" t="n"/>
      <c r="CC25" s="61" t="n"/>
      <c r="CD25" s="61" t="n"/>
      <c r="CE25" s="61" t="n"/>
      <c r="CF25" s="61" t="n"/>
      <c r="CG25" s="61" t="n"/>
      <c r="CH25" s="61" t="n"/>
      <c r="CI25" s="61" t="n"/>
      <c r="CJ25" s="61" t="n"/>
      <c r="CK25" s="61" t="n"/>
      <c r="CL25" s="61" t="n"/>
      <c r="CM25" s="61" t="n"/>
      <c r="CN25" s="61" t="n"/>
      <c r="CO25" s="61" t="n"/>
      <c r="CP25" s="61" t="n"/>
      <c r="CQ25" s="61" t="n"/>
      <c r="CR25" s="61" t="n"/>
      <c r="CS25" s="61" t="n"/>
      <c r="CT25" s="61" t="n"/>
      <c r="CU25" s="61" t="n"/>
      <c r="CV25" s="61" t="n"/>
    </row>
    <row r="26" ht="15.15" customHeight="1" s="1">
      <c r="A26" s="0" t="inlineStr">
        <is>
          <t>001410</t>
        </is>
      </c>
      <c r="B26" s="0" t="inlineStr">
        <is>
          <t>信达澳银新能源产业股票</t>
        </is>
      </c>
      <c r="D26" s="0" t="inlineStr">
        <is>
          <t>1.846, 1.869, 1.827, 1.9, 1.955, 1.984, 2.029, 2.042, 2.129, 2.12, 2.104, 2.102, 2.124, 2.065, 2.055, 2.1, 2.114, 2.124, 2.142, 2.071, 1.989, 2.025, 1.988, 1.958, 1.975, 2.014, 2.013, 2.056, 1.998, 1.987, 1.983, 1.952, 1.941, 1.982, 1.971, 1.965, 1.989, 2.06, 2.019, 2.022, 2.003, 2.02, 2.041, 2.07, 2.054, 2.058, 2.058, 2.018, 2.005, 2.036, 2.088, 2.075, 2.072, 2.118, 2.099, 2.107, 2.068, 2.008, 2.028, 2.079, 2.077, 2.081, 2.117, 2.14, 2.134, 2.193, 2.226, 2.24, 2.288, 2.265, 2.292, 2.324, 2.414, 2.441, 2.445, 2.418, 2.381, 2.311, 2.366, 2.411, 2.412, 2.36, 2.374, 2.37, 2.445, 2.46, 2.496, 2.516, 2.476, 2.533, 2.546, 2.62, 2.608, 2.639, 2.648, 2.654, 2.736, 2.711, 2.801, 2.708, 2.497, 2.585, 2.626, 2.711, 2.776, 2.794, 2.798, 2.888, 2.879, 2.891, 3.016, 3.09, 3.062, 3.122, 3.208, 3.328, 3.376, 3.218, 3.212, 3.019</t>
        </is>
      </c>
      <c r="H26" s="0" t="n">
        <v>0</v>
      </c>
      <c r="I26" s="57" t="n">
        <v>2.957</v>
      </c>
      <c r="J26" s="59" t="n">
        <v>-6.126984126984129</v>
      </c>
      <c r="K26" s="57" t="n">
        <v>3</v>
      </c>
      <c r="L26" s="57" t="n">
        <v>-10.57464454976303</v>
      </c>
      <c r="M26" s="57" t="n">
        <v>3.019</v>
      </c>
      <c r="N26" s="57" t="inlineStr">
        <is>
          <t>2020-02-28</t>
        </is>
      </c>
      <c r="O26" s="30">
        <f>(P26-M26)/M26*100</f>
        <v/>
      </c>
      <c r="P26" s="0" t="n">
        <v>2.585</v>
      </c>
      <c r="Q26" s="21" t="inlineStr">
        <is>
          <t>20200203</t>
        </is>
      </c>
      <c r="R26" s="30">
        <f>(S26-M26)/M26*100</f>
        <v/>
      </c>
      <c r="S26" s="0" t="n">
        <v>3.218</v>
      </c>
      <c r="T26" s="21" t="inlineStr">
        <is>
          <t>20200225</t>
        </is>
      </c>
      <c r="U26" s="61" t="n"/>
      <c r="V26" s="61" t="n"/>
      <c r="W26" s="61" t="n"/>
      <c r="X26" s="61" t="n"/>
      <c r="Y26" s="61" t="n"/>
      <c r="Z26" s="61" t="n"/>
      <c r="AA26" s="61" t="n"/>
      <c r="AB26" s="61" t="n"/>
      <c r="AC26" s="61" t="n"/>
      <c r="AD26" s="61" t="n"/>
      <c r="AE26" s="61" t="n"/>
      <c r="AF26" s="61" t="n"/>
      <c r="AG26" s="61" t="n"/>
      <c r="AH26" s="61" t="n"/>
      <c r="AI26" s="61" t="n"/>
      <c r="AJ26" s="61" t="n"/>
      <c r="AK26" s="61" t="n"/>
      <c r="AL26" s="61" t="n"/>
      <c r="AM26" s="61" t="n"/>
      <c r="AN26" s="61" t="n"/>
      <c r="AO26" s="61" t="n"/>
      <c r="AP26" s="61" t="n"/>
      <c r="AQ26" s="61" t="n"/>
      <c r="AR26" s="61" t="n"/>
      <c r="AS26" s="61" t="n"/>
      <c r="AT26" s="61" t="n"/>
      <c r="AU26" s="61" t="n"/>
      <c r="AV26" s="61" t="n"/>
      <c r="AW26" s="61" t="n"/>
      <c r="AX26" s="61" t="n"/>
      <c r="AY26" s="61" t="n"/>
      <c r="AZ26" s="61" t="n"/>
      <c r="BA26" s="61" t="n"/>
      <c r="BB26" s="61" t="n"/>
      <c r="BC26" s="61" t="n"/>
      <c r="BD26" s="61" t="n"/>
      <c r="BE26" s="61" t="n"/>
      <c r="BF26" s="61" t="n"/>
      <c r="BG26" s="61" t="n"/>
      <c r="BH26" s="61" t="n"/>
      <c r="BI26" s="61" t="n"/>
      <c r="BJ26" s="61" t="n"/>
      <c r="BK26" s="61" t="n"/>
      <c r="BL26" s="61" t="n"/>
      <c r="BM26" s="61" t="n"/>
      <c r="BN26" s="61" t="n"/>
      <c r="BO26" s="61" t="n"/>
      <c r="BP26" s="61" t="n"/>
      <c r="BQ26" s="61" t="n"/>
      <c r="BR26" s="61" t="n"/>
      <c r="BS26" s="61" t="n"/>
      <c r="BT26" s="61" t="n"/>
      <c r="BU26" s="61" t="n"/>
      <c r="BV26" s="61" t="n"/>
      <c r="BW26" s="61" t="n"/>
      <c r="BX26" s="61" t="n"/>
      <c r="BY26" s="61" t="n"/>
      <c r="BZ26" s="61" t="n"/>
      <c r="CA26" s="61" t="n"/>
      <c r="CB26" s="61" t="n"/>
      <c r="CC26" s="61" t="n"/>
      <c r="CD26" s="61" t="n"/>
      <c r="CE26" s="61" t="n"/>
      <c r="CF26" s="61" t="n"/>
      <c r="CG26" s="61" t="n"/>
      <c r="CH26" s="61" t="n"/>
      <c r="CI26" s="61" t="n"/>
      <c r="CJ26" s="61" t="n"/>
      <c r="CK26" s="61" t="n"/>
      <c r="CL26" s="61" t="n"/>
      <c r="CM26" s="61" t="n"/>
      <c r="CN26" s="61" t="n"/>
      <c r="CO26" s="61" t="n"/>
      <c r="CP26" s="61" t="n"/>
      <c r="CQ26" s="61" t="n"/>
      <c r="CR26" s="61" t="n"/>
      <c r="CS26" s="61" t="n"/>
      <c r="CT26" s="61" t="n"/>
      <c r="CU26" s="61" t="n"/>
      <c r="CV26" s="61" t="n"/>
    </row>
    <row r="27">
      <c r="A27" s="0" t="inlineStr">
        <is>
          <t>005461</t>
        </is>
      </c>
      <c r="B27" s="0" t="inlineStr">
        <is>
          <t>南方希元转债</t>
        </is>
      </c>
      <c r="D27" s="0" t="inlineStr">
        <is>
          <t>1.0594, 1.0642, 1.0608, 1.0773, 1.0878, 1.0928, 1.1099, 1.113, 1.1306, 1.1241, 1.1149, 1.1184, 1.1138, 1.0951, 1.0967, 1.1033, 1.1138, 1.1049, 1.1089, 1.0995, 1.0845, 1.0885, 1.0789, 1.0745, 1.0819, 1.0994, 1.105, 1.1203, 1.1085, 1.1034, 1.1041, 1.0951, 1.0889, 1.0994, 1.0919, 1.0919, 1.1021, 1.1159, 1.1109, 1.1038, 1.0988, 1.1096, 1.1193, 1.1325, 1.1287, 1.1288, 1.1281, 1.1161, 1.1134, 1.1185, 1.1219, 1.1127, 1.1209, 1.1348, 1.1289, 1.1244, 1.1164, 1.1142, 1.1171, 1.1176, 1.1149, 1.1086, 1.1122, 1.1144, 1.1165, 1.1276, 1.1346, 1.1362, 1.1447, 1.1471, 1.1512, 1.1643, 1.1761, 1.1839, 1.1826, 1.1762, 1.1691, 1.1609, 1.173, 1.1797, 1.1846, 1.1787, 1.1897, 1.1982, 1.2174, 1.2225, 1.2272, 1.2349, 1.2271, 1.2388, 1.2347, 1.2452, 1.2487, 1.2422, 1.2368, 1.24, 1.26, 1.2557, 1.2639, 1.2383, 1.1689, 1.2131, 1.2282, 1.255, 1.2568, 1.2658, 1.2673, 1.2927, 1.2876, 1.2879, 1.3212, 1.335, 1.3223, 1.3454, 1.3535, 1.3642, 1.3633, 1.3224, 1.3241, 1.2753</t>
        </is>
      </c>
      <c r="H27" s="0" t="n">
        <v>0</v>
      </c>
      <c r="I27" s="57" t="n">
        <v>1.2753</v>
      </c>
      <c r="J27" s="59" t="n">
        <v>-3.68552224152254</v>
      </c>
      <c r="K27" s="57" t="n">
        <v>1</v>
      </c>
      <c r="L27" s="57" t="n">
        <v>-3.68552224152254</v>
      </c>
      <c r="M27" s="57" t="n">
        <v>1.2753</v>
      </c>
      <c r="N27" s="57" t="inlineStr">
        <is>
          <t>2020-02-28</t>
        </is>
      </c>
      <c r="O27" s="30">
        <f>(P27-M27)/M27*100</f>
        <v/>
      </c>
      <c r="P27" s="0" t="n">
        <v>1.2131</v>
      </c>
      <c r="Q27" s="21" t="inlineStr">
        <is>
          <t>20200203</t>
        </is>
      </c>
      <c r="R27" s="30">
        <f>(S27-M27)/M27*100</f>
        <v/>
      </c>
      <c r="S27" s="0" t="n">
        <v>1.3633</v>
      </c>
      <c r="T27" s="21" t="inlineStr">
        <is>
          <t>20200224</t>
        </is>
      </c>
      <c r="U27" s="61" t="n"/>
      <c r="V27" s="61" t="n"/>
      <c r="W27" s="61" t="n"/>
      <c r="X27" s="61" t="n"/>
      <c r="Y27" s="61" t="n"/>
      <c r="Z27" s="61" t="n"/>
      <c r="AA27" s="61" t="n"/>
      <c r="AB27" s="61" t="n"/>
      <c r="AC27" s="61" t="n"/>
      <c r="AD27" s="61" t="n"/>
      <c r="AE27" s="61" t="n"/>
      <c r="AF27" s="61" t="n"/>
      <c r="AG27" s="61" t="n"/>
      <c r="AH27" s="61" t="n"/>
      <c r="AI27" s="61" t="n"/>
      <c r="AJ27" s="61" t="n"/>
      <c r="AK27" s="61" t="n"/>
      <c r="AL27" s="61" t="n"/>
      <c r="AM27" s="61" t="n"/>
      <c r="AN27" s="61" t="n"/>
      <c r="AO27" s="61" t="n"/>
      <c r="AP27" s="61" t="n"/>
      <c r="AQ27" s="61" t="n"/>
      <c r="AR27" s="61" t="n"/>
      <c r="AS27" s="61" t="n"/>
      <c r="AT27" s="61" t="n"/>
      <c r="AU27" s="61" t="n"/>
      <c r="AV27" s="61" t="n"/>
      <c r="AW27" s="61" t="n"/>
      <c r="AX27" s="61" t="n"/>
      <c r="AY27" s="61" t="n"/>
      <c r="AZ27" s="61" t="n"/>
      <c r="BA27" s="61" t="n"/>
      <c r="BB27" s="61" t="n"/>
      <c r="BC27" s="61" t="n"/>
      <c r="BD27" s="61" t="n"/>
      <c r="BE27" s="61" t="n"/>
      <c r="BF27" s="61" t="n"/>
      <c r="BG27" s="61" t="n"/>
      <c r="BH27" s="61" t="n"/>
      <c r="BI27" s="61" t="n"/>
      <c r="BJ27" s="61" t="n"/>
      <c r="BK27" s="61" t="n"/>
      <c r="BL27" s="61" t="n"/>
      <c r="BM27" s="61" t="n"/>
      <c r="BN27" s="61" t="n"/>
      <c r="BO27" s="61" t="n"/>
      <c r="BP27" s="61" t="n"/>
      <c r="BQ27" s="61" t="n"/>
      <c r="BR27" s="61" t="n"/>
      <c r="BS27" s="61" t="n"/>
      <c r="BT27" s="61" t="n"/>
      <c r="BU27" s="61" t="n"/>
      <c r="BV27" s="61" t="n"/>
      <c r="BW27" s="61" t="n"/>
      <c r="BX27" s="61" t="n"/>
      <c r="BY27" s="61" t="n"/>
      <c r="BZ27" s="61" t="n"/>
      <c r="CA27" s="61" t="n"/>
      <c r="CB27" s="61" t="n"/>
      <c r="CC27" s="61" t="n"/>
      <c r="CD27" s="61" t="n"/>
      <c r="CE27" s="61" t="n"/>
      <c r="CF27" s="61" t="n"/>
      <c r="CG27" s="61" t="n"/>
      <c r="CH27" s="61" t="n"/>
      <c r="CI27" s="61" t="n"/>
      <c r="CJ27" s="61" t="n"/>
      <c r="CK27" s="61" t="n"/>
      <c r="CL27" s="61" t="n"/>
      <c r="CM27" s="61" t="n"/>
      <c r="CN27" s="61" t="n"/>
      <c r="CO27" s="61" t="n"/>
      <c r="CP27" s="61" t="n"/>
      <c r="CQ27" s="61" t="n"/>
      <c r="CR27" s="61" t="n"/>
      <c r="CS27" s="61" t="n"/>
      <c r="CT27" s="61" t="n"/>
      <c r="CU27" s="61" t="n"/>
      <c r="CV27" s="61" t="n"/>
    </row>
    <row r="28">
      <c r="A28" s="0" t="inlineStr">
        <is>
          <t>150201</t>
        </is>
      </c>
      <c r="B28" s="0" t="inlineStr">
        <is>
          <t>招商中证全指证券公司分级B</t>
        </is>
      </c>
      <c r="D28" s="0" t="inlineStr">
        <is>
          <t>0.131, 0.1307, 0.1306, 0.1314, 0.1315, 0.1321, 0.1333, 0.1336, 0.1342, 0.1343, 0.1347, 0.1353, 0.1346, 0.1334, 0.1331, 0.1334, 0.1332, 0.1326, 0.1326, 0.1323, 0.1318, 0.1321, 0.1311, 0.1309, 0.131, 0.1313, 0.132, 0.1326, 0.132, 0.1318, 0.1316, 0.1308, 0.1304, 0.1306, 0.1303, 0.1305, 0.1309, 0.1315, 0.1306, 0.1303, 0.1303, 0.1308, 0.1308, 0.1313, 0.1309, 0.1311, 0.1306, 0.1298, 0.1299, 0.1296, 0.1296, 0.1292, 0.1297, 0.13, 0.1293, 0.1294, 0.1292, 0.1294, 0.1294, 0.1291, 0.1291, 0.1293, 0.1295, 0.1298, 0.1296, 0.1302, 0.1304, 0.1303, 0.1302, 0.1303, 0.1301, 0.1315, 0.1321, 0.1332, 0.1332, 0.133, 0.1332, 0.1322, 0.1326, 0.1326, 0.1336, 0.1327, 0.135, 0.1348, 0.1351, 0.1351, 0.1351, 0.1353, 0.134, 0.1346, 0.1347, 0.1352, 0.1347, 0.1345, 0.1343, 0.1344, 0.1351, 0.1343, 0.1346, 0.1328, 0.1288, 0.1287, 0.1293, 0.1302, 0.1303, 0.1307, 0.1306, 0.1312, 0.1305, 0.1313, 0.1331, 0.1329, 0.133, 0.1355, 0.1356, 0.1355, 0.136, 0.1351, 0.1352, 0.1325</t>
        </is>
      </c>
      <c r="H28" s="0" t="n">
        <v>0</v>
      </c>
      <c r="I28" s="57" t="n">
        <v>1.0979</v>
      </c>
      <c r="J28" s="59" t="n">
        <v>-10.89920467456581</v>
      </c>
      <c r="K28" s="57" t="n">
        <v>1</v>
      </c>
      <c r="L28" s="57" t="n">
        <v>-1.997041420118329</v>
      </c>
      <c r="M28" s="57" t="n">
        <v>0.1325</v>
      </c>
      <c r="N28" s="57" t="inlineStr">
        <is>
          <t>2020-02-28</t>
        </is>
      </c>
      <c r="O28" s="30">
        <f>(P28-M28)/M28*100</f>
        <v/>
      </c>
      <c r="P28" s="0" t="n">
        <v>0.1293</v>
      </c>
      <c r="Q28" s="21" t="inlineStr">
        <is>
          <t>20200204</t>
        </is>
      </c>
      <c r="R28" s="30">
        <f>(S28-M28)/M28*100</f>
        <v/>
      </c>
      <c r="S28" s="0" t="n">
        <v>0.1351</v>
      </c>
      <c r="T28" s="21" t="inlineStr">
        <is>
          <t>20200225</t>
        </is>
      </c>
      <c r="U28" s="61" t="n"/>
      <c r="V28" s="61" t="n"/>
      <c r="W28" s="61" t="n"/>
      <c r="X28" s="61" t="n"/>
      <c r="Y28" s="61" t="n"/>
      <c r="Z28" s="61" t="n"/>
      <c r="AA28" s="61" t="n"/>
      <c r="AB28" s="61" t="n"/>
      <c r="AC28" s="61" t="n"/>
      <c r="AD28" s="61" t="n"/>
      <c r="AE28" s="61" t="n"/>
      <c r="AF28" s="61" t="n"/>
      <c r="AG28" s="61" t="n"/>
      <c r="AH28" s="61" t="n"/>
      <c r="AI28" s="61" t="n"/>
      <c r="AJ28" s="61" t="n"/>
      <c r="AK28" s="61" t="n"/>
      <c r="AL28" s="61" t="n"/>
      <c r="AM28" s="61" t="n"/>
      <c r="AN28" s="61" t="n"/>
      <c r="AO28" s="61" t="n"/>
      <c r="AP28" s="61" t="n"/>
      <c r="AQ28" s="61" t="n"/>
      <c r="AR28" s="61" t="n"/>
      <c r="AS28" s="61" t="n"/>
      <c r="AT28" s="61" t="n"/>
      <c r="AU28" s="61" t="n"/>
      <c r="AV28" s="61" t="n"/>
      <c r="AW28" s="61" t="n"/>
      <c r="AX28" s="61" t="n"/>
      <c r="AY28" s="61" t="n"/>
      <c r="AZ28" s="61" t="n"/>
      <c r="BA28" s="61" t="n"/>
      <c r="BB28" s="61" t="n"/>
      <c r="BC28" s="61" t="n"/>
      <c r="BD28" s="61" t="n"/>
      <c r="BE28" s="61" t="n"/>
      <c r="BF28" s="61" t="n"/>
      <c r="BG28" s="61" t="n"/>
      <c r="BH28" s="61" t="n"/>
      <c r="BI28" s="61" t="n"/>
      <c r="BJ28" s="61" t="n"/>
      <c r="BK28" s="61" t="n"/>
      <c r="BL28" s="61" t="n"/>
      <c r="BM28" s="61" t="n"/>
      <c r="BN28" s="61" t="n"/>
      <c r="BO28" s="61" t="n"/>
      <c r="BP28" s="61" t="n"/>
      <c r="BQ28" s="61" t="n"/>
      <c r="BR28" s="61" t="n"/>
      <c r="BS28" s="61" t="n"/>
      <c r="BT28" s="61" t="n"/>
      <c r="BU28" s="61" t="n"/>
      <c r="BV28" s="61" t="n"/>
      <c r="BW28" s="61" t="n"/>
      <c r="BX28" s="61" t="n"/>
      <c r="BY28" s="61" t="n"/>
      <c r="BZ28" s="61" t="n"/>
      <c r="CA28" s="61" t="n"/>
      <c r="CB28" s="61" t="n"/>
      <c r="CC28" s="61" t="n"/>
      <c r="CD28" s="61" t="n"/>
      <c r="CE28" s="61" t="n"/>
      <c r="CF28" s="61" t="n"/>
      <c r="CG28" s="61" t="n"/>
      <c r="CH28" s="61" t="n"/>
      <c r="CI28" s="61" t="n"/>
      <c r="CJ28" s="61" t="n"/>
      <c r="CK28" s="61" t="n"/>
      <c r="CL28" s="61" t="n"/>
      <c r="CM28" s="61" t="n"/>
      <c r="CN28" s="61" t="n"/>
      <c r="CO28" s="61" t="n"/>
      <c r="CP28" s="61" t="n"/>
      <c r="CQ28" s="61" t="n"/>
      <c r="CR28" s="61" t="n"/>
      <c r="CS28" s="61" t="n"/>
      <c r="CT28" s="61" t="n"/>
      <c r="CU28" s="61" t="n"/>
      <c r="CV28" s="61" t="n"/>
    </row>
    <row r="29">
      <c r="A29" s="0" t="inlineStr">
        <is>
          <t>161028</t>
        </is>
      </c>
      <c r="B29" s="0" t="inlineStr">
        <is>
          <t>富国中证新能源汽车指数分级</t>
        </is>
      </c>
      <c r="D29" s="0" t="inlineStr">
        <is>
          <t>0.657, 0.656, 0.657, 0.675, 0.679, 0.678, 0.681, 0.684, 0.703, 0.704, 0.703, 0.698, 0.698, 0.686, 0.684, 0.695, 0.693, 0.682, 0.69, 0.687, 0.675, 0.678, 0.674, 0.668, 0.67, 0.679, 0.67, 0.678, 0.668, 0.664, 0.66, 0.655, 0.652, 0.658, 0.653, 0.656, 0.661, 0.671, 0.667, 0.669, 0.668, 0.673, 0.676, 0.692, 0.7, 0.696, 0.692, 0.682, 0.684, 0.686, 0.688, 0.679, 0.682, 0.706, 0.705, 0.708, 0.712, 0.71, 0.725, 0.731, 0.729, 0.726, 0.723, 0.728, 0.733, 0.745, 0.752, 0.749, 0.747, 0.736, 0.734, 0.755, 0.764, 0.784, 0.777, 0.778, 0.778, 0.777, 0.81, 0.819, 0.823, 0.817, 0.829, 0.829, 0.837, 0.845, 0.873, 0.868, 0.871, 0.88, 0.878, 0.893, 0.906, 0.892, 0.892, 0.89, 0.911, 0.899, 0.933, 0.914, 0.857, 0.911, 0.939, 0.956, 0.931, 0.968, 0.964, 0.995, 0.987, 0.978, 1.007, 1.015, 0.987, 0.996, 1.002, 1, 1.025, 0.991, 0.986, 0.952</t>
        </is>
      </c>
      <c r="H29" s="0" t="n">
        <v>105</v>
      </c>
      <c r="I29" s="57" t="n">
        <v>0.9419999999999999</v>
      </c>
      <c r="J29" s="59" t="n">
        <v>-5.611222444889784</v>
      </c>
      <c r="K29" s="57" t="n">
        <v>3</v>
      </c>
      <c r="L29" s="57" t="n">
        <v>-7.121951219512192</v>
      </c>
      <c r="M29" s="57" t="n">
        <v>0.952</v>
      </c>
      <c r="N29" s="57" t="inlineStr">
        <is>
          <t>2020-02-28</t>
        </is>
      </c>
      <c r="O29" s="30">
        <f>(P29-M29)/M29*100</f>
        <v/>
      </c>
      <c r="P29" s="0" t="n">
        <v>0.952</v>
      </c>
      <c r="Q29" s="0" t="n">
        <v>20200228</v>
      </c>
      <c r="R29" s="30">
        <f>(S29-M29)/M29*100</f>
        <v/>
      </c>
      <c r="S29" s="0" t="n">
        <v>0.987</v>
      </c>
      <c r="T29" s="21" t="inlineStr">
        <is>
          <t>20200218</t>
        </is>
      </c>
      <c r="U29" s="61" t="n"/>
      <c r="V29" s="61" t="n"/>
      <c r="W29" s="61" t="n"/>
      <c r="X29" s="61" t="n"/>
      <c r="Y29" s="61" t="n"/>
      <c r="Z29" s="61" t="n"/>
      <c r="AA29" s="61" t="n"/>
      <c r="AB29" s="61" t="n"/>
      <c r="AC29" s="61" t="n"/>
      <c r="AD29" s="61" t="n"/>
      <c r="AE29" s="61" t="n"/>
      <c r="AF29" s="61" t="n"/>
      <c r="AG29" s="61" t="n"/>
      <c r="AH29" s="61" t="n"/>
      <c r="AI29" s="61" t="n"/>
      <c r="AJ29" s="61" t="n"/>
      <c r="AK29" s="61" t="n"/>
      <c r="AL29" s="61" t="n"/>
      <c r="AM29" s="61" t="n"/>
      <c r="AN29" s="61" t="n"/>
      <c r="AO29" s="61" t="n"/>
      <c r="AP29" s="61" t="n"/>
      <c r="AQ29" s="61" t="n"/>
      <c r="AR29" s="61" t="n"/>
      <c r="AS29" s="61" t="n"/>
      <c r="AT29" s="61" t="n"/>
      <c r="AU29" s="61" t="n"/>
      <c r="AV29" s="61" t="n"/>
      <c r="AW29" s="61" t="n"/>
      <c r="AX29" s="61" t="n"/>
      <c r="AY29" s="61" t="n"/>
      <c r="AZ29" s="61" t="n"/>
      <c r="BA29" s="61" t="n"/>
      <c r="BB29" s="61" t="n"/>
      <c r="BC29" s="61" t="n"/>
      <c r="BD29" s="61" t="n"/>
      <c r="BE29" s="61" t="n"/>
      <c r="BF29" s="61" t="n"/>
      <c r="BG29" s="61" t="n"/>
      <c r="BH29" s="61" t="n"/>
      <c r="BI29" s="61" t="n"/>
      <c r="BJ29" s="61" t="n"/>
      <c r="BK29" s="61" t="n"/>
      <c r="BL29" s="61" t="n"/>
      <c r="BM29" s="61" t="n"/>
      <c r="BN29" s="61" t="n"/>
      <c r="BO29" s="61" t="n"/>
      <c r="BP29" s="61" t="n"/>
      <c r="BQ29" s="61" t="n"/>
      <c r="BR29" s="61" t="n"/>
      <c r="BS29" s="61" t="n"/>
      <c r="BT29" s="61" t="n"/>
      <c r="BU29" s="61" t="n"/>
      <c r="BV29" s="61" t="n"/>
      <c r="BW29" s="61" t="n"/>
      <c r="BX29" s="61" t="n"/>
      <c r="BY29" s="61" t="n"/>
      <c r="BZ29" s="61" t="n"/>
      <c r="CA29" s="61" t="n"/>
      <c r="CB29" s="61" t="n"/>
      <c r="CC29" s="61" t="n"/>
      <c r="CD29" s="61" t="n"/>
      <c r="CE29" s="61" t="n"/>
      <c r="CF29" s="61" t="n"/>
      <c r="CG29" s="61" t="n"/>
      <c r="CH29" s="61" t="n"/>
      <c r="CI29" s="61" t="n"/>
      <c r="CJ29" s="61" t="n"/>
      <c r="CK29" s="61" t="n"/>
      <c r="CL29" s="61" t="n"/>
      <c r="CM29" s="61" t="n"/>
      <c r="CN29" s="61" t="n"/>
      <c r="CO29" s="61" t="n"/>
      <c r="CP29" s="61" t="n"/>
      <c r="CQ29" s="61" t="n"/>
      <c r="CR29" s="61" t="n"/>
      <c r="CS29" s="61" t="n"/>
      <c r="CT29" s="61" t="n"/>
      <c r="CU29" s="61" t="n"/>
      <c r="CV29" s="61" t="n"/>
    </row>
    <row r="30">
      <c r="A30" s="0" t="inlineStr">
        <is>
          <t>110003</t>
        </is>
      </c>
      <c r="B30" s="0" t="inlineStr">
        <is>
          <t>易方达上证50指数A</t>
        </is>
      </c>
      <c r="D30" s="0" t="inlineStr">
        <is>
          <t>3.6032, 3.5965, 3.6078, 3.6159, 3.6101, 3.6212, 3.6366, 3.6519, 3.6508, 3.6447, 3.6228, 3.6457, 3.6366, 3.6202, 3.6386, 3.6382, 3.6462, 3.6282, 3.6373, 3.6344, 3.6342, 3.6361, 3.6206, 3.6409, 3.6367, 3.6523, 3.6718, 3.6827, 3.6865, 3.6816, 3.684, 3.6613, 3.6637, 3.6638, 3.6487, 3.6491, 3.6616, 3.67, 3.6727, 3.6547, 3.6684, 3.7023, 3.7123, 3.7201, 3.7139, 3.715, 3.7071, 3.6783, 3.6842, 3.6909, 3.693, 3.6848, 3.6959, 3.7122, 3.6937, 3.6785, 3.6509, 3.6607, 3.6607, 3.6598, 3.6539, 3.6242, 3.6255, 3.6326, 3.6341, 3.6422, 3.6547, 3.645, 3.6494, 3.6541, 3.6474, 3.6844, 3.6757, 3.6916, 3.6856, 3.6797, 3.6765, 3.6642, 3.6721, 3.6641, 3.678, 3.6856, 3.702, 3.708, 3.7266, 3.7226, 3.7043, 3.7185, 3.7006, 3.7201, 3.7233, 3.7414, 3.7286, 3.7242, 3.7186, 3.7235, 3.7314, 3.7017, 3.7043, 3.6538, 3.5446, 3.5912, 3.6048, 3.6352, 3.6306, 3.6254, 3.6459, 3.6522, 3.6386, 3.6487, 3.6698, 3.6532, 3.6547, 3.6844, 3.6755, 3.6479, 3.6387, 3.6318, 3.6466, 3.6011</t>
        </is>
      </c>
      <c r="H30" s="0" t="n">
        <v>4</v>
      </c>
      <c r="I30" s="57" t="n">
        <v>1.7011</v>
      </c>
      <c r="J30" s="59" t="n">
        <v>-2.605061261880217</v>
      </c>
      <c r="K30" s="57" t="n">
        <v>1</v>
      </c>
      <c r="L30" s="57" t="n">
        <v>-1.247737618603621</v>
      </c>
      <c r="M30" s="57" t="n">
        <v>3.6011</v>
      </c>
      <c r="N30" s="57" t="inlineStr">
        <is>
          <t>2020-02-28</t>
        </is>
      </c>
      <c r="O30" s="30">
        <f>(P30-M30)/M30*100</f>
        <v/>
      </c>
      <c r="P30" s="0" t="n">
        <v>3.5912</v>
      </c>
      <c r="Q30" s="21" t="inlineStr">
        <is>
          <t>20200203</t>
        </is>
      </c>
      <c r="R30" s="30">
        <f>(S30-M30)/M30*100</f>
        <v/>
      </c>
      <c r="S30" s="0" t="n">
        <v>3.7226</v>
      </c>
      <c r="T30" s="21" t="inlineStr">
        <is>
          <t>20200103</t>
        </is>
      </c>
      <c r="U30" s="61" t="n"/>
      <c r="V30" s="61" t="n"/>
      <c r="W30" s="61" t="n"/>
      <c r="X30" s="61" t="n"/>
      <c r="Y30" s="61" t="n"/>
      <c r="Z30" s="61" t="n"/>
      <c r="AA30" s="61" t="n"/>
      <c r="AB30" s="61" t="n"/>
      <c r="AC30" s="61" t="n"/>
      <c r="AD30" s="61" t="n"/>
      <c r="AE30" s="61" t="n"/>
      <c r="AF30" s="61" t="n"/>
      <c r="AG30" s="61" t="n"/>
      <c r="AH30" s="61" t="n"/>
      <c r="AI30" s="61" t="n"/>
      <c r="AJ30" s="61" t="n"/>
      <c r="AK30" s="61" t="n"/>
      <c r="AL30" s="61" t="n"/>
      <c r="AM30" s="61" t="n"/>
      <c r="AN30" s="61" t="n"/>
      <c r="AO30" s="61" t="n"/>
      <c r="AP30" s="61" t="n"/>
      <c r="AQ30" s="61" t="n"/>
      <c r="AR30" s="61" t="n"/>
      <c r="AS30" s="61" t="n"/>
      <c r="AT30" s="61" t="n"/>
      <c r="AU30" s="61" t="n"/>
      <c r="AV30" s="61" t="n"/>
      <c r="AW30" s="61" t="n"/>
      <c r="AX30" s="61" t="n"/>
      <c r="AY30" s="61" t="n"/>
      <c r="AZ30" s="61" t="n"/>
      <c r="BA30" s="61" t="n"/>
      <c r="BB30" s="61" t="n"/>
      <c r="BC30" s="61" t="n"/>
      <c r="BD30" s="61" t="n"/>
      <c r="BE30" s="61" t="n"/>
      <c r="BF30" s="61" t="n"/>
      <c r="BG30" s="61" t="n"/>
      <c r="BH30" s="61" t="n"/>
      <c r="BI30" s="61" t="n"/>
      <c r="BJ30" s="61" t="n"/>
      <c r="BK30" s="61" t="n"/>
      <c r="BL30" s="61" t="n"/>
      <c r="BM30" s="61" t="n"/>
      <c r="BN30" s="61" t="n"/>
      <c r="BO30" s="61" t="n"/>
      <c r="BP30" s="61" t="n"/>
      <c r="BQ30" s="61" t="n"/>
      <c r="BR30" s="61" t="n"/>
      <c r="BS30" s="61" t="n"/>
      <c r="BT30" s="61" t="n"/>
      <c r="BU30" s="61" t="n"/>
      <c r="BV30" s="61" t="n"/>
      <c r="BW30" s="61" t="n"/>
      <c r="BX30" s="61" t="n"/>
      <c r="BY30" s="61" t="n"/>
      <c r="BZ30" s="61" t="n"/>
      <c r="CA30" s="61" t="n"/>
      <c r="CB30" s="61" t="n"/>
      <c r="CC30" s="61" t="n"/>
      <c r="CD30" s="61" t="n"/>
      <c r="CE30" s="61" t="n"/>
      <c r="CF30" s="61" t="n"/>
      <c r="CG30" s="61" t="n"/>
      <c r="CH30" s="61" t="n"/>
      <c r="CI30" s="61" t="n"/>
      <c r="CJ30" s="61" t="n"/>
      <c r="CK30" s="61" t="n"/>
      <c r="CL30" s="61" t="n"/>
      <c r="CM30" s="61" t="n"/>
      <c r="CN30" s="61" t="n"/>
      <c r="CO30" s="61" t="n"/>
      <c r="CP30" s="61" t="n"/>
      <c r="CQ30" s="61" t="n"/>
      <c r="CR30" s="61" t="n"/>
      <c r="CS30" s="61" t="n"/>
      <c r="CT30" s="61" t="n"/>
      <c r="CU30" s="61" t="n"/>
      <c r="CV30" s="61" t="n"/>
    </row>
    <row r="31">
      <c r="A31" s="0" t="inlineStr">
        <is>
          <t>270042</t>
        </is>
      </c>
      <c r="B31" s="0" t="inlineStr">
        <is>
          <t>广发纳斯达克100指数A</t>
        </is>
      </c>
      <c r="D31" s="0" t="inlineStr">
        <is>
          <t>2.6933, 2.7018, 2.7383, 2.7352, 2.7351, 2.7098, 2.7441, 2.7881, 2.7855, 2.7788, 2.773, 2.7966, 2.8064, 2.7787, 2.7924, 2.7923, 2.7955, 2.7706, 2.7698, 2.7355, 2.7645, 2.7542, 2.7261, 2.7473, 2.7014, 2.7282, 2.7441, 2.7764, 2.7755, 2.806, 2.8008, 2.8088, 2.7823, 2.8043, 2.7836, 2.7915, 2.8129, 2.8348, 2.8599, 2.8352, 2.8457, 2.8441, 2.8653, 2.879, 2.8787, 2.864, 2.8694, 2.8789, 2.8741, 2.8831, 2.8847, 2.8855, 2.9031, 2.9054, 2.9081, 2.8953, 2.8938, 2.8989, 2.9317, 2.9344, 2.9521, 2.9494, 2.9381, 2.9088, 2.8907, 2.9087, 2.9177, 2.9401, 2.9295, 2.9276, 2.9415, 2.9562, 2.9594, 2.9755, 2.9786, 2.9795, 2.9986, 3.0098, 3.0189, 3.0197, 3.0178, 3.0329, 3.0332, 3.0124, 3.0179, 3.0564, 3.0342, 3.0518, 3.0504, 3.0623, 3.0872, 3.0747, 3.1035, 3.0815, 3.0778, 3.1027, 3.1194, 3.1118, 3.1071, 3.1207, 3.1292, 3.1125, 3.1978, 3.21, 3.2416, 3.2199, 3.2592, 3.2593, 3.2819, 3.2782, 3.288, 3.2858, 3.2882, 3.3242, 3.2953, 3.2449, 3.1292, 3.0511, 3.0587, 2.9179</t>
        </is>
      </c>
      <c r="H31" s="0" t="n">
        <v>0</v>
      </c>
      <c r="I31" s="57" t="n">
        <v>2.6479</v>
      </c>
      <c r="J31" s="59" t="n">
        <v>-5.048947538279487</v>
      </c>
      <c r="K31" s="57" t="n">
        <v>1</v>
      </c>
      <c r="L31" s="57" t="n">
        <v>-4.603262824075589</v>
      </c>
      <c r="M31" s="57" t="n">
        <v>2.9179</v>
      </c>
      <c r="N31" s="57" t="inlineStr">
        <is>
          <t>2020-02-27</t>
        </is>
      </c>
      <c r="O31" s="30">
        <f>(P31-M31)/M31*100</f>
        <v/>
      </c>
      <c r="P31" s="0" t="n">
        <v>2.9179</v>
      </c>
      <c r="Q31" s="0" t="n">
        <v>20200227</v>
      </c>
      <c r="R31" s="30">
        <f>(S31-M31)/M31*100</f>
        <v/>
      </c>
      <c r="S31" s="0" t="n">
        <v>3.2953</v>
      </c>
      <c r="T31" s="0" t="n">
        <v>20200219</v>
      </c>
      <c r="U31" s="61" t="n"/>
      <c r="V31" s="61" t="n"/>
      <c r="W31" s="61" t="n"/>
      <c r="X31" s="61" t="n"/>
      <c r="Y31" s="61" t="n"/>
      <c r="Z31" s="61" t="n"/>
      <c r="AA31" s="61" t="n"/>
      <c r="AB31" s="61" t="n"/>
      <c r="AC31" s="61" t="n"/>
      <c r="AD31" s="61" t="n"/>
      <c r="AE31" s="61" t="n"/>
      <c r="AF31" s="61" t="n"/>
      <c r="AG31" s="61" t="n"/>
      <c r="AH31" s="61" t="n"/>
      <c r="AI31" s="61" t="n"/>
      <c r="AJ31" s="61" t="n"/>
      <c r="AK31" s="61" t="n"/>
      <c r="AL31" s="61" t="n"/>
      <c r="AM31" s="61" t="n"/>
      <c r="AN31" s="61" t="n"/>
      <c r="AO31" s="61" t="n"/>
      <c r="AP31" s="61" t="n"/>
      <c r="AQ31" s="61" t="n"/>
      <c r="AR31" s="61" t="n"/>
      <c r="AS31" s="61" t="n"/>
      <c r="AT31" s="61" t="n"/>
      <c r="AU31" s="61" t="n"/>
      <c r="AV31" s="61" t="n"/>
      <c r="AW31" s="61" t="n"/>
      <c r="AX31" s="61" t="n"/>
      <c r="AY31" s="61" t="n"/>
      <c r="AZ31" s="61" t="n"/>
      <c r="BA31" s="61" t="n"/>
      <c r="BB31" s="61" t="n"/>
      <c r="BC31" s="61" t="n"/>
      <c r="BD31" s="61" t="n"/>
      <c r="BE31" s="61" t="n"/>
      <c r="BF31" s="61" t="n"/>
      <c r="BG31" s="61" t="n"/>
      <c r="BH31" s="61" t="n"/>
      <c r="BI31" s="61" t="n"/>
      <c r="BJ31" s="61" t="n"/>
      <c r="BK31" s="61" t="n"/>
      <c r="BL31" s="61" t="n"/>
      <c r="BM31" s="61" t="n"/>
      <c r="BN31" s="61" t="n"/>
      <c r="BO31" s="61" t="n"/>
      <c r="BP31" s="61" t="n"/>
      <c r="BQ31" s="61" t="n"/>
      <c r="BR31" s="61" t="n"/>
      <c r="BS31" s="61" t="n"/>
      <c r="BT31" s="61" t="n"/>
      <c r="BU31" s="61" t="n"/>
      <c r="BV31" s="61" t="n"/>
      <c r="BW31" s="61" t="n"/>
      <c r="BX31" s="61" t="n"/>
      <c r="BY31" s="61" t="n"/>
      <c r="BZ31" s="61" t="n"/>
      <c r="CA31" s="61" t="n"/>
      <c r="CB31" s="61" t="n"/>
      <c r="CC31" s="61" t="n"/>
      <c r="CD31" s="61" t="n"/>
      <c r="CE31" s="61" t="n"/>
      <c r="CF31" s="61" t="n"/>
      <c r="CG31" s="61" t="n"/>
      <c r="CH31" s="61" t="n"/>
      <c r="CI31" s="61" t="n"/>
      <c r="CJ31" s="61" t="n"/>
      <c r="CK31" s="61" t="n"/>
      <c r="CL31" s="61" t="n"/>
      <c r="CM31" s="61" t="n"/>
      <c r="CN31" s="61" t="n"/>
      <c r="CO31" s="61" t="n"/>
      <c r="CP31" s="61" t="n"/>
      <c r="CQ31" s="61" t="n"/>
      <c r="CR31" s="61" t="n"/>
      <c r="CS31" s="61" t="n"/>
      <c r="CT31" s="61" t="n"/>
      <c r="CU31" s="61" t="n"/>
      <c r="CV31" s="61" t="n"/>
    </row>
    <row r="32">
      <c r="A32" s="0" t="inlineStr">
        <is>
          <t>519005</t>
        </is>
      </c>
      <c r="B32" s="0" t="inlineStr">
        <is>
          <t>海富通股票混合</t>
        </is>
      </c>
      <c r="D32" s="0" t="inlineStr">
        <is>
          <t>2.686, 2.705, 2.696, 2.735, 2.76, 2.761, 2.763, 2.752, 2.788, 2.77, 2.764, 2.758, 2.763, 2.75, 2.749, 2.766, 2.782, 2.81, 2.809, 2.773, 2.741, 2.768, 2.748, 2.722, 2.734, 2.766, 2.767, 2.784, 2.752, 2.748, 2.754, 2.734, 2.731, 2.747, 2.739, 2.733, 2.749, 2.772, 2.749, 2.767, 2.757, 2.769, 2.79, 2.806, 2.791, 2.787, 2.782, 2.774, 2.773, 2.802, 2.823, 2.819, 2.806, 2.823, 2.818, 2.813, 2.78, 2.757, 2.768, 2.785, 2.788, 2.786, 2.803, 2.813, 2.823, 2.841, 2.859, 2.877, 2.9, 2.895, 2.9, 2.911, 2.955, 2.966, 2.971, 2.955, 2.94, 2.9, 2.923, 2.945, 2.937, 2.906, 2.909, 2.906, 2.925, 2.914, 2.917, 2.929, 2.911, 2.953, 2.965, 2.995, 2.999, 3.021, 3.042, 3.057, 3.085, 3.078, 3.128, 3.09, 2.989, 3.063, 3.092, 3.129, 3.162, 3.125, 3.13, 3.17, 3.168, 3.16, 3.195, 3.241, 3.224, 3.245, 3.294, 3.338, 3.349, 3.251, 3.247, 3.175</t>
        </is>
      </c>
      <c r="H32" s="0" t="n">
        <v>5</v>
      </c>
      <c r="I32" s="57" t="n">
        <v>1.226</v>
      </c>
      <c r="J32" s="59" t="n">
        <v>-5.546995377503857</v>
      </c>
      <c r="K32" s="57" t="n">
        <v>3</v>
      </c>
      <c r="L32" s="57" t="n">
        <v>-5.195580770379228</v>
      </c>
      <c r="M32" s="57" t="n">
        <v>3.175</v>
      </c>
      <c r="N32" s="57" t="inlineStr">
        <is>
          <t>2020-02-28</t>
        </is>
      </c>
      <c r="O32" s="30">
        <f>(P32-M32)/M32*100</f>
        <v/>
      </c>
      <c r="P32" s="0" t="n">
        <v>3.063</v>
      </c>
      <c r="Q32" s="21" t="inlineStr">
        <is>
          <t>20200203</t>
        </is>
      </c>
      <c r="R32" s="30">
        <f>(S32-M32)/M32*100</f>
        <v/>
      </c>
      <c r="S32" s="0" t="n">
        <v>3.251</v>
      </c>
      <c r="T32" s="21" t="inlineStr">
        <is>
          <t>20200225</t>
        </is>
      </c>
      <c r="U32" s="61" t="n"/>
      <c r="V32" s="61" t="n"/>
      <c r="W32" s="61" t="n"/>
      <c r="X32" s="61" t="n"/>
      <c r="Y32" s="61" t="n"/>
      <c r="Z32" s="61" t="n"/>
      <c r="AA32" s="61" t="n"/>
      <c r="AB32" s="61" t="n"/>
      <c r="AC32" s="61" t="n"/>
      <c r="AD32" s="61" t="n"/>
      <c r="AE32" s="61" t="n"/>
      <c r="AF32" s="61" t="n"/>
      <c r="AG32" s="61" t="n"/>
      <c r="AH32" s="61" t="n"/>
      <c r="AI32" s="61" t="n"/>
      <c r="AJ32" s="61" t="n"/>
      <c r="AK32" s="61" t="n"/>
      <c r="AL32" s="61" t="n"/>
      <c r="AM32" s="61" t="n"/>
      <c r="AN32" s="61" t="n"/>
      <c r="AO32" s="61" t="n"/>
      <c r="AP32" s="61" t="n"/>
      <c r="AQ32" s="61" t="n"/>
      <c r="AR32" s="61" t="n"/>
      <c r="AS32" s="61" t="n"/>
      <c r="AT32" s="61" t="n"/>
      <c r="AU32" s="61" t="n"/>
      <c r="AV32" s="61" t="n"/>
      <c r="AW32" s="61" t="n"/>
      <c r="AX32" s="61" t="n"/>
      <c r="AY32" s="61" t="n"/>
      <c r="AZ32" s="61" t="n"/>
      <c r="BA32" s="61" t="n"/>
      <c r="BB32" s="61" t="n"/>
      <c r="BC32" s="61" t="n"/>
      <c r="BD32" s="61" t="n"/>
      <c r="BE32" s="61" t="n"/>
      <c r="BF32" s="61" t="n"/>
      <c r="BG32" s="61" t="n"/>
      <c r="BH32" s="61" t="n"/>
      <c r="BI32" s="61" t="n"/>
      <c r="BJ32" s="61" t="n"/>
      <c r="BK32" s="61" t="n"/>
      <c r="BL32" s="61" t="n"/>
      <c r="BM32" s="61" t="n"/>
      <c r="BN32" s="61" t="n"/>
      <c r="BO32" s="61" t="n"/>
      <c r="BP32" s="61" t="n"/>
      <c r="BQ32" s="61" t="n"/>
      <c r="BR32" s="61" t="n"/>
      <c r="BS32" s="61" t="n"/>
      <c r="BT32" s="61" t="n"/>
      <c r="BU32" s="61" t="n"/>
      <c r="BV32" s="61" t="n"/>
      <c r="BW32" s="61" t="n"/>
      <c r="BX32" s="61" t="n"/>
      <c r="BY32" s="61" t="n"/>
      <c r="BZ32" s="61" t="n"/>
      <c r="CA32" s="61" t="n"/>
      <c r="CB32" s="61" t="n"/>
      <c r="CC32" s="61" t="n"/>
      <c r="CD32" s="61" t="n"/>
      <c r="CE32" s="61" t="n"/>
      <c r="CF32" s="61" t="n"/>
      <c r="CG32" s="61" t="n"/>
      <c r="CH32" s="61" t="n"/>
      <c r="CI32" s="61" t="n"/>
      <c r="CJ32" s="61" t="n"/>
      <c r="CK32" s="61" t="n"/>
      <c r="CL32" s="61" t="n"/>
      <c r="CM32" s="61" t="n"/>
      <c r="CN32" s="61" t="n"/>
      <c r="CO32" s="61" t="n"/>
      <c r="CP32" s="61" t="n"/>
      <c r="CQ32" s="61" t="n"/>
      <c r="CR32" s="61" t="n"/>
      <c r="CS32" s="61" t="n"/>
      <c r="CT32" s="61" t="n"/>
      <c r="CU32" s="61" t="n"/>
      <c r="CV32" s="61" t="n"/>
    </row>
    <row r="33">
      <c r="A33" s="0" t="inlineStr">
        <is>
          <t>162703</t>
        </is>
      </c>
      <c r="B33" s="0" t="inlineStr">
        <is>
          <t>广发小盘成长混合(LOF)</t>
        </is>
      </c>
      <c r="D33" s="0" t="inlineStr">
        <is>
          <t>3.9332, 3.9626, 3.9679, 4.0289, 4.0567, 4.0705, 4.0742, 4.0738, 4.1366, 4.1077, 4.0779, 4.0699, 4.0741, 4.0498, 4.0596, 4.0985, 4.1024, 4.1193, 4.1334, 4.0759, 4.0199, 4.0299, 4.0113, 3.9895, 4.021, 4.0693, 4.0603, 4.1033, 4.054, 4.054, 4.0534, 4.0275, 4.0114, 4.0395, 4.0218, 4.0285, 4.0523, 4.1089, 4.0908, 4.1322, 4.1239, 4.1406, 4.1507, 4.1907, 4.1599, 4.1528, 4.1423, 4.1041, 4.1132, 4.1702, 4.2016, 4.194, 4.1917, 4.2406, 4.2389, 4.2356, 4.1557, 4.106, 4.1386, 4.1574, 4.1561, 4.1508, 4.1726, 4.23, 4.2348, 4.2568, 4.2823, 4.3014, 4.359, 4.3297, 4.3556, 4.3808, 4.4345, 4.4435, 4.4247, 4.4063, 4.369, 4.3263, 4.3938, 4.4227, 4.4062, 4.3461, 4.3585, 4.369, 4.4123, 4.3958, 4.4167, 4.4131, 4.3731, 4.4382, 4.4772, 4.526, 4.5052, 4.5458, 4.5482, 4.5623, 4.6544, 4.632, 4.6991, 4.6588, 4.507, 4.6032, 4.6233, 4.6879, 4.7306, 4.7359, 4.7517, 4.8006, 4.8089, 4.8335, 4.9069, 4.9843, 4.9851, 5.047, 5.1185, 5.2344, 5.3216, 5.1924, 5.1779, 5.065</t>
        </is>
      </c>
      <c r="H33" s="0" t="n">
        <v>5</v>
      </c>
      <c r="I33" s="57" t="n">
        <v>2.727</v>
      </c>
      <c r="J33" s="59" t="n">
        <v>-3.975492094792078</v>
      </c>
      <c r="K33" s="57" t="n">
        <v>3</v>
      </c>
      <c r="L33" s="57" t="n">
        <v>-4.82185808779314</v>
      </c>
      <c r="M33" s="57" t="n">
        <v>5.065</v>
      </c>
      <c r="N33" s="57" t="inlineStr">
        <is>
          <t>2020-02-28</t>
        </is>
      </c>
      <c r="O33" s="30">
        <f>(P33-M33)/M33*100</f>
        <v/>
      </c>
      <c r="P33" s="0" t="n">
        <v>4.507</v>
      </c>
      <c r="Q33" s="0" t="n">
        <v>20200203</v>
      </c>
      <c r="R33" s="30">
        <f>(S33-M33)/M33*100</f>
        <v/>
      </c>
      <c r="S33" s="0" t="n">
        <v>5.1924</v>
      </c>
      <c r="T33" s="21" t="inlineStr">
        <is>
          <t>20200225</t>
        </is>
      </c>
      <c r="U33" s="61" t="n"/>
      <c r="V33" s="61" t="n"/>
      <c r="W33" s="61" t="n"/>
      <c r="X33" s="61" t="n"/>
      <c r="Y33" s="61" t="n"/>
      <c r="Z33" s="61" t="n"/>
      <c r="AA33" s="61" t="n"/>
      <c r="AB33" s="61" t="n"/>
      <c r="AC33" s="61" t="n"/>
      <c r="AD33" s="61" t="n"/>
      <c r="AE33" s="61" t="n"/>
      <c r="AF33" s="61" t="n"/>
      <c r="AG33" s="61" t="n"/>
      <c r="AH33" s="61" t="n"/>
      <c r="AI33" s="61" t="n"/>
      <c r="AJ33" s="61" t="n"/>
      <c r="AK33" s="61" t="n"/>
      <c r="AL33" s="61" t="n"/>
      <c r="AM33" s="61" t="n"/>
      <c r="AN33" s="61" t="n"/>
      <c r="AO33" s="61" t="n"/>
      <c r="AP33" s="61" t="n"/>
      <c r="AQ33" s="61" t="n"/>
      <c r="AR33" s="61" t="n"/>
      <c r="AS33" s="61" t="n"/>
      <c r="AT33" s="61" t="n"/>
      <c r="AU33" s="61" t="n"/>
      <c r="AV33" s="61" t="n"/>
      <c r="AW33" s="61" t="n"/>
      <c r="AX33" s="61" t="n"/>
      <c r="AY33" s="61" t="n"/>
      <c r="AZ33" s="61" t="n"/>
      <c r="BA33" s="61" t="n"/>
      <c r="BB33" s="61" t="n"/>
      <c r="BC33" s="61" t="n"/>
      <c r="BD33" s="61" t="n"/>
      <c r="BE33" s="61" t="n"/>
      <c r="BF33" s="61" t="n"/>
      <c r="BG33" s="61" t="n"/>
      <c r="BH33" s="61" t="n"/>
      <c r="BI33" s="61" t="n"/>
      <c r="BJ33" s="61" t="n"/>
      <c r="BK33" s="61" t="n"/>
      <c r="BL33" s="61" t="n"/>
      <c r="BM33" s="61" t="n"/>
      <c r="BN33" s="61" t="n"/>
      <c r="BO33" s="61" t="n"/>
      <c r="BP33" s="61" t="n"/>
      <c r="BQ33" s="61" t="n"/>
      <c r="BR33" s="61" t="n"/>
      <c r="BS33" s="61" t="n"/>
      <c r="BT33" s="61" t="n"/>
      <c r="BU33" s="61" t="n"/>
      <c r="BV33" s="61" t="n"/>
      <c r="BW33" s="61" t="n"/>
      <c r="BX33" s="61" t="n"/>
      <c r="BY33" s="61" t="n"/>
      <c r="BZ33" s="61" t="n"/>
      <c r="CA33" s="61" t="n"/>
      <c r="CB33" s="61" t="n"/>
      <c r="CC33" s="61" t="n"/>
      <c r="CD33" s="61" t="n"/>
      <c r="CE33" s="61" t="n"/>
      <c r="CF33" s="61" t="n"/>
      <c r="CG33" s="61" t="n"/>
      <c r="CH33" s="61" t="n"/>
      <c r="CI33" s="61" t="n"/>
      <c r="CJ33" s="61" t="n"/>
      <c r="CK33" s="61" t="n"/>
      <c r="CL33" s="61" t="n"/>
      <c r="CM33" s="61" t="n"/>
      <c r="CN33" s="61" t="n"/>
      <c r="CO33" s="61" t="n"/>
      <c r="CP33" s="61" t="n"/>
      <c r="CQ33" s="61" t="n"/>
      <c r="CR33" s="61" t="n"/>
      <c r="CS33" s="61" t="n"/>
      <c r="CT33" s="61" t="n"/>
      <c r="CU33" s="61" t="n"/>
      <c r="CV33" s="61" t="n"/>
    </row>
    <row r="34">
      <c r="A34" s="0" t="inlineStr">
        <is>
          <t>007300</t>
        </is>
      </c>
      <c r="B34" s="0" t="inlineStr">
        <is>
          <t>国联安中证半导体ETF联接A</t>
        </is>
      </c>
      <c r="D34" s="0" t="inlineStr">
        <is>
          <t>1.1282, 1.146, 1.1507, 1.1868, 1.2124, 1.2381, 1.238, 1.2338, 1.289, 1.2686, 1.2632, 1.2631, 1.2828, 1.2402, 1.2441, 1.2727, 1.304, 1.3424, 1.34, 1.2804, 1.2351, 1.2418, 1.2175, 1.1975, 1.224, 1.2367, 1.2157, 1.2507, 1.2108, 1.198, 1.1956, 1.1703, 1.1715, 1.1939, 1.1839, 1.1757, 1.1933, 1.2303, 1.2011, 1.2279, 1.2212, 1.232, 1.2457, 1.2587, 1.2255, 1.2326, 1.2423, 1.2104, 1.2034, 1.2481, 1.2812, 1.2709, 1.2751, 1.2951, 1.2779, 1.2758, 1.2489, 1.2055, 1.2185, 1.2555, 1.2529, 1.2591, 1.2845, 1.3128, 1.3214, 1.3439, 1.3735, 1.3891, 1.4311, 1.4166, 1.4534, 1.4525, 1.4835, 1.4761, 1.4765, 1.4415, 1.4303, 1.3849, 1.4227, 1.4876, 1.4754, 1.4345, 1.4418, 1.4379, 1.4891, 1.487, 1.4992, 1.4905, 1.4571, 1.4964, 1.5418, 1.6194, 1.6067, 1.6429, 1.6427, 1.6377, 1.7166, 1.718, 1.7997, 1.7785, 1.6634, 1.7211, 1.7295, 1.7679, 1.8224, 1.7854, 1.8022, 1.8508, 1.9104, 1.9366, 1.9868, 2.0561, 2.0728, 2.1197, 2.1657, 2.2479, 2.2716, 2.1392, 2.0759, 1.9723</t>
        </is>
      </c>
      <c r="H34" s="0" t="n">
        <v>5</v>
      </c>
      <c r="I34" s="57" t="n">
        <v>1.9723</v>
      </c>
      <c r="J34" s="63" t="n">
        <v>-4.990606483934675</v>
      </c>
      <c r="K34" s="57" t="n">
        <v>3</v>
      </c>
      <c r="L34" s="57" t="n">
        <v>-13.17573516464166</v>
      </c>
      <c r="M34" s="57" t="n">
        <v>1.9723</v>
      </c>
      <c r="N34" s="57" t="inlineStr">
        <is>
          <t>2020-02-28</t>
        </is>
      </c>
      <c r="O34" s="30">
        <f>(P34-M34)/M34*100</f>
        <v/>
      </c>
      <c r="P34" s="0" t="n">
        <v>1.6634</v>
      </c>
      <c r="Q34" s="0" t="n">
        <v>20200203</v>
      </c>
      <c r="R34" s="30">
        <f>(S34-M34)/M34*100</f>
        <v/>
      </c>
      <c r="S34" s="0" t="n">
        <v>2.1392</v>
      </c>
      <c r="T34" s="21" t="inlineStr">
        <is>
          <t>20200225</t>
        </is>
      </c>
      <c r="U34" s="61" t="n"/>
      <c r="V34" s="61" t="n"/>
      <c r="W34" s="61" t="n"/>
      <c r="X34" s="61" t="n"/>
      <c r="Y34" s="61" t="n"/>
      <c r="Z34" s="61" t="n"/>
      <c r="AA34" s="61" t="n"/>
      <c r="AB34" s="61" t="n"/>
      <c r="AC34" s="61" t="n"/>
      <c r="AD34" s="61" t="n"/>
      <c r="AE34" s="61" t="n"/>
      <c r="AF34" s="61" t="n"/>
      <c r="AG34" s="61" t="n"/>
      <c r="AH34" s="61" t="n"/>
      <c r="AI34" s="61" t="n"/>
      <c r="AJ34" s="61" t="n"/>
      <c r="AK34" s="61" t="n"/>
      <c r="AL34" s="61" t="n"/>
      <c r="AM34" s="61" t="n"/>
      <c r="AN34" s="61" t="n"/>
      <c r="AO34" s="61" t="n"/>
      <c r="AP34" s="61" t="n"/>
      <c r="AQ34" s="61" t="n"/>
      <c r="AR34" s="61" t="n"/>
      <c r="AS34" s="61" t="n"/>
      <c r="AT34" s="61" t="n"/>
      <c r="AU34" s="61" t="n"/>
      <c r="AV34" s="61" t="n"/>
      <c r="AW34" s="61" t="n"/>
      <c r="AX34" s="61" t="n"/>
      <c r="AY34" s="61" t="n"/>
      <c r="AZ34" s="61" t="n"/>
      <c r="BA34" s="61" t="n"/>
      <c r="BB34" s="61" t="n"/>
      <c r="BC34" s="61" t="n"/>
      <c r="BD34" s="61" t="n"/>
      <c r="BE34" s="61" t="n"/>
      <c r="BF34" s="61" t="n"/>
      <c r="BG34" s="61" t="n"/>
      <c r="BH34" s="61" t="n"/>
      <c r="BI34" s="61" t="n"/>
      <c r="BJ34" s="61" t="n"/>
      <c r="BK34" s="61" t="n"/>
      <c r="BL34" s="61" t="n"/>
      <c r="BM34" s="61" t="n"/>
      <c r="BN34" s="61" t="n"/>
      <c r="BO34" s="61" t="n"/>
      <c r="BP34" s="61" t="n"/>
      <c r="BQ34" s="61" t="n"/>
      <c r="BR34" s="61" t="n"/>
      <c r="BS34" s="61" t="n"/>
      <c r="BT34" s="61" t="n"/>
      <c r="BU34" s="61" t="n"/>
      <c r="BV34" s="61" t="n"/>
      <c r="BW34" s="61" t="n"/>
      <c r="BX34" s="61" t="n"/>
      <c r="BY34" s="61" t="n"/>
      <c r="BZ34" s="61" t="n"/>
      <c r="CA34" s="61" t="n"/>
      <c r="CB34" s="61" t="n"/>
      <c r="CC34" s="61" t="n"/>
      <c r="CD34" s="61" t="n"/>
      <c r="CE34" s="61" t="n"/>
      <c r="CF34" s="61" t="n"/>
      <c r="CG34" s="61" t="n"/>
      <c r="CH34" s="61" t="n"/>
      <c r="CI34" s="61" t="n"/>
      <c r="CJ34" s="61" t="n"/>
      <c r="CK34" s="61" t="n"/>
      <c r="CL34" s="61" t="n"/>
      <c r="CM34" s="61" t="n"/>
      <c r="CN34" s="61" t="n"/>
      <c r="CO34" s="61" t="n"/>
      <c r="CP34" s="61" t="n"/>
      <c r="CQ34" s="61" t="n"/>
      <c r="CR34" s="61" t="n"/>
      <c r="CS34" s="61" t="n"/>
      <c r="CT34" s="61" t="n"/>
      <c r="CU34" s="61" t="n"/>
      <c r="CV34" s="61" t="n"/>
    </row>
    <row r="35">
      <c r="A35" s="0" t="inlineStr">
        <is>
          <t>161613</t>
        </is>
      </c>
      <c r="B35" s="0" t="inlineStr">
        <is>
          <t>融通创业板指数A</t>
        </is>
      </c>
      <c r="D35" s="0" t="inlineStr">
        <is>
          <t>2.049, 2.048, 2.043, 2.063, 2.066, 2.071, 2.08, 2.081, 2.098, 2.094, 2.083, 2.086, 2.088, 2.071, 2.072, 2.084, 2.084, 2.075, 2.08, 2.07, 2.047, 2.058, 2.049, 2.044, 2.046, 2.067, 2.067, 2.073, 2.065, 2.063, 2.064, 2.059, 2.057, 2.068, 2.06, 2.062, 2.072, 2.084, 2.076, 2.076, 2.07, 2.078, 2.084, 2.09, 2.086, 2.091, 2.089, 2.072, 2.071, 2.077, 2.082, 2.073, 2.077, 2.098, 2.094, 2.091, 2.075, 2.066, 2.074, 2.073, 2.073, 2.068, 2.07, 2.073, 2.072, 2.089, 2.097, 2.093, 2.099, 2.092, 2.094, 2.111, 2.123, 2.132, 2.127, 2.126, 2.118, 2.102, 2.117, 2.124, 2.128, 2.115, 2.125, 2.129, 2.145, 2.145, 2.157, 2.172, 2.158, 2.182, 2.178, 2.193, 2.187, 2.188, 2.19, 2.191, 2.214, 2.208, 2.221, 2.19, 2.129, 2.172, 2.198, 2.232, 2.232, 2.245, 2.238, 2.264, 2.254, 2.256, 2.291, 2.303, 2.286, 2.307, 2.325, 2.341, 2.352, 2.303, 2.31, 2.253</t>
        </is>
      </c>
      <c r="H35" s="0" t="n">
        <v>5</v>
      </c>
      <c r="I35" s="57" t="n">
        <v>0.993</v>
      </c>
      <c r="J35" s="59" t="n">
        <v>-5.428571428571433</v>
      </c>
      <c r="K35" s="57" t="n">
        <v>1</v>
      </c>
      <c r="L35" s="57" t="n">
        <v>-2.467532467532465</v>
      </c>
      <c r="M35" s="57" t="n">
        <v>2.253</v>
      </c>
      <c r="N35" s="57" t="inlineStr">
        <is>
          <t>2020-02-28</t>
        </is>
      </c>
      <c r="O35" s="30">
        <f>(P35-M35)/M35*100</f>
        <v/>
      </c>
      <c r="P35" s="0" t="n">
        <v>2.129</v>
      </c>
      <c r="Q35" s="0" t="n">
        <v>20200203</v>
      </c>
      <c r="R35" s="30">
        <f>(S35-M35)/M35*100</f>
        <v/>
      </c>
      <c r="S35" s="0" t="n">
        <v>2.303</v>
      </c>
      <c r="T35" s="21" t="inlineStr">
        <is>
          <t>20200225</t>
        </is>
      </c>
      <c r="U35" s="61" t="n"/>
      <c r="V35" s="61" t="n"/>
      <c r="W35" s="61" t="n"/>
      <c r="X35" s="61" t="n"/>
      <c r="Y35" s="61" t="n"/>
      <c r="Z35" s="61" t="n"/>
      <c r="AA35" s="61" t="n"/>
      <c r="AB35" s="61" t="n"/>
      <c r="AC35" s="61" t="n"/>
      <c r="AD35" s="61" t="n"/>
      <c r="AE35" s="61" t="n"/>
      <c r="AF35" s="61" t="n"/>
      <c r="AG35" s="61" t="n"/>
      <c r="AH35" s="61" t="n"/>
      <c r="AI35" s="61" t="n"/>
      <c r="AJ35" s="61" t="n"/>
      <c r="AK35" s="61" t="n"/>
      <c r="AL35" s="61" t="n"/>
      <c r="AM35" s="61" t="n"/>
      <c r="AN35" s="61" t="n"/>
      <c r="AO35" s="61" t="n"/>
      <c r="AP35" s="61" t="n"/>
      <c r="AQ35" s="61" t="n"/>
      <c r="AR35" s="61" t="n"/>
      <c r="AS35" s="61" t="n"/>
      <c r="AT35" s="61" t="n"/>
      <c r="AU35" s="61" t="n"/>
      <c r="AV35" s="61" t="n"/>
      <c r="AW35" s="61" t="n"/>
      <c r="AX35" s="61" t="n"/>
      <c r="AY35" s="61" t="n"/>
      <c r="AZ35" s="61" t="n"/>
      <c r="BA35" s="61" t="n"/>
      <c r="BB35" s="61" t="n"/>
      <c r="BC35" s="61" t="n"/>
      <c r="BD35" s="61" t="n"/>
      <c r="BE35" s="61" t="n"/>
      <c r="BF35" s="61" t="n"/>
      <c r="BG35" s="61" t="n"/>
      <c r="BH35" s="61" t="n"/>
      <c r="BI35" s="61" t="n"/>
      <c r="BJ35" s="61" t="n"/>
      <c r="BK35" s="61" t="n"/>
      <c r="BL35" s="61" t="n"/>
      <c r="BM35" s="61" t="n"/>
      <c r="BN35" s="61" t="n"/>
      <c r="BO35" s="61" t="n"/>
      <c r="BP35" s="61" t="n"/>
      <c r="BQ35" s="61" t="n"/>
      <c r="BR35" s="61" t="n"/>
      <c r="BS35" s="61" t="n"/>
      <c r="BT35" s="61" t="n"/>
      <c r="BU35" s="61" t="n"/>
      <c r="BV35" s="61" t="n"/>
      <c r="BW35" s="61" t="n"/>
      <c r="BX35" s="61" t="n"/>
      <c r="BY35" s="61" t="n"/>
      <c r="BZ35" s="61" t="n"/>
      <c r="CA35" s="61" t="n"/>
      <c r="CB35" s="61" t="n"/>
      <c r="CC35" s="61" t="n"/>
      <c r="CD35" s="61" t="n"/>
      <c r="CE35" s="61" t="n"/>
      <c r="CF35" s="61" t="n"/>
      <c r="CG35" s="61" t="n"/>
      <c r="CH35" s="61" t="n"/>
      <c r="CI35" s="61" t="n"/>
      <c r="CJ35" s="61" t="n"/>
      <c r="CK35" s="61" t="n"/>
      <c r="CL35" s="61" t="n"/>
      <c r="CM35" s="61" t="n"/>
      <c r="CN35" s="61" t="n"/>
      <c r="CO35" s="61" t="n"/>
      <c r="CP35" s="61" t="n"/>
      <c r="CQ35" s="61" t="n"/>
      <c r="CR35" s="61" t="n"/>
      <c r="CS35" s="61" t="n"/>
      <c r="CT35" s="61" t="n"/>
      <c r="CU35" s="61" t="n"/>
      <c r="CV35" s="61" t="n"/>
    </row>
    <row r="36">
      <c r="A36" s="0" t="inlineStr">
        <is>
          <t>161128</t>
        </is>
      </c>
      <c r="B36" s="0" t="inlineStr">
        <is>
          <t>易标普信息科技人民币</t>
        </is>
      </c>
      <c r="D36" s="0" t="inlineStr">
        <is>
          <t>1.5955, 1.5988, 1.6008, 1.6276, 1.6282, 1.6085, 1.6346, 1.6666, 1.6642, 1.6527, 1.645, 1.6606, 1.6689, 1.6497, 1.6568, 1.6577, 1.6611, 1.6439, 1.6474, 1.6312, 1.6503, 1.651, 1.6308, 1.6464, 1.6119, 1.6342, 1.644, 1.6671, 1.6653, 1.6822, 1.6718, 1.669, 1.6524, 1.6686, 1.6467, 1.6505, 1.673, 1.6923, 1.7127, 1.6944, 1.7035, 1.7004, 1.7179, 1.7254, 1.7231, 1.716, 1.7262, 1.7343, 1.7348, 1.7407, 1.7457, 1.745, 1.7589, 1.7615, 1.7652, 1.7562, 1.7507, 1.7507, 1.7763, 1.7761, 1.7857, 1.7838, 1.7787, 1.7547, 1.7396, 1.7493, 1.759, 1.7741, 1.7664, 1.7664, 1.7778, 1.7929, 1.8013, 1.81, 1.8084, 1.8072, 1.8205, 1.8303, 1.8378, 1.8383, 1.837, 1.8425, 1.8447, 1.8326, 1.8375, 1.8636, 1.8466, 1.8522, 1.8497, 1.8619, 1.8831, 1.8759, 1.8971, 1.8787, 1.8771, 1.9006, 1.9153, 1.9095, 1.9062, 1.9186, 1.9279, 1.9119, 1.9736, 1.9855, 2.0068, 1.9844, 2.011, 2.0056, 2.0214, 2.0176, 2.0275, 2.026, 2.0203, 2.0456, 2.0257, 1.9859, 1.9055, 1.8447, 1.8492, 1.7503</t>
        </is>
      </c>
      <c r="H36" s="0" t="n">
        <v>5</v>
      </c>
      <c r="I36" s="57" t="n">
        <v>1.7503</v>
      </c>
      <c r="J36" s="59" t="n">
        <v>-5.348258706467661</v>
      </c>
      <c r="K36" s="57" t="n">
        <v>1</v>
      </c>
      <c r="L36" s="57" t="n">
        <v>-5.348258706467661</v>
      </c>
      <c r="M36" s="57" t="n">
        <v>1.7503</v>
      </c>
      <c r="N36" s="57" t="inlineStr">
        <is>
          <t>2020-02-27</t>
        </is>
      </c>
      <c r="O36" s="30">
        <f>(P36-M36)/M36*100</f>
        <v/>
      </c>
      <c r="P36" s="0" t="n">
        <v>1.7503</v>
      </c>
      <c r="Q36" s="0" t="n">
        <v>20200227</v>
      </c>
      <c r="R36" s="30">
        <f>(S36-M36)/M36*100</f>
        <v/>
      </c>
      <c r="S36" s="0" t="n">
        <v>2.0257</v>
      </c>
      <c r="T36" s="0" t="n">
        <v>20200219</v>
      </c>
      <c r="U36" s="61" t="n"/>
      <c r="V36" s="61" t="n"/>
      <c r="W36" s="61" t="n"/>
      <c r="X36" s="61" t="n"/>
      <c r="Y36" s="61" t="n"/>
      <c r="Z36" s="61" t="n"/>
      <c r="AA36" s="61" t="n"/>
      <c r="AB36" s="61" t="n"/>
      <c r="AC36" s="61" t="n"/>
      <c r="AD36" s="61" t="n"/>
      <c r="AE36" s="61" t="n"/>
      <c r="AF36" s="61" t="n"/>
      <c r="AG36" s="61" t="n"/>
      <c r="AH36" s="61" t="n"/>
      <c r="AI36" s="61" t="n"/>
      <c r="AJ36" s="61" t="n"/>
      <c r="AK36" s="61" t="n"/>
      <c r="AL36" s="61" t="n"/>
      <c r="AM36" s="61" t="n"/>
      <c r="AN36" s="61" t="n"/>
      <c r="AO36" s="61" t="n"/>
      <c r="AP36" s="61" t="n"/>
      <c r="AQ36" s="61" t="n"/>
      <c r="AR36" s="61" t="n"/>
      <c r="AS36" s="61" t="n"/>
      <c r="AT36" s="61" t="n"/>
      <c r="AU36" s="61" t="n"/>
      <c r="AV36" s="61" t="n"/>
      <c r="AW36" s="61" t="n"/>
      <c r="AX36" s="61" t="n"/>
      <c r="AY36" s="61" t="n"/>
      <c r="AZ36" s="61" t="n"/>
      <c r="BA36" s="61" t="n"/>
      <c r="BB36" s="61" t="n"/>
      <c r="BC36" s="61" t="n"/>
      <c r="BD36" s="61" t="n"/>
      <c r="BE36" s="61" t="n"/>
      <c r="BF36" s="61" t="n"/>
      <c r="BG36" s="61" t="n"/>
      <c r="BH36" s="61" t="n"/>
      <c r="BI36" s="61" t="n"/>
      <c r="BJ36" s="61" t="n"/>
      <c r="BK36" s="61" t="n"/>
      <c r="BL36" s="61" t="n"/>
      <c r="BM36" s="61" t="n"/>
      <c r="BN36" s="61" t="n"/>
      <c r="BO36" s="61" t="n"/>
      <c r="BP36" s="61" t="n"/>
      <c r="BQ36" s="61" t="n"/>
      <c r="BR36" s="61" t="n"/>
      <c r="BS36" s="61" t="n"/>
      <c r="BT36" s="61" t="n"/>
      <c r="BU36" s="61" t="n"/>
      <c r="BV36" s="61" t="n"/>
      <c r="BW36" s="61" t="n"/>
      <c r="BX36" s="61" t="n"/>
      <c r="BY36" s="61" t="n"/>
      <c r="BZ36" s="61" t="n"/>
      <c r="CA36" s="61" t="n"/>
      <c r="CB36" s="61" t="n"/>
      <c r="CC36" s="61" t="n"/>
      <c r="CD36" s="61" t="n"/>
      <c r="CE36" s="61" t="n"/>
      <c r="CF36" s="61" t="n"/>
      <c r="CG36" s="61" t="n"/>
      <c r="CH36" s="61" t="n"/>
      <c r="CI36" s="61" t="n"/>
      <c r="CJ36" s="61" t="n"/>
      <c r="CK36" s="61" t="n"/>
      <c r="CL36" s="61" t="n"/>
      <c r="CM36" s="61" t="n"/>
      <c r="CN36" s="61" t="n"/>
      <c r="CO36" s="61" t="n"/>
      <c r="CP36" s="61" t="n"/>
      <c r="CQ36" s="61" t="n"/>
      <c r="CR36" s="61" t="n"/>
      <c r="CS36" s="61" t="n"/>
      <c r="CT36" s="61" t="n"/>
      <c r="CU36" s="61" t="n"/>
      <c r="CV36" s="61" t="n"/>
    </row>
    <row r="37">
      <c r="A37" s="0" t="inlineStr">
        <is>
          <t>161033</t>
        </is>
      </c>
      <c r="B37" s="0" t="inlineStr">
        <is>
          <t>富国中证智能汽车(LOF)</t>
        </is>
      </c>
      <c r="D37" s="0" t="inlineStr">
        <is>
          <t>0.968, 0.978, 0.97, 1.001, 1.027, 1.033, 1.055, 1.069, 1.107, 1.09, 1.084, 1.087, 1.1, 1.087, 1.085, 1.105, 1.118, 1.126, 1.13, 1.095, 1.058, 1.078, 1.053, 1.04, 1.047, 1.071, 1.066, 1.092, 1.06, 1.054, 1.063, 1.052, 1.05, 1.069, 1.062, 1.061, 1.08, 1.101, 1.088, 1.094, 1.086, 1.092, 1.111, 1.123, 1.118, 1.118, 1.12, 1.102, 1.101, 1.116, 1.128, 1.119, 1.112, 1.136, 1.135, 1.132, 1.125, 1.103, 1.109, 1.13, 1.13, 1.133, 1.142, 1.16, 1.154, 1.174, 1.194, 1.189, 1.205, 1.197, 1.203, 1.221, 1.24, 1.247, 1.244, 1.236, 1.224, 1.201, 1.225, 1.246, 1.238, 1.221, 1.239, 1.24, 1.262, 1.262, 1.283, 1.283, 1.281, 1.31, 1.311, 1.351, 1.335, 1.345, 1.352, 1.35, 1.389, 1.375, 1.402, 1.347, 1.233, 1.299, 1.315, 1.341, 1.344, 1.364, 1.371, 1.383, 1.379, 1.377, 1.426, 1.445, 1.419, 1.456, 1.492, 1.569, 1.618, 1.545, 1.534, 1.482</t>
        </is>
      </c>
      <c r="H37" s="0" t="n">
        <v>5</v>
      </c>
      <c r="I37" s="57" t="n">
        <v>1.482</v>
      </c>
      <c r="J37" s="59" t="n">
        <v>-3.389830508474579</v>
      </c>
      <c r="K37" s="57" t="n">
        <v>3</v>
      </c>
      <c r="L37" s="57" t="n">
        <v>-8.405438813349821</v>
      </c>
      <c r="M37" s="57" t="n">
        <v>1.482</v>
      </c>
      <c r="N37" s="57" t="inlineStr">
        <is>
          <t>2020-02-28</t>
        </is>
      </c>
      <c r="O37" s="30">
        <f>(P37-M37)/M37*100</f>
        <v/>
      </c>
      <c r="P37" s="0" t="n">
        <v>1.299</v>
      </c>
      <c r="Q37" s="0" t="n">
        <v>20200203</v>
      </c>
      <c r="R37" s="30">
        <f>(S37-M37)/M37*100</f>
        <v/>
      </c>
      <c r="S37" s="0" t="n">
        <v>1.545</v>
      </c>
      <c r="T37" s="21" t="inlineStr">
        <is>
          <t>20200225</t>
        </is>
      </c>
      <c r="U37" s="61" t="n"/>
      <c r="V37" s="61" t="n"/>
      <c r="W37" s="61" t="n"/>
      <c r="X37" s="61" t="n"/>
      <c r="Y37" s="61" t="n"/>
      <c r="Z37" s="61" t="n"/>
      <c r="AA37" s="61" t="n"/>
      <c r="AB37" s="61" t="n"/>
      <c r="AC37" s="61" t="n"/>
      <c r="AD37" s="61" t="n"/>
      <c r="AE37" s="61" t="n"/>
      <c r="AF37" s="61" t="n"/>
      <c r="AG37" s="61" t="n"/>
      <c r="AH37" s="61" t="n"/>
      <c r="AI37" s="61" t="n"/>
      <c r="AJ37" s="61" t="n"/>
      <c r="AK37" s="61" t="n"/>
      <c r="AL37" s="61" t="n"/>
      <c r="AM37" s="61" t="n"/>
      <c r="AN37" s="61" t="n"/>
      <c r="AO37" s="61" t="n"/>
      <c r="AP37" s="61" t="n"/>
      <c r="AQ37" s="61" t="n"/>
      <c r="AR37" s="61" t="n"/>
      <c r="AS37" s="61" t="n"/>
      <c r="AT37" s="61" t="n"/>
      <c r="AU37" s="61" t="n"/>
      <c r="AV37" s="61" t="n"/>
      <c r="AW37" s="61" t="n"/>
      <c r="AX37" s="61" t="n"/>
      <c r="AY37" s="61" t="n"/>
      <c r="AZ37" s="61" t="n"/>
      <c r="BA37" s="61" t="n"/>
      <c r="BB37" s="61" t="n"/>
      <c r="BC37" s="61" t="n"/>
      <c r="BD37" s="61" t="n"/>
      <c r="BE37" s="61" t="n"/>
      <c r="BF37" s="61" t="n"/>
      <c r="BG37" s="61" t="n"/>
      <c r="BH37" s="61" t="n"/>
      <c r="BI37" s="61" t="n"/>
      <c r="BJ37" s="61" t="n"/>
      <c r="BK37" s="61" t="n"/>
      <c r="BL37" s="61" t="n"/>
      <c r="BM37" s="61" t="n"/>
      <c r="BN37" s="61" t="n"/>
      <c r="BO37" s="61" t="n"/>
      <c r="BP37" s="61" t="n"/>
      <c r="BQ37" s="61" t="n"/>
      <c r="BR37" s="61" t="n"/>
      <c r="BS37" s="61" t="n"/>
      <c r="BT37" s="61" t="n"/>
      <c r="BU37" s="61" t="n"/>
      <c r="BV37" s="61" t="n"/>
      <c r="BW37" s="61" t="n"/>
      <c r="BX37" s="61" t="n"/>
      <c r="BY37" s="61" t="n"/>
      <c r="BZ37" s="61" t="n"/>
      <c r="CA37" s="61" t="n"/>
      <c r="CB37" s="61" t="n"/>
      <c r="CC37" s="61" t="n"/>
      <c r="CD37" s="61" t="n"/>
      <c r="CE37" s="61" t="n"/>
      <c r="CF37" s="61" t="n"/>
      <c r="CG37" s="61" t="n"/>
      <c r="CH37" s="61" t="n"/>
      <c r="CI37" s="61" t="n"/>
      <c r="CJ37" s="61" t="n"/>
      <c r="CK37" s="61" t="n"/>
      <c r="CL37" s="61" t="n"/>
      <c r="CM37" s="61" t="n"/>
      <c r="CN37" s="61" t="n"/>
      <c r="CO37" s="61" t="n"/>
      <c r="CP37" s="61" t="n"/>
      <c r="CQ37" s="61" t="n"/>
      <c r="CR37" s="61" t="n"/>
      <c r="CS37" s="61" t="n"/>
      <c r="CT37" s="61" t="n"/>
      <c r="CU37" s="61" t="n"/>
      <c r="CV37" s="61" t="n"/>
    </row>
    <row r="38">
      <c r="A38" s="39" t="inlineStr">
        <is>
          <t>007301</t>
        </is>
      </c>
      <c r="B38" s="0" t="inlineStr">
        <is>
          <t>国联安中证半导体ETF联接C</t>
        </is>
      </c>
      <c r="D38" s="0" t="inlineStr">
        <is>
          <t>1.1266, 1.1443, 1.149, 1.185, 1.2106, 1.236, 1.2359, 1.2316, 1.2866, 1.2663, 1.2608, 1.2607, 1.2804, 1.2378, 1.2416, 1.2702, 1.3013, 1.3395, 1.3371, 1.2772, 1.232, 1.2386, 1.2143, 1.1943, 1.2206, 1.2333, 1.2124, 1.2472, 1.2074, 1.1946, 1.1921, 1.1669, 1.168, 1.1904, 1.1804, 1.1722, 1.1898, 1.2266, 1.1974, 1.2241, 1.2174, 1.2281, 1.2417, 1.2547, 1.2216, 1.2286, 1.2382, 1.2064, 1.1994, 1.2439, 1.2768, 1.2664, 1.2711, 1.2911, 1.2738, 1.2717, 1.2449, 1.2015, 1.2146, 1.2514, 1.2488, 1.255, 1.2803, 1.3085, 1.317, 1.3394, 1.3687, 1.3842, 1.426, 1.4116, 1.4482, 1.4473, 1.4782, 1.4708, 1.4711, 1.4363, 1.4251, 1.3799, 1.4175, 1.4822, 1.47, 1.4293, 1.4365, 1.4326, 1.4836, 1.4815, 1.4936, 1.4849, 1.4517, 1.4908, 1.536, 1.6133, 1.6006, 1.6367, 1.6365, 1.6314, 1.7101, 1.7114, 1.7928, 1.7716, 1.6569, 1.7143, 1.7227, 1.7609, 1.8152, 1.7783, 1.7951, 1.8434, 1.9028, 1.9289, 1.9788, 2.0478, 2.0644, 2.1112, 2.1569, 2.2388, 2.2623, 2.1305, 2.0675, 1.9643</t>
        </is>
      </c>
      <c r="H38" s="0" t="n">
        <v>105</v>
      </c>
      <c r="I38" s="57" t="n">
        <v>1.9643</v>
      </c>
      <c r="J38" s="63" t="n">
        <v>-4.991535671100361</v>
      </c>
      <c r="K38" s="57" t="n">
        <v>3</v>
      </c>
      <c r="L38" s="57" t="n">
        <v>-13.1724351323874</v>
      </c>
      <c r="M38" s="57" t="n">
        <v>1.9643</v>
      </c>
      <c r="N38" s="57" t="inlineStr">
        <is>
          <t>2020-02-28</t>
        </is>
      </c>
      <c r="O38" s="30">
        <f>(P38-M38)/M38*100</f>
        <v/>
      </c>
      <c r="P38" s="0" t="n">
        <v>1.7143</v>
      </c>
      <c r="Q38" s="0" t="n">
        <v>20200203</v>
      </c>
      <c r="R38" s="30">
        <f>(S38-M38)/M38*100</f>
        <v/>
      </c>
      <c r="S38" s="0" t="n">
        <v>2.1305</v>
      </c>
      <c r="T38" s="21" t="inlineStr">
        <is>
          <t>20200225</t>
        </is>
      </c>
      <c r="U38" s="61" t="n"/>
      <c r="V38" s="61" t="n"/>
      <c r="W38" s="61" t="n"/>
      <c r="X38" s="61" t="n"/>
      <c r="Y38" s="61" t="n"/>
      <c r="Z38" s="61" t="n"/>
      <c r="AA38" s="61" t="n"/>
      <c r="AB38" s="61" t="n"/>
      <c r="AC38" s="61" t="n"/>
      <c r="AD38" s="61" t="n"/>
      <c r="AE38" s="61" t="n"/>
      <c r="AF38" s="61" t="n"/>
      <c r="AG38" s="61" t="n"/>
      <c r="AH38" s="61" t="n"/>
      <c r="AI38" s="61" t="n"/>
      <c r="AJ38" s="61" t="n"/>
      <c r="AK38" s="61" t="n"/>
      <c r="AL38" s="61" t="n"/>
      <c r="AM38" s="61" t="n"/>
      <c r="AN38" s="61" t="n"/>
      <c r="AO38" s="61" t="n"/>
      <c r="AP38" s="61" t="n"/>
      <c r="AQ38" s="61" t="n"/>
      <c r="AR38" s="61" t="n"/>
      <c r="AS38" s="61" t="n"/>
      <c r="AT38" s="61" t="n"/>
      <c r="AU38" s="61" t="n"/>
      <c r="AV38" s="61" t="n"/>
      <c r="AW38" s="61" t="n"/>
      <c r="AX38" s="61" t="n"/>
      <c r="AY38" s="61" t="n"/>
      <c r="AZ38" s="61" t="n"/>
      <c r="BA38" s="61" t="n"/>
      <c r="BB38" s="61" t="n"/>
      <c r="BC38" s="61" t="n"/>
      <c r="BD38" s="61" t="n"/>
      <c r="BE38" s="61" t="n"/>
      <c r="BF38" s="61" t="n"/>
      <c r="BG38" s="61" t="n"/>
      <c r="BH38" s="61" t="n"/>
      <c r="BI38" s="61" t="n"/>
      <c r="BJ38" s="61" t="n"/>
      <c r="BK38" s="61" t="n"/>
      <c r="BL38" s="61" t="n"/>
      <c r="BM38" s="61" t="n"/>
      <c r="BN38" s="61" t="n"/>
      <c r="BO38" s="61" t="n"/>
      <c r="BP38" s="61" t="n"/>
      <c r="BQ38" s="61" t="n"/>
      <c r="BR38" s="61" t="n"/>
      <c r="BS38" s="61" t="n"/>
      <c r="BT38" s="61" t="n"/>
      <c r="BU38" s="61" t="n"/>
      <c r="BV38" s="61" t="n"/>
      <c r="BW38" s="61" t="n"/>
      <c r="BX38" s="61" t="n"/>
      <c r="BY38" s="61" t="n"/>
      <c r="BZ38" s="61" t="n"/>
      <c r="CA38" s="61" t="n"/>
      <c r="CB38" s="61" t="n"/>
      <c r="CC38" s="61" t="n"/>
      <c r="CD38" s="61" t="n"/>
      <c r="CE38" s="61" t="n"/>
      <c r="CF38" s="61" t="n"/>
      <c r="CG38" s="61" t="n"/>
      <c r="CH38" s="61" t="n"/>
      <c r="CI38" s="61" t="n"/>
      <c r="CJ38" s="61" t="n"/>
      <c r="CK38" s="61" t="n"/>
      <c r="CL38" s="61" t="n"/>
      <c r="CM38" s="61" t="n"/>
      <c r="CN38" s="61" t="n"/>
      <c r="CO38" s="61" t="n"/>
      <c r="CP38" s="61" t="n"/>
      <c r="CQ38" s="61" t="n"/>
      <c r="CR38" s="61" t="n"/>
      <c r="CS38" s="61" t="n"/>
      <c r="CT38" s="61" t="n"/>
      <c r="CU38" s="61" t="n"/>
      <c r="CV38" s="61" t="n"/>
    </row>
    <row r="39">
      <c r="A39" s="10" t="inlineStr">
        <is>
          <t>006021</t>
        </is>
      </c>
      <c r="B39" s="0" t="inlineStr">
        <is>
          <t>广发沪深300指数增强C</t>
        </is>
      </c>
      <c r="D39" s="0" t="inlineStr">
        <is>
          <t>1.171, 1.1674, 1.1718, 1.1878, 1.1875, 1.1968, 1.209, 1.217, 1.2216, 1.2164, 1.207, 1.2188, 1.2145, 1.1961, 1.2021, 1.2049, 1.2087, 1.194, 1.1986, 1.1927, 1.1848, 1.1891, 1.1785, 1.1855, 1.1866, 1.1958, 1.2087, 1.2207, 1.2152, 1.2123, 1.2146, 1.199, 1.2025, 1.2075, 1.2011, 1.2006, 1.2091, 1.2176, 1.2149, 1.2097, 1.205, 1.2262, 1.2324, 1.2413, 1.2353, 1.2364, 1.231, 1.2112, 1.2112, 1.2146, 1.2161, 1.2084, 1.2211, 1.2346, 1.2237, 1.2186, 1.2058, 1.2128, 1.2141, 1.2094, 1.2053, 1.1931, 1.1971, 1.2015, 1.2013, 1.2115, 1.2188, 1.2185, 1.222, 1.2239, 1.2197, 1.2441, 1.2484, 1.2631, 1.2592, 1.258, 1.2553, 1.2408, 1.2489, 1.2486, 1.2577, 1.2589, 1.277, 1.2824, 1.2999, 1.2971, 1.2906, 1.2992, 1.285, 1.3021, 1.3023, 1.3132, 1.3075, 1.3017, 1.2986, 1.3007, 1.3108, 1.2888, 1.2967, 1.2591, 1.1679, 1.2075, 1.2197, 1.2419, 1.2415, 1.2453, 1.257, 1.2682, 1.2643, 1.272, 1.3008, 1.2964, 1.2945, 1.3217, 1.3234, 1.3179, 1.3138, 1.2981, 1.3075, 1.2663</t>
        </is>
      </c>
      <c r="H39" s="0" t="n">
        <v>5</v>
      </c>
      <c r="I39" s="57" t="n">
        <v>1.2663</v>
      </c>
      <c r="J39" s="59" t="n">
        <v>-3.151051625239015</v>
      </c>
      <c r="K39" s="57" t="n">
        <v>1</v>
      </c>
      <c r="L39" s="57" t="n">
        <v>-3.151051625239015</v>
      </c>
      <c r="M39" s="57" t="n">
        <v>1.2663</v>
      </c>
      <c r="N39" s="57" t="inlineStr">
        <is>
          <t>2020-02-28</t>
        </is>
      </c>
      <c r="O39" s="30">
        <f>(P39-M39)/M39*100</f>
        <v/>
      </c>
      <c r="P39" s="0" t="n">
        <v>1.1679</v>
      </c>
      <c r="Q39" s="0" t="n">
        <v>20200203</v>
      </c>
      <c r="R39" s="30">
        <f>(S39-M39)/M39*100</f>
        <v/>
      </c>
      <c r="S39" s="0" t="n">
        <v>1.3234</v>
      </c>
      <c r="T39" s="0" t="n">
        <v>20200221</v>
      </c>
      <c r="U39" s="61" t="n"/>
      <c r="V39" s="61" t="n"/>
      <c r="W39" s="61" t="n"/>
      <c r="X39" s="61" t="n"/>
      <c r="Y39" s="61" t="n"/>
      <c r="Z39" s="61" t="n"/>
      <c r="AA39" s="61" t="n"/>
      <c r="AB39" s="61" t="n"/>
      <c r="AC39" s="61" t="n"/>
      <c r="AD39" s="61" t="n"/>
      <c r="AE39" s="61" t="n"/>
      <c r="AF39" s="61" t="n"/>
      <c r="AG39" s="61" t="n"/>
      <c r="AH39" s="61" t="n"/>
      <c r="AI39" s="61" t="n"/>
      <c r="AJ39" s="61" t="n"/>
      <c r="AK39" s="61" t="n"/>
      <c r="AL39" s="61" t="n"/>
      <c r="AM39" s="61" t="n"/>
      <c r="AN39" s="61" t="n"/>
      <c r="AO39" s="61" t="n"/>
      <c r="AP39" s="61" t="n"/>
      <c r="AQ39" s="61" t="n"/>
      <c r="AR39" s="61" t="n"/>
      <c r="AS39" s="61" t="n"/>
      <c r="AT39" s="61" t="n"/>
      <c r="AU39" s="61" t="n"/>
      <c r="AV39" s="61" t="n"/>
      <c r="AW39" s="61" t="n"/>
      <c r="AX39" s="61" t="n"/>
      <c r="AY39" s="61" t="n"/>
      <c r="AZ39" s="61" t="n"/>
      <c r="BA39" s="61" t="n"/>
      <c r="BB39" s="61" t="n"/>
      <c r="BC39" s="61" t="n"/>
      <c r="BD39" s="61" t="n"/>
      <c r="BE39" s="61" t="n"/>
      <c r="BF39" s="61" t="n"/>
      <c r="BG39" s="61" t="n"/>
      <c r="BH39" s="61" t="n"/>
      <c r="BI39" s="61" t="n"/>
      <c r="BJ39" s="61" t="n"/>
      <c r="BK39" s="61" t="n"/>
      <c r="BL39" s="61" t="n"/>
      <c r="BM39" s="61" t="n"/>
      <c r="BN39" s="61" t="n"/>
      <c r="BO39" s="61" t="n"/>
      <c r="BP39" s="61" t="n"/>
      <c r="BQ39" s="61" t="n"/>
      <c r="BR39" s="61" t="n"/>
      <c r="BS39" s="61" t="n"/>
      <c r="BT39" s="61" t="n"/>
      <c r="BU39" s="61" t="n"/>
      <c r="BV39" s="61" t="n"/>
      <c r="BW39" s="61" t="n"/>
      <c r="BX39" s="61" t="n"/>
      <c r="BY39" s="61" t="n"/>
      <c r="BZ39" s="61" t="n"/>
      <c r="CA39" s="61" t="n"/>
      <c r="CB39" s="61" t="n"/>
      <c r="CC39" s="61" t="n"/>
      <c r="CD39" s="61" t="n"/>
      <c r="CE39" s="61" t="n"/>
      <c r="CF39" s="61" t="n"/>
      <c r="CG39" s="61" t="n"/>
      <c r="CH39" s="61" t="n"/>
      <c r="CI39" s="61" t="n"/>
      <c r="CJ39" s="61" t="n"/>
      <c r="CK39" s="61" t="n"/>
      <c r="CL39" s="61" t="n"/>
      <c r="CM39" s="61" t="n"/>
      <c r="CN39" s="61" t="n"/>
      <c r="CO39" s="61" t="n"/>
      <c r="CP39" s="61" t="n"/>
      <c r="CQ39" s="61" t="n"/>
      <c r="CR39" s="61" t="n"/>
      <c r="CS39" s="61" t="n"/>
      <c r="CT39" s="61" t="n"/>
      <c r="CU39" s="61" t="n"/>
      <c r="CV39" s="61" t="n"/>
    </row>
    <row r="40">
      <c r="A40" s="10" t="inlineStr">
        <is>
          <t>217016</t>
        </is>
      </c>
      <c r="B40" s="0" t="inlineStr">
        <is>
          <t>招商深证100指数A</t>
        </is>
      </c>
      <c r="D40" s="0" t="inlineStr">
        <is>
          <t>1.3712, 1.3667, 1.3695, 1.3921, 1.3978, 1.4053, 1.4145, 1.4207, 1.4382, 1.4335, 1.4131, 1.4261, 1.4219, 1.3995, 1.4079, 1.4191, 1.4251, 1.409, 1.4125, 1.4001, 1.3794, 1.3904, 1.3769, 1.3861, 1.3849, 1.4016, 1.4098, 1.4238, 1.4133, 1.411, 1.4121, 1.398, 1.407, 1.4163, 1.4062, 1.406, 1.4236, 1.4351, 1.4388, 1.4329, 1.43, 1.462, 1.471, 1.4805, 1.4711, 1.4775, 1.4763, 1.4482, 1.4453, 1.4503, 1.4557, 1.4409, 1.4495, 1.4711, 1.4565, 1.4497, 1.4261, 1.4321, 1.4448, 1.4361, 1.4333, 1.4221, 1.4244, 1.4315, 1.4324, 1.4468, 1.4563, 1.4505, 1.4539, 1.446, 1.4437, 1.4724, 1.4886, 1.5122, 1.5088, 1.5095, 1.5056, 1.4836, 1.4949, 1.4982, 1.51, 1.5044, 1.5257, 1.5363, 1.5617, 1.5606, 1.5569, 1.5732, 1.5612, 1.5906, 1.5884, 1.6079, 1.5989, 1.5949, 1.5924, 1.5936, 1.6115, 1.5838, 1.5987, 1.5427, 1.4206, 1.474, 1.5008, 1.5356, 1.5263, 1.5417, 1.5576, 1.5714, 1.5623, 1.5737, 1.6104, 1.6061, 1.6043, 1.6492, 1.6574, 1.669, 1.6831, 1.6417, 1.644, 1.5806</t>
        </is>
      </c>
      <c r="H40" s="0" t="n">
        <v>0</v>
      </c>
      <c r="I40" s="57" t="n">
        <v>1.5806</v>
      </c>
      <c r="J40" s="59" t="n">
        <v>-3.856447688564471</v>
      </c>
      <c r="K40" s="57" t="n">
        <v>1</v>
      </c>
      <c r="L40" s="57" t="n">
        <v>-3.856447688564471</v>
      </c>
      <c r="M40" s="57" t="n">
        <v>1.5806</v>
      </c>
      <c r="N40" s="57" t="inlineStr">
        <is>
          <t>2020-02-28</t>
        </is>
      </c>
      <c r="O40" s="30">
        <f>(P40-M40)/M40*100</f>
        <v/>
      </c>
      <c r="P40" s="0" t="n">
        <v>1.4206</v>
      </c>
      <c r="Q40" s="0" t="n">
        <v>20200203</v>
      </c>
      <c r="R40" s="30">
        <f>(S40-M40)/M40*100</f>
        <v/>
      </c>
      <c r="S40" s="0" t="n">
        <v>1.6417</v>
      </c>
      <c r="T40" s="21" t="inlineStr">
        <is>
          <t>20200225</t>
        </is>
      </c>
      <c r="U40" s="61" t="n"/>
      <c r="V40" s="61" t="n"/>
      <c r="W40" s="61" t="n"/>
      <c r="X40" s="61" t="n"/>
      <c r="Y40" s="61" t="n"/>
      <c r="Z40" s="61" t="n"/>
      <c r="AA40" s="61" t="n"/>
      <c r="AB40" s="61" t="n"/>
      <c r="AC40" s="61" t="n"/>
      <c r="AD40" s="61" t="n"/>
      <c r="AE40" s="61" t="n"/>
      <c r="AF40" s="61" t="n"/>
      <c r="AG40" s="61" t="n"/>
      <c r="AH40" s="61" t="n"/>
      <c r="AI40" s="61" t="n"/>
      <c r="AJ40" s="61" t="n"/>
      <c r="AK40" s="61" t="n"/>
      <c r="AL40" s="61" t="n"/>
      <c r="AM40" s="61" t="n"/>
      <c r="AN40" s="61" t="n"/>
      <c r="AO40" s="61" t="n"/>
      <c r="AP40" s="61" t="n"/>
      <c r="AQ40" s="61" t="n"/>
      <c r="AR40" s="61" t="n"/>
      <c r="AS40" s="61" t="n"/>
      <c r="AT40" s="61" t="n"/>
      <c r="AU40" s="61" t="n"/>
      <c r="AV40" s="61" t="n"/>
      <c r="AW40" s="61" t="n"/>
      <c r="AX40" s="61" t="n"/>
      <c r="AY40" s="61" t="n"/>
      <c r="AZ40" s="61" t="n"/>
      <c r="BA40" s="61" t="n"/>
      <c r="BB40" s="61" t="n"/>
      <c r="BC40" s="61" t="n"/>
      <c r="BD40" s="61" t="n"/>
      <c r="BE40" s="61" t="n"/>
      <c r="BF40" s="61" t="n"/>
      <c r="BG40" s="61" t="n"/>
      <c r="BH40" s="61" t="n"/>
      <c r="BI40" s="61" t="n"/>
      <c r="BJ40" s="61" t="n"/>
      <c r="BK40" s="61" t="n"/>
      <c r="BL40" s="61" t="n"/>
      <c r="BM40" s="61" t="n"/>
      <c r="BN40" s="61" t="n"/>
      <c r="BO40" s="61" t="n"/>
      <c r="BP40" s="61" t="n"/>
      <c r="BQ40" s="61" t="n"/>
      <c r="BR40" s="61" t="n"/>
      <c r="BS40" s="61" t="n"/>
      <c r="BT40" s="61" t="n"/>
      <c r="BU40" s="61" t="n"/>
      <c r="BV40" s="61" t="n"/>
      <c r="BW40" s="61" t="n"/>
      <c r="BX40" s="61" t="n"/>
      <c r="BY40" s="61" t="n"/>
      <c r="BZ40" s="61" t="n"/>
      <c r="CA40" s="61" t="n"/>
      <c r="CB40" s="61" t="n"/>
      <c r="CC40" s="61" t="n"/>
      <c r="CD40" s="61" t="n"/>
      <c r="CE40" s="61" t="n"/>
      <c r="CF40" s="61" t="n"/>
      <c r="CG40" s="61" t="n"/>
      <c r="CH40" s="61" t="n"/>
      <c r="CI40" s="61" t="n"/>
      <c r="CJ40" s="61" t="n"/>
      <c r="CK40" s="61" t="n"/>
      <c r="CL40" s="61" t="n"/>
      <c r="CM40" s="61" t="n"/>
      <c r="CN40" s="61" t="n"/>
      <c r="CO40" s="61" t="n"/>
      <c r="CP40" s="61" t="n"/>
      <c r="CQ40" s="61" t="n"/>
      <c r="CR40" s="61" t="n"/>
      <c r="CS40" s="61" t="n"/>
      <c r="CT40" s="61" t="n"/>
      <c r="CU40" s="61" t="n"/>
      <c r="CV40" s="61" t="n"/>
    </row>
    <row r="41">
      <c r="A41" s="10" t="inlineStr">
        <is>
          <t>005762</t>
        </is>
      </c>
      <c r="B41" s="0" t="inlineStr">
        <is>
          <t>招商MSCI中国A股国际通C</t>
        </is>
      </c>
      <c r="D41" s="0" t="inlineStr">
        <is>
          <t>1.074, 1.0709, 1.0742, 1.0853, 1.0865, 1.0944, 1.1052, 1.1107, 1.1166, 1.1131, 1.1043, 1.1147, 1.1112, 1.0939, 1.1002, 1.1038, 1.1069, 1.0941, 1.0979, 1.0905, 1.0829, 1.0854, 1.0754, 1.0811, 1.0827, 1.0908, 1.1008, 1.1122, 1.1085, 1.1036, 1.1049, 1.0908, 1.0932, 1.0969, 1.0902, 1.0894, 1.0974, 1.1051, 1.1012, 1.0962, 1.0942, 1.1087, 1.1153, 1.1221, 1.117, 1.1186, 1.1136, 1.0958, 1.097, 1.0963, 1.0973, 1.0896, 1.0974, 1.1075, 1.0979, 1.0941, 1.084, 1.0908, 1.0933, 1.0895, 1.0857, 1.0772, 1.0789, 1.0817, 1.08, 1.0888, 1.0963, 1.0951, 1.0971, 1.0974, 1.0943, 1.1139, 1.1209, 1.1347, 1.1321, 1.1307, 1.1271, 1.1135, 1.1217, 1.1225, 1.1314, 1.1298, 1.1457, 1.1501, 1.1636, 1.1615, 1.1593, 1.1681, 1.1546, 1.1699, 1.1696, 1.1816, 1.177, 1.1726, 1.1698, 1.1704, 1.1799, 1.1628, 1.1695, 1.1356, 1.0534, 1.0813, 1.0961, 1.1169, 1.1179, 1.1238, 1.1305, 1.1408, 1.1345, 1.1405, 1.1655, 1.1628, 1.1597, 1.1833, 1.1872, 1.1853, 1.184, 1.167, 1.1705, 1.1291</t>
        </is>
      </c>
      <c r="H41" s="0" t="n">
        <v>0</v>
      </c>
      <c r="I41" s="57" t="n">
        <v>1.1291</v>
      </c>
      <c r="J41" s="63" t="n">
        <v>-3.536950021358402</v>
      </c>
      <c r="K41" s="57" t="n">
        <v>1</v>
      </c>
      <c r="L41" s="57" t="n">
        <v>-3.536950021358402</v>
      </c>
      <c r="M41" s="57" t="n">
        <v>1.1291</v>
      </c>
      <c r="N41" s="57" t="inlineStr">
        <is>
          <t>2020-02-28</t>
        </is>
      </c>
      <c r="O41" s="30">
        <f>(P41-M41)/M41*100</f>
        <v/>
      </c>
      <c r="P41" s="0" t="n">
        <v>1.0534</v>
      </c>
      <c r="Q41" s="0" t="n">
        <v>20200203</v>
      </c>
      <c r="R41" s="30">
        <f>(S41-M41)/M41*100</f>
        <v/>
      </c>
      <c r="S41" s="0" t="n">
        <v>1.184</v>
      </c>
      <c r="T41" s="21" t="inlineStr">
        <is>
          <t>20200224</t>
        </is>
      </c>
      <c r="U41" s="61" t="n"/>
      <c r="V41" s="61" t="n"/>
      <c r="W41" s="61" t="n"/>
      <c r="X41" s="61" t="n"/>
      <c r="Y41" s="61" t="n"/>
      <c r="Z41" s="61" t="n"/>
      <c r="AA41" s="61" t="n"/>
      <c r="AB41" s="61" t="n"/>
      <c r="AC41" s="61" t="n"/>
      <c r="AD41" s="61" t="n"/>
      <c r="AE41" s="61" t="n"/>
      <c r="AF41" s="61" t="n"/>
      <c r="AG41" s="61" t="n"/>
      <c r="AH41" s="61" t="n"/>
      <c r="AI41" s="61" t="n"/>
      <c r="AJ41" s="61" t="n"/>
      <c r="AK41" s="61" t="n"/>
      <c r="AL41" s="61" t="n"/>
      <c r="AM41" s="61" t="n"/>
      <c r="AN41" s="61" t="n"/>
      <c r="AO41" s="61" t="n"/>
      <c r="AP41" s="61" t="n"/>
      <c r="AQ41" s="61" t="n"/>
      <c r="AR41" s="61" t="n"/>
      <c r="AS41" s="61" t="n"/>
      <c r="AT41" s="61" t="n"/>
      <c r="AU41" s="61" t="n"/>
      <c r="AV41" s="61" t="n"/>
      <c r="AW41" s="61" t="n"/>
      <c r="AX41" s="61" t="n"/>
      <c r="AY41" s="61" t="n"/>
      <c r="AZ41" s="61" t="n"/>
      <c r="BA41" s="61" t="n"/>
      <c r="BB41" s="61" t="n"/>
      <c r="BC41" s="61" t="n"/>
      <c r="BD41" s="61" t="n"/>
      <c r="BE41" s="61" t="n"/>
      <c r="BF41" s="61" t="n"/>
      <c r="BG41" s="61" t="n"/>
      <c r="BH41" s="61" t="n"/>
      <c r="BI41" s="61" t="n"/>
      <c r="BJ41" s="61" t="n"/>
      <c r="BK41" s="61" t="n"/>
      <c r="BL41" s="61" t="n"/>
      <c r="BM41" s="61" t="n"/>
      <c r="BN41" s="61" t="n"/>
      <c r="BO41" s="61" t="n"/>
      <c r="BP41" s="61" t="n"/>
      <c r="BQ41" s="61" t="n"/>
      <c r="BR41" s="61" t="n"/>
      <c r="BS41" s="61" t="n"/>
      <c r="BT41" s="61" t="n"/>
      <c r="BU41" s="61" t="n"/>
      <c r="BV41" s="61" t="n"/>
      <c r="BW41" s="61" t="n"/>
      <c r="BX41" s="61" t="n"/>
      <c r="BY41" s="61" t="n"/>
      <c r="BZ41" s="61" t="n"/>
      <c r="CA41" s="61" t="n"/>
      <c r="CB41" s="61" t="n"/>
      <c r="CC41" s="61" t="n"/>
      <c r="CD41" s="61" t="n"/>
      <c r="CE41" s="61" t="n"/>
      <c r="CF41" s="61" t="n"/>
      <c r="CG41" s="61" t="n"/>
      <c r="CH41" s="61" t="n"/>
      <c r="CI41" s="61" t="n"/>
      <c r="CJ41" s="61" t="n"/>
      <c r="CK41" s="61" t="n"/>
      <c r="CL41" s="61" t="n"/>
      <c r="CM41" s="61" t="n"/>
      <c r="CN41" s="61" t="n"/>
      <c r="CO41" s="61" t="n"/>
      <c r="CP41" s="61" t="n"/>
      <c r="CQ41" s="61" t="n"/>
      <c r="CR41" s="61" t="n"/>
      <c r="CS41" s="61" t="n"/>
      <c r="CT41" s="61" t="n"/>
      <c r="CU41" s="61" t="n"/>
      <c r="CV41" s="61" t="n"/>
    </row>
    <row r="42">
      <c r="A42" s="0" t="inlineStr">
        <is>
          <t>000311</t>
        </is>
      </c>
      <c r="B42" s="0" t="inlineStr">
        <is>
          <t>景顺长城沪深300指数增强</t>
        </is>
      </c>
      <c r="D42" s="0" t="inlineStr">
        <is>
          <t>2.411, 2.412, 2.415, 2.449, 2.448, 2.464, 2.483, 2.492, 2.502, 2.495, 2.482, 2.501, 2.49, 2.461, 2.474, 2.478, 2.481, 2.458, 2.466, 2.451, 2.435, 2.443, 2.421, 2.435, 2.442, 2.457, 2.482, 2.504, 2.496, 2.484, 2.488, 2.458, 2.462, 2.471, 2.46, 2.457, 2.465, 2.474, 2.464, 2.459, 2.445, 2.473, 2.486, 2.501, 2.485, 2.489, 2.477, 2.442, 2.444, 2.445, 2.449, 2.431, 2.449, 2.471, 2.45, 2.437, 2.41, 2.425, 2.433, 2.425, 2.419, 2.401, 2.409, 2.418, 2.418, 2.431, 2.442, 2.44, 2.435, 2.443, 2.435, 2.471, 2.476, 2.5, 2.493, 2.487, 2.482, 2.455, 2.466, 2.471, 2.487, 2.484, 2.514, 2.524, 2.558, 2.547, 2.539, 2.559, 2.527, 2.559, 2.566, 2.594, 2.587, 2.583, 2.576, 2.58, 2.6, 2.563, 2.576, 2.512, 2.341, 2.396, 2.411, 2.446, 2.447, 2.458, 2.48, 2.492, 2.483, 2.495, 2.543, 2.528, 2.531, 2.581, 2.585, 2.578, 2.567, 2.534, 2.539, 2.465</t>
        </is>
      </c>
      <c r="H42" s="0" t="n">
        <v>0</v>
      </c>
      <c r="I42" s="57" t="n">
        <v>2.125</v>
      </c>
      <c r="J42" s="59" t="n">
        <v>-3.365165984538419</v>
      </c>
      <c r="K42" s="57" t="n">
        <v>1</v>
      </c>
      <c r="L42" s="57" t="n">
        <v>-2.914533280819231</v>
      </c>
      <c r="M42" s="57" t="n">
        <v>2.465</v>
      </c>
      <c r="N42" s="57" t="inlineStr">
        <is>
          <t>2020-02-28</t>
        </is>
      </c>
      <c r="O42" s="30">
        <f>(P42-M42)/M42*100</f>
        <v/>
      </c>
      <c r="P42" s="0" t="n">
        <v>2.341</v>
      </c>
      <c r="Q42" s="0" t="n">
        <v>20200203</v>
      </c>
      <c r="R42" s="30">
        <f>(S42-M42)/M42*100</f>
        <v/>
      </c>
      <c r="S42" s="0" t="n">
        <v>2.585</v>
      </c>
      <c r="T42" s="21" t="inlineStr">
        <is>
          <t>20200221</t>
        </is>
      </c>
      <c r="U42" s="61" t="n"/>
      <c r="V42" s="61" t="n"/>
      <c r="W42" s="61" t="n"/>
      <c r="X42" s="61" t="n"/>
      <c r="Y42" s="61" t="n"/>
      <c r="Z42" s="61" t="n"/>
      <c r="AA42" s="61" t="n"/>
      <c r="AB42" s="61" t="n"/>
      <c r="AC42" s="61" t="n"/>
      <c r="AD42" s="61" t="n"/>
      <c r="AE42" s="61" t="n"/>
      <c r="AF42" s="61" t="n"/>
      <c r="AG42" s="61" t="n"/>
      <c r="AH42" s="61" t="n"/>
      <c r="AI42" s="61" t="n"/>
      <c r="AJ42" s="61" t="n"/>
      <c r="AK42" s="61" t="n"/>
      <c r="AL42" s="61" t="n"/>
      <c r="AM42" s="61" t="n"/>
      <c r="AN42" s="61" t="n"/>
      <c r="AO42" s="61" t="n"/>
      <c r="AP42" s="61" t="n"/>
      <c r="AQ42" s="61" t="n"/>
      <c r="AR42" s="61" t="n"/>
      <c r="AS42" s="61" t="n"/>
      <c r="AT42" s="61" t="n"/>
      <c r="AU42" s="61" t="n"/>
      <c r="AV42" s="61" t="n"/>
      <c r="AW42" s="61" t="n"/>
      <c r="AX42" s="61" t="n"/>
      <c r="AY42" s="61" t="n"/>
      <c r="AZ42" s="61" t="n"/>
      <c r="BA42" s="61" t="n"/>
      <c r="BB42" s="61" t="n"/>
      <c r="BC42" s="61" t="n"/>
      <c r="BD42" s="61" t="n"/>
      <c r="BE42" s="61" t="n"/>
      <c r="BF42" s="61" t="n"/>
      <c r="BG42" s="61" t="n"/>
      <c r="BH42" s="61" t="n"/>
      <c r="BI42" s="61" t="n"/>
      <c r="BJ42" s="61" t="n"/>
      <c r="BK42" s="61" t="n"/>
      <c r="BL42" s="61" t="n"/>
      <c r="BM42" s="61" t="n"/>
      <c r="BN42" s="61" t="n"/>
      <c r="BO42" s="61" t="n"/>
      <c r="BP42" s="61" t="n"/>
      <c r="BQ42" s="61" t="n"/>
      <c r="BR42" s="61" t="n"/>
      <c r="BS42" s="61" t="n"/>
      <c r="BT42" s="61" t="n"/>
      <c r="BU42" s="61" t="n"/>
      <c r="BV42" s="61" t="n"/>
      <c r="BW42" s="61" t="n"/>
      <c r="BX42" s="61" t="n"/>
      <c r="BY42" s="61" t="n"/>
      <c r="BZ42" s="61" t="n"/>
      <c r="CA42" s="61" t="n"/>
      <c r="CB42" s="61" t="n"/>
      <c r="CC42" s="61" t="n"/>
      <c r="CD42" s="61" t="n"/>
      <c r="CE42" s="61" t="n"/>
      <c r="CF42" s="61" t="n"/>
      <c r="CG42" s="61" t="n"/>
      <c r="CH42" s="61" t="n"/>
      <c r="CI42" s="61" t="n"/>
      <c r="CJ42" s="61" t="n"/>
      <c r="CK42" s="61" t="n"/>
      <c r="CL42" s="61" t="n"/>
      <c r="CM42" s="61" t="n"/>
      <c r="CN42" s="61" t="n"/>
      <c r="CO42" s="61" t="n"/>
      <c r="CP42" s="61" t="n"/>
      <c r="CQ42" s="61" t="n"/>
      <c r="CR42" s="61" t="n"/>
      <c r="CS42" s="61" t="n"/>
      <c r="CT42" s="61" t="n"/>
      <c r="CU42" s="61" t="n"/>
      <c r="CV42" s="61" t="n"/>
    </row>
    <row r="43">
      <c r="A43" s="0" t="inlineStr">
        <is>
          <t>007801</t>
        </is>
      </c>
      <c r="B43" s="0" t="inlineStr">
        <is>
          <t>大成中证红利指数C</t>
        </is>
      </c>
      <c r="D43" s="0" t="inlineStr">
        <is>
          <t>1.62, 1.614, 1.606, 1.627, 1.63, 1.649, 1.658, 1.669, 1.679, 1.671, 1.666, 1.675, 1.675, 1.65, 1.659, 1.662, 1.666, 1.645, 1.647, 1.628, 1.618, 1.614, 1.607, 1.617, 1.63, 1.639, 1.648, 1.665, 1.654, 1.648, 1.643, 1.622, 1.628, 1.635, 1.629, 1.631, 1.64, 1.648, 1.638, 1.625, 1.616, 1.635, 1.639, 1.646, 1.635, 1.64, 1.637, 1.609, 1.613, 1.606, 1.606, 1.591, 1.607, 1.623, 1.611, 1.609, 1.603, 1.623, 1.62, 1.612, 1.607, 1.604, 1.609, 1.615, 1.608, 1.615, 1.617, 1.624, 1.623, 1.633, 1.635, 1.647, 1.655, 1.665, 1.66, 1.664, 1.658, 1.638, 1.647, 1.645, 1.662, 1.66, 1.68, 1.69, 1.712, 1.711, 1.706, 1.719, 1.7, 1.72, 1.714, 1.725, 1.727, 1.719, 1.71, 1.711, 1.713, 1.684, 1.689, 1.648, 1.512, 1.542, 1.558, 1.576, 1.581, 1.603, 1.609, 1.619, 1.61, 1.621, 1.653, 1.657, 1.651, 1.672, 1.679, 1.668, 1.652, 1.652, 1.655, 1.607</t>
        </is>
      </c>
      <c r="H43" s="0" t="n">
        <v>5</v>
      </c>
      <c r="I43" s="61" t="n">
        <v>1.607</v>
      </c>
      <c r="J43" s="59" t="n">
        <v>-2.900302114803628</v>
      </c>
      <c r="K43" s="61" t="n">
        <v>1</v>
      </c>
      <c r="L43" s="61" t="n">
        <v>-2.900302114803628</v>
      </c>
      <c r="M43" s="61" t="n">
        <v>1.607</v>
      </c>
      <c r="N43" s="61" t="inlineStr">
        <is>
          <t>2020-02-28</t>
        </is>
      </c>
      <c r="O43" s="30">
        <f>(P43-M43)/M43*100</f>
        <v/>
      </c>
      <c r="P43" s="0" t="n">
        <v>1.512</v>
      </c>
      <c r="Q43" s="0" t="inlineStr">
        <is>
          <t>20200203</t>
        </is>
      </c>
      <c r="R43" s="30">
        <f>(S43-M43)/M43*100</f>
        <v/>
      </c>
      <c r="S43" s="0" t="n">
        <v>1.727</v>
      </c>
      <c r="T43" s="0" t="n">
        <v>20200114</v>
      </c>
      <c r="U43" s="61" t="n"/>
      <c r="V43" s="61" t="n"/>
      <c r="W43" s="61" t="n"/>
      <c r="X43" s="61" t="n"/>
      <c r="Y43" s="61" t="n"/>
      <c r="Z43" s="61" t="n"/>
      <c r="AA43" s="61" t="n"/>
      <c r="AB43" s="61" t="n"/>
      <c r="AC43" s="61" t="n"/>
      <c r="AD43" s="61" t="n"/>
      <c r="AE43" s="61" t="n"/>
      <c r="AF43" s="61" t="n"/>
      <c r="AG43" s="61" t="n"/>
      <c r="AH43" s="61" t="n"/>
      <c r="AI43" s="61" t="n"/>
      <c r="AJ43" s="61" t="n"/>
      <c r="AK43" s="61" t="n"/>
      <c r="AL43" s="61" t="n"/>
      <c r="AM43" s="61" t="n"/>
      <c r="AN43" s="61" t="n"/>
      <c r="AO43" s="61" t="n"/>
      <c r="AP43" s="61" t="n"/>
      <c r="AQ43" s="61" t="n"/>
      <c r="AR43" s="61" t="n"/>
      <c r="AS43" s="61" t="n"/>
      <c r="AT43" s="61" t="n"/>
      <c r="AU43" s="61" t="n"/>
      <c r="AV43" s="61" t="n"/>
      <c r="AW43" s="61" t="n"/>
      <c r="AX43" s="61" t="n"/>
      <c r="AY43" s="61" t="n"/>
      <c r="AZ43" s="61" t="n"/>
      <c r="BA43" s="61" t="n"/>
      <c r="BB43" s="61" t="n"/>
      <c r="BC43" s="61" t="n"/>
      <c r="BD43" s="61" t="n"/>
      <c r="BE43" s="61" t="n"/>
      <c r="BF43" s="61" t="n"/>
      <c r="BG43" s="61" t="n"/>
      <c r="BH43" s="61" t="n"/>
      <c r="BI43" s="61" t="n"/>
      <c r="BJ43" s="61" t="n"/>
      <c r="BK43" s="61" t="n"/>
      <c r="BL43" s="61" t="n"/>
      <c r="BM43" s="61" t="n"/>
      <c r="BN43" s="61" t="n"/>
      <c r="BO43" s="61" t="n"/>
      <c r="BP43" s="61" t="n"/>
      <c r="BQ43" s="61" t="n"/>
      <c r="BR43" s="61" t="n"/>
      <c r="BS43" s="61" t="n"/>
      <c r="BT43" s="61" t="n"/>
      <c r="BU43" s="61" t="n"/>
      <c r="BV43" s="61" t="n"/>
      <c r="BW43" s="61" t="n"/>
      <c r="BX43" s="61" t="n"/>
      <c r="BY43" s="61" t="n"/>
      <c r="BZ43" s="61" t="n"/>
      <c r="CA43" s="61" t="n"/>
      <c r="CB43" s="61" t="n"/>
      <c r="CC43" s="61" t="n"/>
      <c r="CD43" s="61" t="n"/>
      <c r="CE43" s="61" t="n"/>
      <c r="CF43" s="61" t="n"/>
      <c r="CG43" s="61" t="n"/>
      <c r="CH43" s="61" t="n"/>
      <c r="CI43" s="61" t="n"/>
      <c r="CJ43" s="61" t="n"/>
      <c r="CK43" s="61" t="n"/>
      <c r="CL43" s="61" t="n"/>
      <c r="CM43" s="61" t="n"/>
      <c r="CN43" s="61" t="n"/>
      <c r="CO43" s="61" t="n"/>
      <c r="CP43" s="61" t="n"/>
      <c r="CQ43" s="61" t="n"/>
      <c r="CR43" s="61" t="n"/>
      <c r="CS43" s="61" t="n"/>
      <c r="CT43" s="61" t="n"/>
      <c r="CU43" s="61" t="n"/>
      <c r="CV43" s="61" t="n"/>
    </row>
    <row r="44">
      <c r="A44" s="10" t="inlineStr">
        <is>
          <t>008086</t>
        </is>
      </c>
      <c r="B44" s="0" t="inlineStr">
        <is>
          <t>华夏中证5G通信主题ETF联接A</t>
        </is>
      </c>
      <c r="D44" s="0" t="inlineStr">
        <is>
          <t>1, 1.0001, 0.9955, 0.9861, 0.9984, 1.0283, 1.0526, 1.076, 1.0963, 1.0721, 1.072, 1.0926, 1.1065, 1.1074, 1.1199, 1.1713, 1.1915, 1.1841, 1.2231, 1.2568, 1.3165, 1.3537, 1.2831, 1.2702, 1.2124</t>
        </is>
      </c>
      <c r="H44" s="3" t="n">
        <v>6</v>
      </c>
      <c r="I44" s="61" t="n">
        <v>1.2124</v>
      </c>
      <c r="J44" s="59" t="n">
        <v>-4.550464493780513</v>
      </c>
      <c r="K44" s="61" t="n">
        <v>3</v>
      </c>
      <c r="L44" s="61" t="n">
        <v>-10.43805865405924</v>
      </c>
      <c r="M44" s="61" t="n">
        <v>1.2124</v>
      </c>
      <c r="N44" s="61" t="inlineStr">
        <is>
          <t>2020-02-28</t>
        </is>
      </c>
      <c r="O44" s="0">
        <f>(P44-M44)/M44*100</f>
        <v/>
      </c>
      <c r="P44" t="n">
        <v>1.0721</v>
      </c>
      <c r="Q44" s="21" t="inlineStr">
        <is>
          <t>20200207</t>
        </is>
      </c>
      <c r="R44" s="0">
        <f>(S44-M44)/M44*100</f>
        <v/>
      </c>
      <c r="S44" s="0" t="n">
        <v>1.2831</v>
      </c>
      <c r="T44" s="22" t="inlineStr">
        <is>
          <t>20200225</t>
        </is>
      </c>
      <c r="U44" s="61" t="n"/>
      <c r="V44" s="61" t="n"/>
      <c r="W44" s="61" t="n"/>
      <c r="X44" s="61" t="n"/>
      <c r="Y44" s="61" t="n"/>
      <c r="Z44" s="61" t="n"/>
      <c r="AA44" s="61" t="n"/>
      <c r="AB44" s="61" t="n"/>
      <c r="AC44" s="61" t="n"/>
      <c r="AD44" s="61" t="n"/>
      <c r="AE44" s="61" t="n"/>
      <c r="AF44" s="61" t="n"/>
      <c r="AG44" s="61" t="n"/>
      <c r="AH44" s="61" t="n"/>
      <c r="AI44" s="61" t="n"/>
      <c r="AJ44" s="61" t="n"/>
      <c r="AK44" s="61" t="n"/>
      <c r="AL44" s="61" t="n"/>
      <c r="AM44" s="61" t="n"/>
      <c r="AN44" s="61" t="n"/>
      <c r="AO44" s="61" t="n"/>
      <c r="AP44" s="61" t="n"/>
      <c r="AQ44" s="61" t="n"/>
      <c r="AR44" s="61" t="n"/>
      <c r="AS44" s="61" t="n"/>
      <c r="AT44" s="61" t="n"/>
      <c r="AU44" s="61" t="n"/>
      <c r="AV44" s="61" t="n"/>
      <c r="AW44" s="61" t="n"/>
      <c r="AX44" s="61" t="n"/>
      <c r="AY44" s="61" t="n"/>
      <c r="AZ44" s="61" t="n"/>
      <c r="BA44" s="61" t="n"/>
      <c r="BB44" s="61" t="n"/>
      <c r="BC44" s="61" t="n"/>
      <c r="BD44" s="61" t="n"/>
      <c r="BE44" s="61" t="n"/>
      <c r="BF44" s="61" t="n"/>
      <c r="BG44" s="61" t="n"/>
      <c r="BH44" s="61" t="n"/>
      <c r="BI44" s="61" t="n"/>
      <c r="BJ44" s="61" t="n"/>
      <c r="BK44" s="61" t="n"/>
      <c r="BL44" s="61" t="n"/>
      <c r="BM44" s="61" t="n"/>
      <c r="BN44" s="61" t="n"/>
      <c r="BO44" s="61" t="n"/>
      <c r="BP44" s="61" t="n"/>
      <c r="BQ44" s="61" t="n"/>
      <c r="BR44" s="61" t="n"/>
      <c r="BS44" s="61" t="n"/>
      <c r="BT44" s="61" t="n"/>
      <c r="BU44" s="61" t="n"/>
      <c r="BV44" s="61" t="n"/>
      <c r="BW44" s="61" t="n"/>
      <c r="BX44" s="61" t="n"/>
      <c r="BY44" s="61" t="n"/>
      <c r="BZ44" s="61" t="n"/>
      <c r="CA44" s="61" t="n"/>
      <c r="CB44" s="61" t="n"/>
      <c r="CC44" s="61" t="n"/>
      <c r="CD44" s="61" t="n"/>
      <c r="CE44" s="61" t="n"/>
      <c r="CF44" s="61" t="n"/>
      <c r="CG44" s="61" t="n"/>
      <c r="CH44" s="61" t="n"/>
      <c r="CI44" s="61" t="n"/>
      <c r="CJ44" s="61" t="n"/>
      <c r="CK44" s="61" t="n"/>
      <c r="CL44" s="61" t="n"/>
      <c r="CM44" s="61" t="n"/>
      <c r="CN44" s="61" t="n"/>
      <c r="CO44" s="61" t="n"/>
      <c r="CP44" s="61" t="n"/>
      <c r="CQ44" s="61" t="n"/>
      <c r="CR44" s="61" t="n"/>
      <c r="CS44" s="61" t="n"/>
      <c r="CT44" s="61" t="n"/>
      <c r="CU44" s="61" t="n"/>
      <c r="CV44" s="61" t="n"/>
    </row>
    <row r="45">
      <c r="A45" s="10" t="inlineStr">
        <is>
          <t>540008</t>
        </is>
      </c>
      <c r="B45" s="0" t="inlineStr">
        <is>
          <t>汇丰晋信低碳先锋股票</t>
        </is>
      </c>
      <c r="D45" s="0" t="inlineStr">
        <is>
          <t>1.123, 1.1181, 1.1016, 1.1289, 1.1491, 1.154, 1.1607, 1.1561, 1.1914, 1.2006, 1.2051, 1.2064, 1.2128, 1.1873, 1.1869, 1.2159, 1.2304, 1.2282, 1.2389, 1.2395, 1.2091, 1.218, 1.1989, 1.1846, 1.1901, 1.1975, 1.1725, 1.1926, 1.1748, 1.1633, 1.1567, 1.1443, 1.1354, 1.1517, 1.1352, 1.1356, 1.1398, 1.1602, 1.1437, 1.1439, 1.1383, 1.146, 1.1516, 1.1709, 1.1746, 1.1736, 1.1715, 1.1526, 1.1606, 1.16, 1.1607, 1.1378, 1.1629, 1.2004, 1.1974, 1.193, 1.1899, 1.1816, 1.2005, 1.2189, 1.2141, 1.2202, 1.221, 1.2325, 1.2422, 1.2635, 1.2667, 1.2634, 1.2691, 1.257, 1.2555, 1.2843, 1.307, 1.3317, 1.3294, 1.3313, 1.3203, 1.312, 1.3644, 1.398, 1.4235, 1.4132, 1.4299, 1.4438, 1.4717, 1.5008, 1.5632, 1.6036, 1.6227, 1.6235, 1.6299, 1.6592, 1.6786, 1.6769, 1.6719, 1.6595, 1.6785, 1.6873, 1.7019, 1.625, 1.4988, 1.5614, 1.5885, 1.6364, 1.6545, 1.6942, 1.666, 1.7752, 1.8131, 1.8051, 1.8546, 1.8971, 1.8698, 1.8983, 1.9009, 1.8869, 1.9149, 1.8213, 1.8229, 1.7104</t>
        </is>
      </c>
      <c r="H45" s="3" t="n">
        <v>6</v>
      </c>
      <c r="I45" s="61" t="n">
        <v>1.6104</v>
      </c>
      <c r="J45" s="59" t="n">
        <v>-6.529688316211042</v>
      </c>
      <c r="K45" s="61" t="n">
        <v>1</v>
      </c>
      <c r="L45" s="61" t="n">
        <v>-6.171484996434256</v>
      </c>
      <c r="M45" s="61" t="n">
        <v>1.7104</v>
      </c>
      <c r="N45" s="61" t="inlineStr">
        <is>
          <t>2020-02-28</t>
        </is>
      </c>
      <c r="O45" s="0">
        <f>(P45-M45)/M45*100</f>
        <v/>
      </c>
      <c r="P45" s="0" t="n">
        <v>1.5614</v>
      </c>
      <c r="Q45" s="21" t="inlineStr">
        <is>
          <t>20200203</t>
        </is>
      </c>
      <c r="R45" s="0">
        <f>(S45-M45)/M45*100</f>
        <v/>
      </c>
      <c r="S45" s="0" t="n">
        <v>1.8213</v>
      </c>
      <c r="T45" s="22" t="inlineStr">
        <is>
          <t>20200225</t>
        </is>
      </c>
      <c r="U45" s="61" t="n"/>
      <c r="V45" s="61" t="n"/>
      <c r="W45" s="61" t="n"/>
      <c r="X45" s="61" t="n"/>
      <c r="Y45" s="61" t="n"/>
      <c r="Z45" s="61" t="n"/>
      <c r="AA45" s="61" t="n"/>
      <c r="AB45" s="61" t="n"/>
      <c r="AC45" s="61" t="n"/>
      <c r="AD45" s="61" t="n"/>
      <c r="AE45" s="61" t="n"/>
      <c r="AF45" s="61" t="n"/>
      <c r="AG45" s="61" t="n"/>
      <c r="AH45" s="61" t="n"/>
      <c r="AI45" s="61" t="n"/>
      <c r="AJ45" s="61" t="n"/>
      <c r="AK45" s="61" t="n"/>
      <c r="AL45" s="61" t="n"/>
      <c r="AM45" s="61" t="n"/>
      <c r="AN45" s="61" t="n"/>
      <c r="AO45" s="61" t="n"/>
      <c r="AP45" s="61" t="n"/>
      <c r="AQ45" s="61" t="n"/>
      <c r="AR45" s="61" t="n"/>
      <c r="AS45" s="61" t="n"/>
      <c r="AT45" s="61" t="n"/>
      <c r="AU45" s="61" t="n"/>
      <c r="AV45" s="61" t="n"/>
      <c r="AW45" s="61" t="n"/>
      <c r="AX45" s="61" t="n"/>
      <c r="AY45" s="61" t="n"/>
      <c r="AZ45" s="61" t="n"/>
      <c r="BA45" s="61" t="n"/>
      <c r="BB45" s="61" t="n"/>
      <c r="BC45" s="61" t="n"/>
      <c r="BD45" s="61" t="n"/>
      <c r="BE45" s="61" t="n"/>
      <c r="BF45" s="61" t="n"/>
      <c r="BG45" s="61" t="n"/>
      <c r="BH45" s="61" t="n"/>
      <c r="BI45" s="61" t="n"/>
      <c r="BJ45" s="61" t="n"/>
      <c r="BK45" s="61" t="n"/>
      <c r="BL45" s="61" t="n"/>
      <c r="BM45" s="61" t="n"/>
      <c r="BN45" s="61" t="n"/>
      <c r="BO45" s="61" t="n"/>
      <c r="BP45" s="61" t="n"/>
      <c r="BQ45" s="61" t="n"/>
      <c r="BR45" s="61" t="n"/>
      <c r="BS45" s="61" t="n"/>
      <c r="BT45" s="61" t="n"/>
      <c r="BU45" s="61" t="n"/>
      <c r="BV45" s="61" t="n"/>
      <c r="BW45" s="61" t="n"/>
      <c r="BX45" s="61" t="n"/>
      <c r="BY45" s="61" t="n"/>
      <c r="BZ45" s="61" t="n"/>
      <c r="CA45" s="61" t="n"/>
      <c r="CB45" s="61" t="n"/>
      <c r="CC45" s="61" t="n"/>
      <c r="CD45" s="61" t="n"/>
      <c r="CE45" s="61" t="n"/>
      <c r="CF45" s="61" t="n"/>
      <c r="CG45" s="61" t="n"/>
      <c r="CH45" s="61" t="n"/>
      <c r="CI45" s="61" t="n"/>
      <c r="CJ45" s="61" t="n"/>
      <c r="CK45" s="61" t="n"/>
      <c r="CL45" s="61" t="n"/>
      <c r="CM45" s="61" t="n"/>
      <c r="CN45" s="61" t="n"/>
      <c r="CO45" s="61" t="n"/>
      <c r="CP45" s="61" t="n"/>
      <c r="CQ45" s="61" t="n"/>
      <c r="CR45" s="61" t="n"/>
      <c r="CS45" s="61" t="n"/>
      <c r="CT45" s="61" t="n"/>
      <c r="CU45" s="61" t="n"/>
      <c r="CV45" s="61" t="n"/>
    </row>
    <row r="46">
      <c r="A46" s="10" t="inlineStr">
        <is>
          <t>005223</t>
        </is>
      </c>
      <c r="B46" s="0" t="inlineStr">
        <is>
          <t>广发中证基建工程指数A</t>
        </is>
      </c>
      <c r="D46" s="0" t="inlineStr">
        <is>
          <t>0.7581, 0.7553, 0.7497, 0.764, 0.7709, 0.7881, 0.7891, 0.7885, 0.7951, 0.7929, 0.7913, 0.7994, 0.7956, 0.7794, 0.7789, 0.7815, 0.7831, 0.7704, 0.7678, 0.7604, 0.7532, 0.754, 0.7514, 0.7534, 0.7547, 0.758, 0.7604, 0.7684, 0.763, 0.7604, 0.7601, 0.7508, 0.7501, 0.7526, 0.7515, 0.7508, 0.7513, 0.7551, 0.7478, 0.7397, 0.7358, 0.7414, 0.7433, 0.7476, 0.7428, 0.7404, 0.7374, 0.7196, 0.7215, 0.7152, 0.721, 0.7103, 0.7155, 0.7223, 0.7155, 0.7162, 0.721, 0.7382, 0.7347, 0.73, 0.7314, 0.7288, 0.7257, 0.7266, 0.7231, 0.726, 0.7281, 0.7361, 0.7346, 0.7342, 0.7308, 0.7384, 0.7447, 0.755, 0.7513, 0.7576, 0.7521, 0.7396, 0.7441, 0.7414, 0.7488, 0.7471, 0.7557, 0.7639, 0.7793, 0.7806, 0.78, 0.7841, 0.7729, 0.7792, 0.7763, 0.7812, 0.7838, 0.7731, 0.7697, 0.769, 0.7756, 0.7631, 0.7622, 0.74, 0.673, 0.6716, 0.6795, 0.693, 0.6951, 0.7057, 0.7065, 0.7124, 0.7098, 0.7127, 0.7268, 0.7258, 0.7226, 0.7317, 0.7309, 0.7242, 0.712, 0.745, 0.7455, 0.735</t>
        </is>
      </c>
      <c r="H46" s="3" t="n">
        <v>6</v>
      </c>
      <c r="I46" s="61" t="n">
        <v>0.735</v>
      </c>
      <c r="J46" s="59" t="n">
        <v>-1.408450704225361</v>
      </c>
      <c r="K46" s="61" t="n">
        <v>1</v>
      </c>
      <c r="L46" s="61" t="n">
        <v>-1.408450704225361</v>
      </c>
      <c r="M46" s="61" t="n">
        <v>0.735</v>
      </c>
      <c r="N46" s="61" t="inlineStr">
        <is>
          <t>2020-02-28</t>
        </is>
      </c>
      <c r="O46" s="0">
        <f>(P46-M46)/M46*100</f>
        <v/>
      </c>
      <c r="P46" s="0" t="n">
        <v>0.6795</v>
      </c>
      <c r="Q46" s="21" t="inlineStr">
        <is>
          <t>20200204</t>
        </is>
      </c>
      <c r="R46" s="0">
        <f>(S46-M46)/M46*100</f>
        <v/>
      </c>
      <c r="S46" s="0" t="n">
        <v>0.7731</v>
      </c>
      <c r="T46" s="22" t="inlineStr">
        <is>
          <t>20200114</t>
        </is>
      </c>
      <c r="U46" s="61" t="n"/>
      <c r="V46" s="61" t="n"/>
      <c r="W46" s="61" t="n"/>
      <c r="X46" s="61" t="n"/>
      <c r="Y46" s="61" t="n"/>
      <c r="Z46" s="61" t="n"/>
      <c r="AA46" s="61" t="n"/>
      <c r="AB46" s="61" t="n"/>
      <c r="AC46" s="61" t="n"/>
      <c r="AD46" s="61" t="n"/>
      <c r="AE46" s="61" t="n"/>
      <c r="AF46" s="61" t="n"/>
      <c r="AG46" s="61" t="n"/>
      <c r="AH46" s="61" t="n"/>
      <c r="AI46" s="61" t="n"/>
      <c r="AJ46" s="61" t="n"/>
      <c r="AK46" s="61" t="n"/>
      <c r="AL46" s="61" t="n"/>
      <c r="AM46" s="61" t="n"/>
      <c r="AN46" s="61" t="n"/>
      <c r="AO46" s="61" t="n"/>
      <c r="AP46" s="61" t="n"/>
      <c r="AQ46" s="61" t="n"/>
      <c r="AR46" s="61" t="n"/>
      <c r="AS46" s="61" t="n"/>
      <c r="AT46" s="61" t="n"/>
      <c r="AU46" s="61" t="n"/>
      <c r="AV46" s="61" t="n"/>
      <c r="AW46" s="61" t="n"/>
      <c r="AX46" s="61" t="n"/>
      <c r="AY46" s="61" t="n"/>
      <c r="AZ46" s="61" t="n"/>
      <c r="BA46" s="61" t="n"/>
      <c r="BB46" s="61" t="n"/>
      <c r="BC46" s="61" t="n"/>
      <c r="BD46" s="61" t="n"/>
      <c r="BE46" s="61" t="n"/>
      <c r="BF46" s="61" t="n"/>
      <c r="BG46" s="61" t="n"/>
      <c r="BH46" s="61" t="n"/>
      <c r="BI46" s="61" t="n"/>
      <c r="BJ46" s="61" t="n"/>
      <c r="BK46" s="61" t="n"/>
      <c r="BL46" s="61" t="n"/>
      <c r="BM46" s="61" t="n"/>
      <c r="BN46" s="61" t="n"/>
      <c r="BO46" s="61" t="n"/>
      <c r="BP46" s="61" t="n"/>
      <c r="BQ46" s="61" t="n"/>
      <c r="BR46" s="61" t="n"/>
      <c r="BS46" s="61" t="n"/>
      <c r="BT46" s="61" t="n"/>
      <c r="BU46" s="61" t="n"/>
      <c r="BV46" s="61" t="n"/>
      <c r="BW46" s="61" t="n"/>
      <c r="BX46" s="61" t="n"/>
      <c r="BY46" s="61" t="n"/>
      <c r="BZ46" s="61" t="n"/>
      <c r="CA46" s="61" t="n"/>
      <c r="CB46" s="61" t="n"/>
      <c r="CC46" s="61" t="n"/>
      <c r="CD46" s="61" t="n"/>
      <c r="CE46" s="61" t="n"/>
      <c r="CF46" s="61" t="n"/>
      <c r="CG46" s="61" t="n"/>
      <c r="CH46" s="61" t="n"/>
      <c r="CI46" s="61" t="n"/>
      <c r="CJ46" s="61" t="n"/>
      <c r="CK46" s="61" t="n"/>
      <c r="CL46" s="61" t="n"/>
      <c r="CM46" s="61" t="n"/>
      <c r="CN46" s="61" t="n"/>
      <c r="CO46" s="61" t="n"/>
      <c r="CP46" s="61" t="n"/>
      <c r="CQ46" s="61" t="n"/>
      <c r="CR46" s="61" t="n"/>
      <c r="CS46" s="61" t="n"/>
      <c r="CT46" s="61" t="n"/>
      <c r="CU46" s="61" t="n"/>
      <c r="CV46" s="61" t="n"/>
    </row>
    <row r="47">
      <c r="A47" s="10" t="inlineStr">
        <is>
          <t>007874</t>
        </is>
      </c>
      <c r="B47" s="0" t="inlineStr">
        <is>
          <t>华宝科技ETF联接C</t>
        </is>
      </c>
      <c r="D47" s="0" t="inlineStr">
        <is>
          <t>1, 1.0025, 1.0107, 1.0159, 1.026, 1.0313, 1.0515, 1.0422, 1.033, 1.0361, 1.0424, 1.0274, 1.029, 1.0439, 1.0521, 1.0504, 1.0597, 1.0364, 1.0097, 1.021, 1.0018, 0.9904, 0.9927, 1.0146, 1.012, 1.0262, 1.0069, 1.0104, 1.0159, 1.0007, 0.9999, 1.0147, 1.0092, 1.0088, 1.0285, 1.0618, 1.0449, 1.0404, 1.0305, 1.0449, 1.0511, 1.0621, 1.0533, 1.0584, 1.0638, 1.0446, 1.0441, 1.0609, 1.0747, 1.066, 1.0677, 1.0893, 1.0827, 1.0772, 1.0476, 1.0299, 1.0406, 1.0463, 1.0436, 1.0382, 1.0348, 1.0414, 1.0443, 1.0639, 1.0717, 1.0654, 1.0797, 1.0733, 1.0719, 1.0902, 1.1104, 1.1255, 1.1167, 1.1092, 1.0952, 1.0743, 1.0894, 1.0983, 1.1029, 1.0849, 1.092, 1.102, 1.1259, 1.1274, 1.1365, 1.1419, 1.131, 1.1589, 1.1654, 1.1927, 1.187, 1.2032, 1.2055, 1.2094, 1.2404, 1.2296, 1.262, 1.2222, 1.1349, 1.1874, 1.2057, 1.2371, 1.243, 1.2438, 1.2552, 1.2804, 1.2705, 1.2705, 1.3123, 1.323, 1.3127, 1.3486, 1.375, 1.4168, 1.4404, 1.3668, 1.3689, 1.306</t>
        </is>
      </c>
      <c r="H47" s="3" t="n">
        <v>6</v>
      </c>
      <c r="I47" s="61" t="n">
        <v>1.306</v>
      </c>
      <c r="J47" s="59" t="n">
        <v>-4.594930235955873</v>
      </c>
      <c r="K47" s="61" t="n">
        <v>1</v>
      </c>
      <c r="L47" s="61" t="n">
        <v>-4.594930235955873</v>
      </c>
      <c r="M47" s="61" t="n">
        <v>1.306</v>
      </c>
      <c r="N47" s="61" t="inlineStr">
        <is>
          <t>2020-02-28</t>
        </is>
      </c>
      <c r="O47" s="0">
        <f>(P47-M47)/M47*100</f>
        <v/>
      </c>
      <c r="P47" s="0" t="n">
        <v>1.1874</v>
      </c>
      <c r="Q47" s="21" t="inlineStr">
        <is>
          <t>20200203</t>
        </is>
      </c>
      <c r="R47" s="0">
        <f>(S47-M47)/M47*100</f>
        <v/>
      </c>
      <c r="S47" s="0" t="n">
        <v>1.3668</v>
      </c>
      <c r="T47" s="22" t="inlineStr">
        <is>
          <t>20200225</t>
        </is>
      </c>
      <c r="U47" s="61" t="n"/>
      <c r="V47" s="61" t="n"/>
      <c r="W47" s="61" t="n"/>
      <c r="X47" s="61" t="n"/>
      <c r="Y47" s="61" t="n"/>
      <c r="Z47" s="61" t="n"/>
      <c r="AA47" s="61" t="n"/>
      <c r="AB47" s="61" t="n"/>
      <c r="AC47" s="61" t="n"/>
      <c r="AD47" s="61" t="n"/>
      <c r="AE47" s="61" t="n"/>
      <c r="AF47" s="61" t="n"/>
      <c r="AG47" s="61" t="n"/>
      <c r="AH47" s="61" t="n"/>
      <c r="AI47" s="61" t="n"/>
      <c r="AJ47" s="61" t="n"/>
      <c r="AK47" s="61" t="n"/>
      <c r="AL47" s="61" t="n"/>
      <c r="AM47" s="61" t="n"/>
      <c r="AN47" s="61" t="n"/>
      <c r="AO47" s="61" t="n"/>
      <c r="AP47" s="61" t="n"/>
      <c r="AQ47" s="61" t="n"/>
      <c r="AR47" s="61" t="n"/>
      <c r="AS47" s="61" t="n"/>
      <c r="AT47" s="61" t="n"/>
      <c r="AU47" s="61" t="n"/>
      <c r="AV47" s="61" t="n"/>
      <c r="AW47" s="61" t="n"/>
      <c r="AX47" s="61" t="n"/>
      <c r="AY47" s="61" t="n"/>
      <c r="AZ47" s="61" t="n"/>
      <c r="BA47" s="61" t="n"/>
      <c r="BB47" s="61" t="n"/>
      <c r="BC47" s="61" t="n"/>
      <c r="BD47" s="61" t="n"/>
      <c r="BE47" s="61" t="n"/>
      <c r="BF47" s="61" t="n"/>
      <c r="BG47" s="61" t="n"/>
      <c r="BH47" s="61" t="n"/>
      <c r="BI47" s="61" t="n"/>
      <c r="BJ47" s="61" t="n"/>
      <c r="BK47" s="61" t="n"/>
      <c r="BL47" s="61" t="n"/>
      <c r="BM47" s="61" t="n"/>
      <c r="BN47" s="61" t="n"/>
      <c r="BO47" s="61" t="n"/>
      <c r="BP47" s="61" t="n"/>
      <c r="BQ47" s="61" t="n"/>
      <c r="BR47" s="61" t="n"/>
      <c r="BS47" s="61" t="n"/>
      <c r="BT47" s="61" t="n"/>
      <c r="BU47" s="61" t="n"/>
      <c r="BV47" s="61" t="n"/>
      <c r="BW47" s="61" t="n"/>
      <c r="BX47" s="61" t="n"/>
      <c r="BY47" s="61" t="n"/>
      <c r="BZ47" s="61" t="n"/>
      <c r="CA47" s="61" t="n"/>
      <c r="CB47" s="61" t="n"/>
      <c r="CC47" s="61" t="n"/>
      <c r="CD47" s="61" t="n"/>
      <c r="CE47" s="61" t="n"/>
      <c r="CF47" s="61" t="n"/>
      <c r="CG47" s="61" t="n"/>
      <c r="CH47" s="61" t="n"/>
      <c r="CI47" s="61" t="n"/>
      <c r="CJ47" s="61" t="n"/>
      <c r="CK47" s="61" t="n"/>
      <c r="CL47" s="61" t="n"/>
      <c r="CM47" s="61" t="n"/>
      <c r="CN47" s="61" t="n"/>
      <c r="CO47" s="61" t="n"/>
      <c r="CP47" s="61" t="n"/>
      <c r="CQ47" s="61" t="n"/>
      <c r="CR47" s="61" t="n"/>
      <c r="CS47" s="61" t="n"/>
      <c r="CT47" s="61" t="n"/>
      <c r="CU47" s="61" t="n"/>
      <c r="CV47" s="61" t="n"/>
    </row>
    <row r="48">
      <c r="A48" s="10" t="inlineStr">
        <is>
          <t>007799</t>
        </is>
      </c>
      <c r="B48" s="0" t="inlineStr">
        <is>
          <t>申万菱信中小板指数C</t>
        </is>
      </c>
      <c r="D48" s="0" t="inlineStr">
        <is>
          <t>1.067, 1.067, 1.061, 1.08, 1.093, 1.097, 1.106, 1.109, 1.129, 1.125, 1.112, 1.119, 1.1218, 1.1012, 1.1066, 1.117, 1.1217, 1.1136, 1.1162, 1.0978, 1.0779, 1.0925, 1.0791, 1.0766, 1.0791, 1.096, 1.0965, 1.1112, 1.093, 1.0926, 1.0984, 1.0863, 1.0897, 1.1002, 1.0914, 1.0914, 1.1063, 1.124, 1.1175, 1.1124, 1.1039, 1.1153, 1.1236, 1.1336, 1.1249, 1.1302, 1.1303, 1.1132, 1.1126, 1.1156, 1.1231, 1.1118, 1.1191, 1.14, 1.1294, 1.1278, 1.1086, 1.099, 1.1052, 1.1047, 1.0987, 1.0957, 1.0974, 1.1001, 1.1018, 1.1185, 1.128, 1.1213, 1.1256, 1.12, 1.1172, 1.136, 1.1547, 1.1706, 1.1717, 1.1676, 1.1621, 1.143, 1.158, 1.1637, 1.1701, 1.1631, 1.1746, 1.1851, 1.2145, 1.2179, 1.2276, 1.2402, 1.2244, 1.2457, 1.2429, 1.2656, 1.265, 1.2667, 1.2675, 1.2642, 1.2854, 1.27, 1.2926, 1.2527, 1.1524, 1.1927, 1.2168, 1.2483, 1.2467, 1.2573, 1.2651, 1.2837, 1.2755, 1.2825, 1.3183, 1.321, 1.3132, 1.3445, 1.3608, 1.3771, 1.3924, 1.3452, 1.346, 1.2898</t>
        </is>
      </c>
      <c r="H48" s="3" t="n">
        <v>6</v>
      </c>
      <c r="I48" s="61" t="n">
        <v>1.2898</v>
      </c>
      <c r="J48" s="59" t="n">
        <v>-4.175334323922736</v>
      </c>
      <c r="K48" s="61" t="n">
        <v>1</v>
      </c>
      <c r="L48" s="61" t="n">
        <v>-4.175334323922736</v>
      </c>
      <c r="M48" s="61" t="n">
        <v>1.2898</v>
      </c>
      <c r="N48" s="61" t="inlineStr">
        <is>
          <t>2020-02-28</t>
        </is>
      </c>
      <c r="O48" s="0">
        <f>(P48-M48)/M48*100</f>
        <v/>
      </c>
      <c r="P48" s="0" t="n">
        <v>1.1927</v>
      </c>
      <c r="Q48" s="21" t="inlineStr">
        <is>
          <t>20200203</t>
        </is>
      </c>
      <c r="R48" s="0">
        <f>(S48-M48)/M48*100</f>
        <v/>
      </c>
      <c r="S48" s="0" t="n">
        <v>1.3452</v>
      </c>
      <c r="T48" s="22" t="inlineStr">
        <is>
          <t>20200225</t>
        </is>
      </c>
      <c r="U48" s="61" t="n"/>
      <c r="V48" s="61" t="n"/>
      <c r="W48" s="61" t="n"/>
      <c r="X48" s="61" t="n"/>
      <c r="Y48" s="61" t="n"/>
      <c r="Z48" s="61" t="n"/>
      <c r="AA48" s="61" t="n"/>
      <c r="AB48" s="61" t="n"/>
      <c r="AC48" s="61" t="n"/>
      <c r="AD48" s="61" t="n"/>
      <c r="AE48" s="61" t="n"/>
      <c r="AF48" s="61" t="n"/>
      <c r="AG48" s="61" t="n"/>
      <c r="AH48" s="61" t="n"/>
      <c r="AI48" s="61" t="n"/>
      <c r="AJ48" s="61" t="n"/>
      <c r="AK48" s="61" t="n"/>
      <c r="AL48" s="61" t="n"/>
      <c r="AM48" s="61" t="n"/>
      <c r="AN48" s="61" t="n"/>
      <c r="AO48" s="61" t="n"/>
      <c r="AP48" s="61" t="n"/>
      <c r="AQ48" s="61" t="n"/>
      <c r="AR48" s="61" t="n"/>
      <c r="AS48" s="61" t="n"/>
      <c r="AT48" s="61" t="n"/>
      <c r="AU48" s="61" t="n"/>
      <c r="AV48" s="61" t="n"/>
      <c r="AW48" s="61" t="n"/>
      <c r="AX48" s="61" t="n"/>
      <c r="AY48" s="61" t="n"/>
      <c r="AZ48" s="61" t="n"/>
      <c r="BA48" s="61" t="n"/>
      <c r="BB48" s="61" t="n"/>
      <c r="BC48" s="61" t="n"/>
      <c r="BD48" s="61" t="n"/>
      <c r="BE48" s="61" t="n"/>
      <c r="BF48" s="61" t="n"/>
      <c r="BG48" s="61" t="n"/>
      <c r="BH48" s="61" t="n"/>
      <c r="BI48" s="61" t="n"/>
      <c r="BJ48" s="61" t="n"/>
      <c r="BK48" s="61" t="n"/>
      <c r="BL48" s="61" t="n"/>
      <c r="BM48" s="61" t="n"/>
      <c r="BN48" s="61" t="n"/>
      <c r="BO48" s="61" t="n"/>
      <c r="BP48" s="61" t="n"/>
      <c r="BQ48" s="61" t="n"/>
      <c r="BR48" s="61" t="n"/>
      <c r="BS48" s="61" t="n"/>
      <c r="BT48" s="61" t="n"/>
      <c r="BU48" s="61" t="n"/>
      <c r="BV48" s="61" t="n"/>
      <c r="BW48" s="61" t="n"/>
      <c r="BX48" s="61" t="n"/>
      <c r="BY48" s="61" t="n"/>
      <c r="BZ48" s="61" t="n"/>
      <c r="CA48" s="61" t="n"/>
      <c r="CB48" s="61" t="n"/>
      <c r="CC48" s="61" t="n"/>
      <c r="CD48" s="61" t="n"/>
      <c r="CE48" s="61" t="n"/>
      <c r="CF48" s="61" t="n"/>
      <c r="CG48" s="61" t="n"/>
      <c r="CH48" s="61" t="n"/>
      <c r="CI48" s="61" t="n"/>
      <c r="CJ48" s="61" t="n"/>
      <c r="CK48" s="61" t="n"/>
      <c r="CL48" s="61" t="n"/>
      <c r="CM48" s="61" t="n"/>
      <c r="CN48" s="61" t="n"/>
      <c r="CO48" s="61" t="n"/>
      <c r="CP48" s="61" t="n"/>
      <c r="CQ48" s="61" t="n"/>
      <c r="CR48" s="61" t="n"/>
      <c r="CS48" s="61" t="n"/>
      <c r="CT48" s="61" t="n"/>
      <c r="CU48" s="61" t="n"/>
      <c r="CV48" s="61" t="n"/>
    </row>
    <row r="49">
      <c r="A49" s="10" t="inlineStr">
        <is>
          <t>001592</t>
        </is>
      </c>
      <c r="B49" s="0" t="inlineStr">
        <is>
          <t>天弘创业板ETF联接基金A</t>
        </is>
      </c>
      <c r="D49" s="0" t="inlineStr">
        <is>
          <t>0.6551, 0.6534, 0.6496, 0.6652, 0.6683, 0.6718, 0.6793, 0.6805, 0.6962, 0.6931, 0.6848, 0.6875, 0.6889, 0.675, 0.6754, 0.6854, 0.6852, 0.6768, 0.6807, 0.6723, 0.6539, 0.6625, 0.6547, 0.6505, 0.6527, 0.6694, 0.6699, 0.6746, 0.6675, 0.6658, 0.6665, 0.6628, 0.6612, 0.6697, 0.6634, 0.6647, 0.6728, 0.6839, 0.677, 0.6761, 0.6712, 0.6771, 0.682, 0.6871, 0.6832, 0.6879, 0.6863, 0.6717, 0.6711, 0.675, 0.679, 0.6723, 0.6752, 0.6928, 0.6892, 0.6868, 0.6741, 0.6673, 0.6737, 0.672, 0.6717, 0.6684, 0.6701, 0.6723, 0.6717, 0.6854, 0.6919, 0.6895, 0.6943, 0.6882, 0.6894, 0.7026, 0.7121, 0.7202, 0.7166, 0.7158, 0.7087, 0.6954, 0.7077, 0.7133, 0.7168, 0.7069, 0.7154, 0.7184, 0.7316, 0.7328, 0.7417, 0.7544, 0.7427, 0.7617, 0.7584, 0.77, 0.7652, 0.7659, 0.768, 0.769, 0.7877, 0.7819, 0.7921, 0.7671, 0.7201, 0.7533, 0.775, 0.802, 0.8038, 0.8138, 0.8085, 0.83, 0.8222, 0.8236, 0.8525, 0.8617, 0.8499, 0.8674, 0.8823, 0.8963, 0.9051, 0.8655, 0.8712, 0.824</t>
        </is>
      </c>
      <c r="H49" s="3" t="n">
        <v>6</v>
      </c>
      <c r="I49" s="61" t="n">
        <v>0.824</v>
      </c>
      <c r="J49" s="59" t="n">
        <v>-5.417814508723602</v>
      </c>
      <c r="K49" s="61" t="n">
        <v>1</v>
      </c>
      <c r="L49" s="61" t="n">
        <v>-5.417814508723602</v>
      </c>
      <c r="M49" s="61" t="n">
        <v>0.824</v>
      </c>
      <c r="N49" s="61" t="inlineStr">
        <is>
          <t>2020-02-28</t>
        </is>
      </c>
      <c r="O49" s="0">
        <f>(P49-M49)/M49*100</f>
        <v/>
      </c>
      <c r="P49" s="0" t="n">
        <v>0.7533</v>
      </c>
      <c r="Q49" s="21" t="inlineStr">
        <is>
          <t>20200203</t>
        </is>
      </c>
      <c r="R49" s="0">
        <f>(S49-M49)/M49*100</f>
        <v/>
      </c>
      <c r="S49" s="0" t="n">
        <v>0.8655</v>
      </c>
      <c r="T49" s="22" t="inlineStr">
        <is>
          <t>20200225</t>
        </is>
      </c>
      <c r="U49" s="61" t="n"/>
      <c r="V49" s="61" t="n"/>
      <c r="W49" s="61" t="n"/>
      <c r="X49" s="61" t="n"/>
      <c r="Y49" s="61" t="n"/>
      <c r="Z49" s="61" t="n"/>
      <c r="AA49" s="61" t="n"/>
      <c r="AB49" s="61" t="n"/>
      <c r="AC49" s="61" t="n"/>
      <c r="AD49" s="61" t="n"/>
      <c r="AE49" s="61" t="n"/>
      <c r="AF49" s="61" t="n"/>
      <c r="AG49" s="61" t="n"/>
      <c r="AH49" s="61" t="n"/>
      <c r="AI49" s="61" t="n"/>
      <c r="AJ49" s="61" t="n"/>
      <c r="AK49" s="61" t="n"/>
      <c r="AL49" s="61" t="n"/>
      <c r="AM49" s="61" t="n"/>
      <c r="AN49" s="61" t="n"/>
      <c r="AO49" s="61" t="n"/>
      <c r="AP49" s="61" t="n"/>
      <c r="AQ49" s="61" t="n"/>
      <c r="AR49" s="61" t="n"/>
      <c r="AS49" s="61" t="n"/>
      <c r="AT49" s="61" t="n"/>
      <c r="AU49" s="61" t="n"/>
      <c r="AV49" s="61" t="n"/>
      <c r="AW49" s="61" t="n"/>
      <c r="AX49" s="61" t="n"/>
      <c r="AY49" s="61" t="n"/>
      <c r="AZ49" s="61" t="n"/>
      <c r="BA49" s="61" t="n"/>
      <c r="BB49" s="61" t="n"/>
      <c r="BC49" s="61" t="n"/>
      <c r="BD49" s="61" t="n"/>
      <c r="BE49" s="61" t="n"/>
      <c r="BF49" s="61" t="n"/>
      <c r="BG49" s="61" t="n"/>
      <c r="BH49" s="61" t="n"/>
      <c r="BI49" s="61" t="n"/>
      <c r="BJ49" s="61" t="n"/>
      <c r="BK49" s="61" t="n"/>
      <c r="BL49" s="61" t="n"/>
      <c r="BM49" s="61" t="n"/>
      <c r="BN49" s="61" t="n"/>
      <c r="BO49" s="61" t="n"/>
      <c r="BP49" s="61" t="n"/>
      <c r="BQ49" s="61" t="n"/>
      <c r="BR49" s="61" t="n"/>
      <c r="BS49" s="61" t="n"/>
      <c r="BT49" s="61" t="n"/>
      <c r="BU49" s="61" t="n"/>
      <c r="BV49" s="61" t="n"/>
      <c r="BW49" s="61" t="n"/>
      <c r="BX49" s="61" t="n"/>
      <c r="BY49" s="61" t="n"/>
      <c r="BZ49" s="61" t="n"/>
      <c r="CA49" s="61" t="n"/>
      <c r="CB49" s="61" t="n"/>
      <c r="CC49" s="61" t="n"/>
      <c r="CD49" s="61" t="n"/>
      <c r="CE49" s="61" t="n"/>
      <c r="CF49" s="61" t="n"/>
      <c r="CG49" s="61" t="n"/>
      <c r="CH49" s="61" t="n"/>
      <c r="CI49" s="61" t="n"/>
      <c r="CJ49" s="61" t="n"/>
      <c r="CK49" s="61" t="n"/>
      <c r="CL49" s="61" t="n"/>
      <c r="CM49" s="61" t="n"/>
      <c r="CN49" s="61" t="n"/>
      <c r="CO49" s="61" t="n"/>
      <c r="CP49" s="61" t="n"/>
      <c r="CQ49" s="61" t="n"/>
      <c r="CR49" s="61" t="n"/>
      <c r="CS49" s="61" t="n"/>
      <c r="CT49" s="61" t="n"/>
      <c r="CU49" s="61" t="n"/>
      <c r="CV49" s="61" t="n"/>
    </row>
    <row r="50">
      <c r="A50" s="10" t="inlineStr">
        <is>
          <t>003834</t>
        </is>
      </c>
      <c r="B50" s="0" t="inlineStr">
        <is>
          <t>华夏能源革新股票</t>
        </is>
      </c>
      <c r="D50" s="0" t="inlineStr">
        <is>
          <t>0.948, 0.941, 0.939, 0.958, 0.958, 0.977, 0.995, 1.001, 1.018, 1.017, 1.013, 1.034, 1.024, 1.001, 0.998, 1.007, 1.002, 0.994, 0.995, 0.985, 0.974, 0.978, 0.956, 0.957, 0.965, 0.973, 0.981, 0.988, 0.977, 0.971, 0.968, 0.954, 0.95, 0.958, 0.949, 0.954, 0.96, 0.972, 0.955, 0.956, 0.95, 0.96, 0.97, 0.988, 0.994, 0.99, 0.98, 0.959, 0.956, 0.955, 0.955, 0.943, 0.958, 0.994, 0.996, 0.995, 1.008, 1.014, 1.03, 1.047, 1.043, 1.04, 1.033, 1.039, 1.058, 1.083, 1.088, 1.082, 1.081, 1.065, 1.058, 1.083, 1.093, 1.126, 1.118, 1.119, 1.122, 1.128, 1.189, 1.208, 1.214, 1.208, 1.223, 1.225, 1.245, 1.265, 1.314, 1.311, 1.311, 1.332, 1.326, 1.354, 1.376, 1.355, 1.349, 1.347, 1.367, 1.339, 1.392, 1.364, 1.265, 1.354, 1.409, 1.446, 1.4, 1.475, 1.465, 1.53, 1.522, 1.499, 1.546, 1.558, 1.494, 1.512, 1.532, 1.504, 1.54, 1.461, 1.446, 1.343</t>
        </is>
      </c>
      <c r="H50" s="3" t="n">
        <v>16</v>
      </c>
      <c r="I50" s="61" t="n">
        <v>1.343</v>
      </c>
      <c r="J50" s="59" t="n">
        <v>-7.123098201936375</v>
      </c>
      <c r="K50" s="61" t="n">
        <v>3</v>
      </c>
      <c r="L50" s="61" t="n">
        <v>-12.7922077922078</v>
      </c>
      <c r="M50" s="61" t="n">
        <v>1.343</v>
      </c>
      <c r="N50" s="61" t="inlineStr">
        <is>
          <t>2020-02-28</t>
        </is>
      </c>
      <c r="O50" s="0">
        <f>(P50-M50)/M50*100</f>
        <v/>
      </c>
      <c r="P50" s="0" t="n">
        <v>1.354</v>
      </c>
      <c r="Q50" s="21" t="inlineStr">
        <is>
          <t>20200203</t>
        </is>
      </c>
      <c r="R50" s="0">
        <f>(S50-M50)/M50*100</f>
        <v/>
      </c>
      <c r="S50" s="0" t="n">
        <v>1.494</v>
      </c>
      <c r="T50" s="21" t="inlineStr">
        <is>
          <t>20200218</t>
        </is>
      </c>
      <c r="U50" s="61" t="n"/>
      <c r="V50" s="61" t="n"/>
      <c r="W50" s="61" t="n"/>
      <c r="X50" s="61" t="n"/>
      <c r="Y50" s="61" t="n"/>
      <c r="Z50" s="61" t="n"/>
      <c r="AA50" s="61" t="n"/>
      <c r="AB50" s="61" t="n"/>
      <c r="AC50" s="61" t="n"/>
      <c r="AD50" s="61" t="n"/>
      <c r="AE50" s="61" t="n"/>
      <c r="AF50" s="61" t="n"/>
      <c r="AG50" s="61" t="n"/>
      <c r="AH50" s="61" t="n"/>
      <c r="AI50" s="61" t="n"/>
      <c r="AJ50" s="61" t="n"/>
      <c r="AK50" s="61" t="n"/>
      <c r="AL50" s="61" t="n"/>
      <c r="AM50" s="61" t="n"/>
      <c r="AN50" s="61" t="n"/>
      <c r="AO50" s="61" t="n"/>
      <c r="AP50" s="61" t="n"/>
      <c r="AQ50" s="61" t="n"/>
      <c r="AR50" s="61" t="n"/>
      <c r="AS50" s="61" t="n"/>
      <c r="AT50" s="61" t="n"/>
      <c r="AU50" s="61" t="n"/>
      <c r="AV50" s="61" t="n"/>
      <c r="AW50" s="61" t="n"/>
      <c r="AX50" s="61" t="n"/>
      <c r="AY50" s="61" t="n"/>
      <c r="AZ50" s="61" t="n"/>
      <c r="BA50" s="61" t="n"/>
      <c r="BB50" s="61" t="n"/>
      <c r="BC50" s="61" t="n"/>
      <c r="BD50" s="61" t="n"/>
      <c r="BE50" s="61" t="n"/>
      <c r="BF50" s="61" t="n"/>
      <c r="BG50" s="61" t="n"/>
      <c r="BH50" s="61" t="n"/>
      <c r="BI50" s="61" t="n"/>
      <c r="BJ50" s="61" t="n"/>
      <c r="BK50" s="61" t="n"/>
      <c r="BL50" s="61" t="n"/>
      <c r="BM50" s="61" t="n"/>
      <c r="BN50" s="61" t="n"/>
      <c r="BO50" s="61" t="n"/>
      <c r="BP50" s="61" t="n"/>
      <c r="BQ50" s="61" t="n"/>
      <c r="BR50" s="61" t="n"/>
      <c r="BS50" s="61" t="n"/>
      <c r="BT50" s="61" t="n"/>
      <c r="BU50" s="61" t="n"/>
      <c r="BV50" s="61" t="n"/>
      <c r="BW50" s="61" t="n"/>
      <c r="BX50" s="61" t="n"/>
      <c r="BY50" s="61" t="n"/>
      <c r="BZ50" s="61" t="n"/>
      <c r="CA50" s="61" t="n"/>
      <c r="CB50" s="61" t="n"/>
      <c r="CC50" s="61" t="n"/>
      <c r="CD50" s="61" t="n"/>
      <c r="CE50" s="61" t="n"/>
      <c r="CF50" s="61" t="n"/>
      <c r="CG50" s="61" t="n"/>
      <c r="CH50" s="61" t="n"/>
      <c r="CI50" s="61" t="n"/>
      <c r="CJ50" s="61" t="n"/>
      <c r="CK50" s="61" t="n"/>
      <c r="CL50" s="61" t="n"/>
      <c r="CM50" s="61" t="n"/>
      <c r="CN50" s="61" t="n"/>
      <c r="CO50" s="61" t="n"/>
      <c r="CP50" s="61" t="n"/>
      <c r="CQ50" s="61" t="n"/>
      <c r="CR50" s="61" t="n"/>
      <c r="CS50" s="61" t="n"/>
      <c r="CT50" s="61" t="n"/>
      <c r="CU50" s="61" t="n"/>
      <c r="CV50" s="61" t="n"/>
    </row>
    <row r="51">
      <c r="A51" s="10" t="inlineStr">
        <is>
          <t>004666</t>
        </is>
      </c>
      <c r="B51" s="0" t="inlineStr">
        <is>
          <t>长城久嘉创新成长混合</t>
        </is>
      </c>
      <c r="D51" s="0" t="inlineStr">
        <is>
          <t>0.9309, 0.9347, 0.9419, 0.9556, 0.9568, 0.9609, 0.9703, 0.9697, 0.9748, 0.9701, 0.9517, 0.9598, 0.9584, 0.9492, 0.9597, 0.9677, 0.9732, 0.9659, 0.9694, 0.9626, 0.9467, 0.9528, 0.9418, 0.9484, 0.9479, 0.958, 0.9616, 0.9713, 0.9605, 0.9527, 0.9542, 0.9382, 0.9385, 0.9469, 0.9414, 0.937, 0.9576, 0.9833, 0.9654, 0.9649, 0.9596, 0.9692, 0.9836, 0.9942, 0.9806, 0.9826, 0.986, 0.975, 0.9772, 0.996, 1.0096, 0.9954, 0.9915, 1.0068, 0.9951, 0.9954, 0.9644, 0.9367, 0.9473, 0.9694, 0.9734, 0.9706, 0.9837, 1.0033, 1.0047, 1.0229, 1.0414, 1.0393, 1.068, 1.0614, 1.0721, 1.0757, 1.1015, 1.1041, 1.1031, 1.0725, 1.0613, 1.0293, 1.0548, 1.0834, 1.0737, 1.0475, 1.0483, 1.0504, 1.0825, 1.0844, 1.0915, 1.0809, 1.0591, 1.0915, 1.1214, 1.1733, 1.1658, 1.1927, 1.1949, 1.1935, 1.2545, 1.2588, 1.3211, 1.292, 1.1815, 1.2426, 1.2505, 1.2739, 1.3013, 1.2631, 1.29, 1.3208, 1.3451, 1.345, 1.3861, 1.444, 1.4521, 1.5121, 1.5473, 1.6128, 1.6476, 1.548, 1.4952, 1.4432</t>
        </is>
      </c>
      <c r="H51" s="3" t="n">
        <v>6</v>
      </c>
      <c r="I51" s="61" t="n">
        <v>1.4432</v>
      </c>
      <c r="J51" s="59" t="n">
        <v>-3.477795612627076</v>
      </c>
      <c r="K51" s="61" t="n">
        <v>3</v>
      </c>
      <c r="L51" s="61" t="n">
        <v>-12.40592376790483</v>
      </c>
      <c r="M51" s="61" t="n">
        <v>1.4432</v>
      </c>
      <c r="N51" s="61" t="inlineStr">
        <is>
          <t>2020-02-28</t>
        </is>
      </c>
      <c r="O51" s="0">
        <f>(P51-M51)/M51*100</f>
        <v/>
      </c>
      <c r="P51" s="0" t="n">
        <v>1.2426</v>
      </c>
      <c r="Q51" s="21" t="inlineStr">
        <is>
          <t>20200203</t>
        </is>
      </c>
      <c r="R51" s="0">
        <f>(S51-M51)/M51*100</f>
        <v/>
      </c>
      <c r="S51" s="0" t="n">
        <v>1.548</v>
      </c>
      <c r="T51" s="22" t="inlineStr">
        <is>
          <t>20200225</t>
        </is>
      </c>
      <c r="U51" s="61" t="n"/>
      <c r="V51" s="61" t="n"/>
      <c r="W51" s="61" t="n"/>
      <c r="X51" s="61" t="n"/>
      <c r="Y51" s="61" t="n"/>
      <c r="Z51" s="61" t="n"/>
      <c r="AA51" s="61" t="n"/>
      <c r="AB51" s="61" t="n"/>
      <c r="AC51" s="61" t="n"/>
      <c r="AD51" s="61" t="n"/>
      <c r="AE51" s="61" t="n"/>
      <c r="AF51" s="61" t="n"/>
      <c r="AG51" s="61" t="n"/>
      <c r="AH51" s="61" t="n"/>
      <c r="AI51" s="61" t="n"/>
      <c r="AJ51" s="61" t="n"/>
      <c r="AK51" s="61" t="n"/>
      <c r="AL51" s="61" t="n"/>
      <c r="AM51" s="61" t="n"/>
      <c r="AN51" s="61" t="n"/>
      <c r="AO51" s="61" t="n"/>
      <c r="AP51" s="61" t="n"/>
      <c r="AQ51" s="61" t="n"/>
      <c r="AR51" s="61" t="n"/>
      <c r="AS51" s="61" t="n"/>
      <c r="AT51" s="61" t="n"/>
      <c r="AU51" s="61" t="n"/>
      <c r="AV51" s="61" t="n"/>
      <c r="AW51" s="61" t="n"/>
      <c r="AX51" s="61" t="n"/>
      <c r="AY51" s="61" t="n"/>
      <c r="AZ51" s="61" t="n"/>
      <c r="BA51" s="61" t="n"/>
      <c r="BB51" s="61" t="n"/>
      <c r="BC51" s="61" t="n"/>
      <c r="BD51" s="61" t="n"/>
      <c r="BE51" s="61" t="n"/>
      <c r="BF51" s="61" t="n"/>
      <c r="BG51" s="61" t="n"/>
      <c r="BH51" s="61" t="n"/>
      <c r="BI51" s="61" t="n"/>
      <c r="BJ51" s="61" t="n"/>
      <c r="BK51" s="61" t="n"/>
      <c r="BL51" s="61" t="n"/>
      <c r="BM51" s="61" t="n"/>
      <c r="BN51" s="61" t="n"/>
      <c r="BO51" s="61" t="n"/>
      <c r="BP51" s="61" t="n"/>
      <c r="BQ51" s="61" t="n"/>
      <c r="BR51" s="61" t="n"/>
      <c r="BS51" s="61" t="n"/>
      <c r="BT51" s="61" t="n"/>
      <c r="BU51" s="61" t="n"/>
      <c r="BV51" s="61" t="n"/>
      <c r="BW51" s="61" t="n"/>
      <c r="BX51" s="61" t="n"/>
      <c r="BY51" s="61" t="n"/>
      <c r="BZ51" s="61" t="n"/>
      <c r="CA51" s="61" t="n"/>
      <c r="CB51" s="61" t="n"/>
      <c r="CC51" s="61" t="n"/>
      <c r="CD51" s="61" t="n"/>
      <c r="CE51" s="61" t="n"/>
      <c r="CF51" s="61" t="n"/>
      <c r="CG51" s="61" t="n"/>
      <c r="CH51" s="61" t="n"/>
      <c r="CI51" s="61" t="n"/>
      <c r="CJ51" s="61" t="n"/>
      <c r="CK51" s="61" t="n"/>
      <c r="CL51" s="61" t="n"/>
      <c r="CM51" s="61" t="n"/>
      <c r="CN51" s="61" t="n"/>
      <c r="CO51" s="61" t="n"/>
      <c r="CP51" s="61" t="n"/>
      <c r="CQ51" s="61" t="n"/>
      <c r="CR51" s="61" t="n"/>
      <c r="CS51" s="61" t="n"/>
      <c r="CT51" s="61" t="n"/>
      <c r="CU51" s="61" t="n"/>
      <c r="CV51" s="61" t="n"/>
    </row>
    <row r="52">
      <c r="A52" s="10" t="inlineStr">
        <is>
          <t>001210</t>
        </is>
      </c>
      <c r="B52" s="0" t="inlineStr">
        <is>
          <t>天弘互联网混合</t>
        </is>
      </c>
      <c r="D52" s="0" t="inlineStr">
        <is>
          <t>0.7232, 0.7387, 0.7166, 0.7402, 0.7598, 0.7605, 0.7758, 0.778, 0.8145, 0.794, 0.7851, 0.7834, 0.7932, 0.7805, 0.7801, 0.7967, 0.8139, 0.8244, 0.8273, 0.8009, 0.766, 0.7815, 0.7567, 0.7355, 0.7457, 0.7695, 0.7792, 0.7939, 0.7715, 0.7664, 0.7733, 0.7591, 0.7565, 0.7721, 0.7688, 0.762, 0.775, 0.7927, 0.7758, 0.7771, 0.7709, 0.7711, 0.7872, 0.7982, 0.7836, 0.7886, 0.7909, 0.7796, 0.7791, 0.7976, 0.8134, 0.8075, 0.8039, 0.8224, 0.8088, 0.8108, 0.7947, 0.7679, 0.78, 0.7994, 0.8037, 0.8051, 0.8161, 0.8254, 0.8273, 0.8411, 0.8457, 0.8441, 0.8545, 0.8496, 0.8541, 0.8639, 0.8872, 0.8986, 0.8956, 0.8706, 0.8588, 0.8312, 0.8474, 0.8624, 0.8585, 0.8368, 0.8416, 0.8439, 0.8708, 0.8668, 0.8694, 0.8705, 0.8557, 0.8827, 0.8955, 0.9299, 0.9213, 0.9289, 0.9357, 0.9358, 0.9758, 0.9742, 1.0165, 0.9884, 0.9097, 0.9684, 0.9783, 1.008, 1.0417, 1.0249, 1.0363, 1.0556, 1.0651, 1.0642, 1.1048, 1.134, 1.1263, 1.1582, 1.1935, 1.2587, 1.285, 1.213, 1.1919, 1.1487</t>
        </is>
      </c>
      <c r="H52" s="3" t="n">
        <v>6</v>
      </c>
      <c r="I52" s="61" t="n">
        <v>1.1487</v>
      </c>
      <c r="J52" s="59" t="n">
        <v>-3.624465139692919</v>
      </c>
      <c r="K52" s="61" t="n">
        <v>3</v>
      </c>
      <c r="L52" s="61" t="n">
        <v>-10.60700389105057</v>
      </c>
      <c r="M52" s="61" t="n">
        <v>1.1487</v>
      </c>
      <c r="N52" s="61" t="inlineStr">
        <is>
          <t>2020-02-28</t>
        </is>
      </c>
      <c r="O52" s="0">
        <f>(P52-M52)/M52*100</f>
        <v/>
      </c>
      <c r="P52" s="0" t="n">
        <v>0.9684</v>
      </c>
      <c r="Q52" s="21" t="inlineStr">
        <is>
          <t>20200203</t>
        </is>
      </c>
      <c r="R52" s="0">
        <f>(S52-M52)/M52*100</f>
        <v/>
      </c>
      <c r="S52" s="0" t="n">
        <v>1.213</v>
      </c>
      <c r="T52" s="22" t="inlineStr">
        <is>
          <t>20200225</t>
        </is>
      </c>
      <c r="U52" s="61" t="n"/>
      <c r="V52" s="61" t="n"/>
      <c r="W52" s="61" t="n"/>
      <c r="X52" s="61" t="n"/>
      <c r="Y52" s="61" t="n"/>
      <c r="Z52" s="61" t="n"/>
      <c r="AA52" s="61" t="n"/>
      <c r="AB52" s="61" t="n"/>
      <c r="AC52" s="61" t="n"/>
      <c r="AD52" s="61" t="n"/>
      <c r="AE52" s="61" t="n"/>
      <c r="AF52" s="61" t="n"/>
      <c r="AG52" s="61" t="n"/>
      <c r="AH52" s="61" t="n"/>
      <c r="AI52" s="61" t="n"/>
      <c r="AJ52" s="61" t="n"/>
      <c r="AK52" s="61" t="n"/>
      <c r="AL52" s="61" t="n"/>
      <c r="AM52" s="61" t="n"/>
      <c r="AN52" s="61" t="n"/>
      <c r="AO52" s="61" t="n"/>
      <c r="AP52" s="61" t="n"/>
      <c r="AQ52" s="61" t="n"/>
      <c r="AR52" s="61" t="n"/>
      <c r="AS52" s="61" t="n"/>
      <c r="AT52" s="61" t="n"/>
      <c r="AU52" s="61" t="n"/>
      <c r="AV52" s="61" t="n"/>
      <c r="AW52" s="61" t="n"/>
      <c r="AX52" s="61" t="n"/>
      <c r="AY52" s="61" t="n"/>
      <c r="AZ52" s="61" t="n"/>
      <c r="BA52" s="61" t="n"/>
      <c r="BB52" s="61" t="n"/>
      <c r="BC52" s="61" t="n"/>
      <c r="BD52" s="61" t="n"/>
      <c r="BE52" s="61" t="n"/>
      <c r="BF52" s="61" t="n"/>
      <c r="BG52" s="61" t="n"/>
      <c r="BH52" s="61" t="n"/>
      <c r="BI52" s="61" t="n"/>
      <c r="BJ52" s="61" t="n"/>
      <c r="BK52" s="61" t="n"/>
      <c r="BL52" s="61" t="n"/>
      <c r="BM52" s="61" t="n"/>
      <c r="BN52" s="61" t="n"/>
      <c r="BO52" s="61" t="n"/>
      <c r="BP52" s="61" t="n"/>
      <c r="BQ52" s="61" t="n"/>
      <c r="BR52" s="61" t="n"/>
      <c r="BS52" s="61" t="n"/>
      <c r="BT52" s="61" t="n"/>
      <c r="BU52" s="61" t="n"/>
      <c r="BV52" s="61" t="n"/>
      <c r="BW52" s="61" t="n"/>
      <c r="BX52" s="61" t="n"/>
      <c r="BY52" s="61" t="n"/>
      <c r="BZ52" s="61" t="n"/>
      <c r="CA52" s="61" t="n"/>
      <c r="CB52" s="61" t="n"/>
      <c r="CC52" s="61" t="n"/>
      <c r="CD52" s="61" t="n"/>
      <c r="CE52" s="61" t="n"/>
      <c r="CF52" s="61" t="n"/>
      <c r="CG52" s="61" t="n"/>
      <c r="CH52" s="61" t="n"/>
      <c r="CI52" s="61" t="n"/>
      <c r="CJ52" s="61" t="n"/>
      <c r="CK52" s="61" t="n"/>
      <c r="CL52" s="61" t="n"/>
      <c r="CM52" s="61" t="n"/>
      <c r="CN52" s="61" t="n"/>
      <c r="CO52" s="61" t="n"/>
      <c r="CP52" s="61" t="n"/>
      <c r="CQ52" s="61" t="n"/>
      <c r="CR52" s="61" t="n"/>
      <c r="CS52" s="61" t="n"/>
      <c r="CT52" s="61" t="n"/>
      <c r="CU52" s="61" t="n"/>
      <c r="CV52" s="61" t="n"/>
    </row>
    <row r="53">
      <c r="A53" s="10" t="inlineStr">
        <is>
          <t>003511</t>
        </is>
      </c>
      <c r="B53" s="0" t="inlineStr">
        <is>
          <t>长盛可转债债券C</t>
        </is>
      </c>
      <c r="D53" s="0" t="inlineStr">
        <is>
          <t>1.1604, 1.1633, 1.1565, 1.1677, 1.1765, 1.1782, 1.1926, 1.1886, 1.2035, 1.1933, 1.1801, 1.1817, 1.18, 1.1623, 1.1651, 1.1749, 1.183, 1.1781, 1.179, 1.1665, 1.1486, 1.1547, 1.1414, 1.1419, 1.147, 1.1683, 1.1797, 1.1929, 1.1778, 1.1717, 1.1727, 1.1656, 1.1599, 1.1703, 1.1644, 1.1615, 1.1768, 1.1949, 1.1896, 1.1786, 1.1712, 1.1793, 1.195, 1.2021, 1.1907, 1.1971, 1.1901, 1.1795, 1.1782, 1.1776, 1.1858, 1.1722, 1.1806, 1.1923, 1.1847, 1.1793, 1.1643, 1.1603, 1.1634, 1.164, 1.1626, 1.1593, 1.1628, 1.1646, 1.1643, 1.176, 1.181, 1.1836, 1.1917, 1.1901, 1.1904, 1.2072, 1.2322, 1.2431, 1.2425, 1.2316, 1.2237, 1.2104, 1.2183, 1.2251, 1.2328, 1.2244, 1.2343, 1.2447, 1.2653, 1.266, 1.2768, 1.2801, 1.266, 1.2823, 1.2747, 1.2895, 1.2847, 1.278, 1.2758, 1.2777, 1.3085, 1.299, 1.322, 1.2903, 1.2093, 1.2603, 1.2796, 1.2985, 1.2968, 1.3144, 1.3225, 1.352, 1.349, 1.3533, 1.3816, 1.3938, 1.3829, 1.4122, 1.4315, 1.4545, 1.4674, 1.4297, 1.4254, 1.3792</t>
        </is>
      </c>
      <c r="H53" s="3" t="n">
        <v>6</v>
      </c>
      <c r="I53" s="61" t="n">
        <v>1.2935</v>
      </c>
      <c r="J53" s="59" t="n">
        <v>-3.448533253713503</v>
      </c>
      <c r="K53" s="61" t="n">
        <v>3</v>
      </c>
      <c r="L53" s="61" t="n">
        <v>-6.010631048112311</v>
      </c>
      <c r="M53" s="61" t="n">
        <v>1.3792</v>
      </c>
      <c r="N53" s="61" t="inlineStr">
        <is>
          <t>2020-02-28</t>
        </is>
      </c>
      <c r="O53" s="0">
        <f>(P53-M53)/M53*100</f>
        <v/>
      </c>
      <c r="P53" s="0" t="n">
        <v>1.2603</v>
      </c>
      <c r="Q53" s="21" t="inlineStr">
        <is>
          <t>20200203</t>
        </is>
      </c>
      <c r="R53" s="0">
        <f>(S53-M53)/M53*100</f>
        <v/>
      </c>
      <c r="S53" s="0" t="n">
        <v>1.4297</v>
      </c>
      <c r="T53" s="22" t="inlineStr">
        <is>
          <t>20200225</t>
        </is>
      </c>
      <c r="U53" s="61" t="n"/>
      <c r="V53" s="61" t="n"/>
      <c r="W53" s="61" t="n"/>
      <c r="X53" s="61" t="n"/>
      <c r="Y53" s="61" t="n"/>
      <c r="Z53" s="61" t="n"/>
      <c r="AA53" s="61" t="n"/>
      <c r="AB53" s="61" t="n"/>
      <c r="AC53" s="61" t="n"/>
      <c r="AD53" s="61" t="n"/>
      <c r="AE53" s="61" t="n"/>
      <c r="AF53" s="61" t="n"/>
      <c r="AG53" s="61" t="n"/>
      <c r="AH53" s="61" t="n"/>
      <c r="AI53" s="61" t="n"/>
      <c r="AJ53" s="61" t="n"/>
      <c r="AK53" s="61" t="n"/>
      <c r="AL53" s="61" t="n"/>
      <c r="AM53" s="61" t="n"/>
      <c r="AN53" s="61" t="n"/>
      <c r="AO53" s="61" t="n"/>
      <c r="AP53" s="61" t="n"/>
      <c r="AQ53" s="61" t="n"/>
      <c r="AR53" s="61" t="n"/>
      <c r="AS53" s="61" t="n"/>
      <c r="AT53" s="61" t="n"/>
      <c r="AU53" s="61" t="n"/>
      <c r="AV53" s="61" t="n"/>
      <c r="AW53" s="61" t="n"/>
      <c r="AX53" s="61" t="n"/>
      <c r="AY53" s="61" t="n"/>
      <c r="AZ53" s="61" t="n"/>
      <c r="BA53" s="61" t="n"/>
      <c r="BB53" s="61" t="n"/>
      <c r="BC53" s="61" t="n"/>
      <c r="BD53" s="61" t="n"/>
      <c r="BE53" s="61" t="n"/>
      <c r="BF53" s="61" t="n"/>
      <c r="BG53" s="61" t="n"/>
      <c r="BH53" s="61" t="n"/>
      <c r="BI53" s="61" t="n"/>
      <c r="BJ53" s="61" t="n"/>
      <c r="BK53" s="61" t="n"/>
      <c r="BL53" s="61" t="n"/>
      <c r="BM53" s="61" t="n"/>
      <c r="BN53" s="61" t="n"/>
      <c r="BO53" s="61" t="n"/>
      <c r="BP53" s="61" t="n"/>
      <c r="BQ53" s="61" t="n"/>
      <c r="BR53" s="61" t="n"/>
      <c r="BS53" s="61" t="n"/>
      <c r="BT53" s="61" t="n"/>
      <c r="BU53" s="61" t="n"/>
      <c r="BV53" s="61" t="n"/>
      <c r="BW53" s="61" t="n"/>
      <c r="BX53" s="61" t="n"/>
      <c r="BY53" s="61" t="n"/>
      <c r="BZ53" s="61" t="n"/>
      <c r="CA53" s="61" t="n"/>
      <c r="CB53" s="61" t="n"/>
      <c r="CC53" s="61" t="n"/>
      <c r="CD53" s="61" t="n"/>
      <c r="CE53" s="61" t="n"/>
      <c r="CF53" s="61" t="n"/>
      <c r="CG53" s="61" t="n"/>
      <c r="CH53" s="61" t="n"/>
      <c r="CI53" s="61" t="n"/>
      <c r="CJ53" s="61" t="n"/>
      <c r="CK53" s="61" t="n"/>
      <c r="CL53" s="61" t="n"/>
      <c r="CM53" s="61" t="n"/>
      <c r="CN53" s="61" t="n"/>
      <c r="CO53" s="61" t="n"/>
      <c r="CP53" s="61" t="n"/>
      <c r="CQ53" s="61" t="n"/>
      <c r="CR53" s="61" t="n"/>
      <c r="CS53" s="61" t="n"/>
      <c r="CT53" s="61" t="n"/>
      <c r="CU53" s="61" t="n"/>
      <c r="CV53" s="61" t="n"/>
    </row>
    <row r="54">
      <c r="A54" s="10" t="inlineStr">
        <is>
          <t>005312</t>
        </is>
      </c>
      <c r="B54" s="0" t="inlineStr">
        <is>
          <t>万家经济新动能混合C</t>
        </is>
      </c>
      <c r="D54" s="0" t="inlineStr">
        <is>
          <t>1.1268, 1.1278, 1.1179, 1.1376, 1.152, 1.161, 1.1708, 1.1621, 1.1827, 1.1873, 1.1788, 1.1834, 1.1828, 1.1558, 1.1545, 1.1707, 1.1761, 1.1755, 1.1744, 1.1498, 1.1193, 1.1243, 1.103, 1.0961, 1.1032, 1.1139, 1.114, 1.13, 1.1126, 1.108, 1.1061, 1.0918, 1.0971, 1.1036, 1.0978, 1.0961, 1.1107, 1.13, 1.1177, 1.1226, 1.1225, 1.1278, 1.1433, 1.1499, 1.1317, 1.1563, 1.1589, 1.1394, 1.1324, 1.1835, 1.2075, 1.2089, 1.2005, 1.2133, 1.1999, 1.1923, 1.1643, 1.1269, 1.1326, 1.1488, 1.1489, 1.149, 1.1649, 1.1908, 1.1997, 1.2166, 1.2402, 1.2547, 1.2836, 1.2801, 1.3093, 1.3068, 1.3185, 1.3174, 1.3464, 1.3202, 1.3218, 1.2891, 1.3275, 1.3739, 1.3606, 1.3352, 1.3414, 1.3396, 1.3822, 1.3821, 1.3853, 1.3984, 1.3968, 1.4281, 1.4463, 1.5109, 1.5011, 1.511, 1.5357, 1.5782, 1.6356, 1.628, 1.6769, 1.6394, 1.5494, 1.6575, 1.6868, 1.7551, 1.8061, 1.8015, 1.8028, 1.8854, 1.9123, 1.8827, 1.9109, 1.9396, 1.9308, 1.9694, 2.0028, 2.0313, 2.079, 1.9666, 1.9718, 1.8918</t>
        </is>
      </c>
      <c r="H54" s="3" t="n">
        <v>5</v>
      </c>
      <c r="I54" s="61" t="n">
        <v>1.8918</v>
      </c>
      <c r="J54" s="59" t="n">
        <v>-4.057206613246783</v>
      </c>
      <c r="K54" s="61" t="n">
        <v>1</v>
      </c>
      <c r="L54" s="61" t="n">
        <v>-4.057206613246783</v>
      </c>
      <c r="M54" s="61" t="n">
        <v>1.8918</v>
      </c>
      <c r="N54" s="61" t="inlineStr">
        <is>
          <t>2020-02-28</t>
        </is>
      </c>
      <c r="O54" s="0">
        <f>(P54-M54)/M54*100</f>
        <v/>
      </c>
      <c r="P54" s="0" t="n">
        <v>1.6575</v>
      </c>
      <c r="Q54" s="21" t="inlineStr">
        <is>
          <t>20200203</t>
        </is>
      </c>
      <c r="R54" s="0">
        <f>(S54-M54)/M54*100</f>
        <v/>
      </c>
      <c r="S54" s="0" t="n">
        <v>1.9666</v>
      </c>
      <c r="T54" s="22" t="inlineStr">
        <is>
          <t>20200225</t>
        </is>
      </c>
      <c r="U54" s="61" t="n"/>
      <c r="V54" s="61" t="n"/>
      <c r="W54" s="61" t="n"/>
      <c r="X54" s="61" t="n"/>
      <c r="Y54" s="61" t="n"/>
      <c r="Z54" s="61" t="n"/>
      <c r="AA54" s="61" t="n"/>
      <c r="AB54" s="61" t="n"/>
      <c r="AC54" s="61" t="n"/>
      <c r="AD54" s="61" t="n"/>
      <c r="AE54" s="61" t="n"/>
      <c r="AF54" s="61" t="n"/>
      <c r="AG54" s="61" t="n"/>
      <c r="AH54" s="61" t="n"/>
      <c r="AI54" s="61" t="n"/>
      <c r="AJ54" s="61" t="n"/>
      <c r="AK54" s="61" t="n"/>
      <c r="AL54" s="61" t="n"/>
      <c r="AM54" s="61" t="n"/>
      <c r="AN54" s="61" t="n"/>
      <c r="AO54" s="61" t="n"/>
      <c r="AP54" s="61" t="n"/>
      <c r="AQ54" s="61" t="n"/>
      <c r="AR54" s="61" t="n"/>
      <c r="AS54" s="61" t="n"/>
      <c r="AT54" s="61" t="n"/>
      <c r="AU54" s="61" t="n"/>
      <c r="AV54" s="61" t="n"/>
      <c r="AW54" s="61" t="n"/>
      <c r="AX54" s="61" t="n"/>
      <c r="AY54" s="61" t="n"/>
      <c r="AZ54" s="61" t="n"/>
      <c r="BA54" s="61" t="n"/>
      <c r="BB54" s="61" t="n"/>
      <c r="BC54" s="61" t="n"/>
      <c r="BD54" s="61" t="n"/>
      <c r="BE54" s="61" t="n"/>
      <c r="BF54" s="61" t="n"/>
      <c r="BG54" s="61" t="n"/>
      <c r="BH54" s="61" t="n"/>
      <c r="BI54" s="61" t="n"/>
      <c r="BJ54" s="61" t="n"/>
      <c r="BK54" s="61" t="n"/>
      <c r="BL54" s="61" t="n"/>
      <c r="BM54" s="61" t="n"/>
      <c r="BN54" s="61" t="n"/>
      <c r="BO54" s="61" t="n"/>
      <c r="BP54" s="61" t="n"/>
      <c r="BQ54" s="61" t="n"/>
      <c r="BR54" s="61" t="n"/>
      <c r="BS54" s="61" t="n"/>
      <c r="BT54" s="61" t="n"/>
      <c r="BU54" s="61" t="n"/>
      <c r="BV54" s="61" t="n"/>
      <c r="BW54" s="61" t="n"/>
      <c r="BX54" s="61" t="n"/>
      <c r="BY54" s="61" t="n"/>
      <c r="BZ54" s="61" t="n"/>
      <c r="CA54" s="61" t="n"/>
      <c r="CB54" s="61" t="n"/>
      <c r="CC54" s="61" t="n"/>
      <c r="CD54" s="61" t="n"/>
      <c r="CE54" s="61" t="n"/>
      <c r="CF54" s="61" t="n"/>
      <c r="CG54" s="61" t="n"/>
      <c r="CH54" s="61" t="n"/>
      <c r="CI54" s="61" t="n"/>
      <c r="CJ54" s="61" t="n"/>
      <c r="CK54" s="61" t="n"/>
      <c r="CL54" s="61" t="n"/>
      <c r="CM54" s="61" t="n"/>
      <c r="CN54" s="61" t="n"/>
      <c r="CO54" s="61" t="n"/>
      <c r="CP54" s="61" t="n"/>
      <c r="CQ54" s="61" t="n"/>
      <c r="CR54" s="61" t="n"/>
      <c r="CS54" s="61" t="n"/>
      <c r="CT54" s="61" t="n"/>
      <c r="CU54" s="61" t="n"/>
      <c r="CV54" s="61" t="n"/>
    </row>
    <row r="55">
      <c r="A55" s="10" t="inlineStr">
        <is>
          <t>003853</t>
        </is>
      </c>
      <c r="B55" s="0" t="inlineStr">
        <is>
          <t>金鹰信息产业股票A</t>
        </is>
      </c>
      <c r="D55" s="0" t="inlineStr">
        <is>
          <t>1.424, 1.4197, 1.3873, 1.422, 1.4417, 1.4525, 1.4724, 1.4917, 1.5595, 1.5464, 1.5202, 1.5295, 1.5313, 1.4898, 1.488, 1.5165, 1.5192, 1.5229, 1.54, 1.4973, 1.4549, 1.4629, 1.435, 1.4238, 1.4328, 1.4517, 1.4393, 1.4693, 1.4255, 1.4091, 1.4074, 1.3898, 1.3878, 1.4075, 1.3989, 1.3971, 1.41, 1.446, 1.4189, 1.4308, 1.422, 1.4349, 1.4527, 1.4688, 1.4546, 1.4533, 1.4573, 1.4351, 1.4361, 1.4473, 1.4654, 1.449, 1.455, 1.4797, 1.4746, 1.4776, 1.47, 1.4423, 1.4495, 1.4687, 1.4703, 1.468, 1.4779, 1.4938, 1.4969, 1.5257, 1.5468, 1.5513, 1.5574, 1.5326, 1.5447, 1.5819, 1.622, 1.6514, 1.6498, 1.6485, 1.6442, 1.6332, 1.7043, 1.7362, 1.7324, 1.7099, 1.7393, 1.7362, 1.7544, 1.7802, 1.8527, 1.8656, 1.8724, 1.8943, 1.8764, 1.9191, 1.9362, 1.9137, 1.9011, 1.8893, 1.9083, 1.8874, 1.952, 1.9017, 1.7804, 1.8865, 1.9678, 2.0312, 2.0135, 2.0972, 2.079, 2.1457, 2.1372, 2.1239, 2.178, 2.1952, 2.1284, 2.1717, 2.1975, 2.1947, 2.2517, 2.1486, 2.1582, 2.0206</t>
        </is>
      </c>
      <c r="H55" s="3" t="n">
        <v>6</v>
      </c>
      <c r="I55" s="61" t="n">
        <v>2.0026</v>
      </c>
      <c r="J55" s="59" t="n">
        <v>-6.429305672367065</v>
      </c>
      <c r="K55" s="61" t="n">
        <v>1</v>
      </c>
      <c r="L55" s="61" t="n">
        <v>-6.375683439903621</v>
      </c>
      <c r="M55" s="61" t="n">
        <v>2.0206</v>
      </c>
      <c r="N55" s="61" t="inlineStr">
        <is>
          <t>2020-02-28</t>
        </is>
      </c>
      <c r="O55" s="0">
        <f>(P55-M55)/M55*100</f>
        <v/>
      </c>
      <c r="P55" s="0" t="n">
        <v>1.8865</v>
      </c>
      <c r="Q55" s="21" t="inlineStr">
        <is>
          <t>20200203</t>
        </is>
      </c>
      <c r="R55" s="0">
        <f>(S55-M55)/M55*100</f>
        <v/>
      </c>
      <c r="S55" s="0" t="n">
        <v>2.1486</v>
      </c>
      <c r="T55" s="22" t="inlineStr">
        <is>
          <t>20200225</t>
        </is>
      </c>
      <c r="U55" s="61" t="n"/>
      <c r="V55" s="61" t="n"/>
      <c r="W55" s="61" t="n"/>
      <c r="X55" s="61" t="n"/>
      <c r="Y55" s="61" t="n"/>
      <c r="Z55" s="61" t="n"/>
      <c r="AA55" s="61" t="n"/>
      <c r="AB55" s="61" t="n"/>
      <c r="AC55" s="61" t="n"/>
      <c r="AD55" s="61" t="n"/>
      <c r="AE55" s="61" t="n"/>
      <c r="AF55" s="61" t="n"/>
      <c r="AG55" s="61" t="n"/>
      <c r="AH55" s="61" t="n"/>
      <c r="AI55" s="61" t="n"/>
      <c r="AJ55" s="61" t="n"/>
      <c r="AK55" s="61" t="n"/>
      <c r="AL55" s="61" t="n"/>
      <c r="AM55" s="61" t="n"/>
      <c r="AN55" s="61" t="n"/>
      <c r="AO55" s="61" t="n"/>
      <c r="AP55" s="61" t="n"/>
      <c r="AQ55" s="61" t="n"/>
      <c r="AR55" s="61" t="n"/>
      <c r="AS55" s="61" t="n"/>
      <c r="AT55" s="61" t="n"/>
      <c r="AU55" s="61" t="n"/>
      <c r="AV55" s="61" t="n"/>
      <c r="AW55" s="61" t="n"/>
      <c r="AX55" s="61" t="n"/>
      <c r="AY55" s="61" t="n"/>
      <c r="AZ55" s="61" t="n"/>
      <c r="BA55" s="61" t="n"/>
      <c r="BB55" s="61" t="n"/>
      <c r="BC55" s="61" t="n"/>
      <c r="BD55" s="61" t="n"/>
      <c r="BE55" s="61" t="n"/>
      <c r="BF55" s="61" t="n"/>
      <c r="BG55" s="61" t="n"/>
      <c r="BH55" s="61" t="n"/>
      <c r="BI55" s="61" t="n"/>
      <c r="BJ55" s="61" t="n"/>
      <c r="BK55" s="61" t="n"/>
      <c r="BL55" s="61" t="n"/>
      <c r="BM55" s="61" t="n"/>
      <c r="BN55" s="61" t="n"/>
      <c r="BO55" s="61" t="n"/>
      <c r="BP55" s="61" t="n"/>
      <c r="BQ55" s="61" t="n"/>
      <c r="BR55" s="61" t="n"/>
      <c r="BS55" s="61" t="n"/>
      <c r="BT55" s="61" t="n"/>
      <c r="BU55" s="61" t="n"/>
      <c r="BV55" s="61" t="n"/>
      <c r="BW55" s="61" t="n"/>
      <c r="BX55" s="61" t="n"/>
      <c r="BY55" s="61" t="n"/>
      <c r="BZ55" s="61" t="n"/>
      <c r="CA55" s="61" t="n"/>
      <c r="CB55" s="61" t="n"/>
      <c r="CC55" s="61" t="n"/>
      <c r="CD55" s="61" t="n"/>
      <c r="CE55" s="61" t="n"/>
      <c r="CF55" s="61" t="n"/>
      <c r="CG55" s="61" t="n"/>
      <c r="CH55" s="61" t="n"/>
      <c r="CI55" s="61" t="n"/>
      <c r="CJ55" s="61" t="n"/>
      <c r="CK55" s="61" t="n"/>
      <c r="CL55" s="61" t="n"/>
      <c r="CM55" s="61" t="n"/>
      <c r="CN55" s="61" t="n"/>
      <c r="CO55" s="61" t="n"/>
      <c r="CP55" s="61" t="n"/>
      <c r="CQ55" s="61" t="n"/>
      <c r="CR55" s="61" t="n"/>
      <c r="CS55" s="61" t="n"/>
      <c r="CT55" s="61" t="n"/>
      <c r="CU55" s="61" t="n"/>
      <c r="CV55" s="61" t="n"/>
    </row>
    <row r="56">
      <c r="A56" s="10" t="inlineStr">
        <is>
          <t>519670</t>
        </is>
      </c>
      <c r="B56" s="0" t="inlineStr">
        <is>
          <t>银河行业混合</t>
        </is>
      </c>
      <c r="D56" s="0" t="inlineStr">
        <is>
          <t>3.028, 3.031, 3.049, 3.074, 3.075, 3.058, 3.053, 3.048, 3.052, 3.048, 3.011, 3.025, 3.037, 3.026, 3.057, 3.062, 3.089, 3.081, 3.128, 3.115, 3.089, 3.121, 3.104, 3.09, 3.082, 3.149, 3.151, 3.156, 3.161, 3.159, 3.168, 3.15, 3.118, 3.129, 3.102, 3.097, 3.128, 3.151, 3.158, 3.15, 3.155, 3.171, 3.2, 3.196, 3.18, 3.19, 3.185, 3.162, 3.16, 3.2, 3.214, 3.2, 3.2, 3.237, 3.231, 3.209, 3.136, 3.118, 3.134, 3.133, 3.136, 3.101, 3.092, 3.099, 3.117, 3.148, 3.166, 3.147, 3.173, 3.16, 3.157, 3.184, 3.198, 3.222, 3.19, 3.171, 3.152, 3.129, 3.144, 3.163, 3.168, 3.155, 3.161, 3.175, 3.196, 3.176, 3.171, 3.184, 3.181, 3.242, 3.253, 3.284, 3.277, 3.304, 3.328, 3.35, 3.376, 3.373, 3.424, 3.391, 3.277, 3.354, 3.369, 3.412, 3.423, 3.402, 3.439, 3.466, 3.46, 3.474, 3.529, 3.538, 3.516, 3.545, 3.574, 3.615, 3.653, 3.554, 3.509, 3.453</t>
        </is>
      </c>
      <c r="H56" s="3" t="n">
        <v>6</v>
      </c>
      <c r="I56" s="61" t="n">
        <v>1.598</v>
      </c>
      <c r="J56" s="59" t="n">
        <v>-3.385731559854887</v>
      </c>
      <c r="K56" s="61" t="n">
        <v>3</v>
      </c>
      <c r="L56" s="61" t="n">
        <v>-5.474952094169181</v>
      </c>
      <c r="M56" s="61" t="n">
        <v>3.453</v>
      </c>
      <c r="N56" s="61" t="inlineStr">
        <is>
          <t>2020-02-28</t>
        </is>
      </c>
      <c r="O56" s="0">
        <f>(P56-M56)/M56*100</f>
        <v/>
      </c>
      <c r="P56" s="0" t="n">
        <v>3.354</v>
      </c>
      <c r="Q56" s="21" t="inlineStr">
        <is>
          <t>20200203</t>
        </is>
      </c>
      <c r="R56" s="0">
        <f>(S56-M56)/M56*100</f>
        <v/>
      </c>
      <c r="S56" s="0" t="n">
        <v>3.554</v>
      </c>
      <c r="T56" s="22" t="inlineStr">
        <is>
          <t>20200225</t>
        </is>
      </c>
      <c r="U56" s="61" t="n"/>
      <c r="V56" s="61" t="n"/>
      <c r="W56" s="61" t="n"/>
      <c r="X56" s="61" t="n"/>
      <c r="Y56" s="61" t="n"/>
      <c r="Z56" s="61" t="n"/>
      <c r="AA56" s="61" t="n"/>
      <c r="AB56" s="61" t="n"/>
      <c r="AC56" s="61" t="n"/>
      <c r="AD56" s="61" t="n"/>
      <c r="AE56" s="61" t="n"/>
      <c r="AF56" s="61" t="n"/>
      <c r="AG56" s="61" t="n"/>
      <c r="AH56" s="61" t="n"/>
      <c r="AI56" s="61" t="n"/>
      <c r="AJ56" s="61" t="n"/>
      <c r="AK56" s="61" t="n"/>
      <c r="AL56" s="61" t="n"/>
      <c r="AM56" s="61" t="n"/>
      <c r="AN56" s="61" t="n"/>
      <c r="AO56" s="61" t="n"/>
      <c r="AP56" s="61" t="n"/>
      <c r="AQ56" s="61" t="n"/>
      <c r="AR56" s="61" t="n"/>
      <c r="AS56" s="61" t="n"/>
      <c r="AT56" s="61" t="n"/>
      <c r="AU56" s="61" t="n"/>
      <c r="AV56" s="61" t="n"/>
      <c r="AW56" s="61" t="n"/>
      <c r="AX56" s="61" t="n"/>
      <c r="AY56" s="61" t="n"/>
      <c r="AZ56" s="61" t="n"/>
      <c r="BA56" s="61" t="n"/>
      <c r="BB56" s="61" t="n"/>
      <c r="BC56" s="61" t="n"/>
      <c r="BD56" s="61" t="n"/>
      <c r="BE56" s="61" t="n"/>
      <c r="BF56" s="61" t="n"/>
      <c r="BG56" s="61" t="n"/>
      <c r="BH56" s="61" t="n"/>
      <c r="BI56" s="61" t="n"/>
      <c r="BJ56" s="61" t="n"/>
      <c r="BK56" s="61" t="n"/>
      <c r="BL56" s="61" t="n"/>
      <c r="BM56" s="61" t="n"/>
      <c r="BN56" s="61" t="n"/>
      <c r="BO56" s="61" t="n"/>
      <c r="BP56" s="61" t="n"/>
      <c r="BQ56" s="61" t="n"/>
      <c r="BR56" s="61" t="n"/>
      <c r="BS56" s="61" t="n"/>
      <c r="BT56" s="61" t="n"/>
      <c r="BU56" s="61" t="n"/>
      <c r="BV56" s="61" t="n"/>
      <c r="BW56" s="61" t="n"/>
      <c r="BX56" s="61" t="n"/>
      <c r="BY56" s="61" t="n"/>
      <c r="BZ56" s="61" t="n"/>
      <c r="CA56" s="61" t="n"/>
      <c r="CB56" s="61" t="n"/>
      <c r="CC56" s="61" t="n"/>
      <c r="CD56" s="61" t="n"/>
      <c r="CE56" s="61" t="n"/>
      <c r="CF56" s="61" t="n"/>
      <c r="CG56" s="61" t="n"/>
      <c r="CH56" s="61" t="n"/>
      <c r="CI56" s="61" t="n"/>
      <c r="CJ56" s="61" t="n"/>
      <c r="CK56" s="61" t="n"/>
      <c r="CL56" s="61" t="n"/>
      <c r="CM56" s="61" t="n"/>
      <c r="CN56" s="61" t="n"/>
      <c r="CO56" s="61" t="n"/>
      <c r="CP56" s="61" t="n"/>
      <c r="CQ56" s="61" t="n"/>
      <c r="CR56" s="61" t="n"/>
      <c r="CS56" s="61" t="n"/>
      <c r="CT56" s="61" t="n"/>
      <c r="CU56" s="61" t="n"/>
      <c r="CV56" s="61" t="n"/>
    </row>
    <row r="57">
      <c r="A57" s="10" t="inlineStr">
        <is>
          <t>161726</t>
        </is>
      </c>
      <c r="B57" s="0" t="inlineStr">
        <is>
          <t>招商国证生物医药指数分级</t>
        </is>
      </c>
      <c r="D57" s="0" t="inlineStr">
        <is>
          <t>0.7983, 0.7944, 0.7938, 0.8083, 0.8011, 0.8008, 0.8013, 0.8139, 0.8235, 0.8274, 0.8134, 0.815, 0.8153, 0.807, 0.8153, 0.8179, 0.821, 0.8091, 0.8214, 0.8161, 0.8071, 0.8111, 0.8096, 0.8094, 0.8067, 0.8383, 0.8451, 0.8479, 0.8418, 0.8496, 0.8509, 0.8542, 0.8403, 0.8512, 0.837, 0.8314, 0.8382, 0.8446, 0.8434, 0.8434, 0.8557, 0.8613, 0.8747, 0.8759, 0.8775, 0.8807, 0.8799, 0.8625, 0.8638, 0.873, 0.879, 0.8731, 0.8764, 0.8924, 0.8922, 0.8843, 0.8515, 0.8387, 0.8452, 0.8374, 0.8386, 0.8235, 0.8169, 0.8192, 0.8255, 0.8392, 0.8404, 0.8254, 0.835, 0.8381, 0.8385, 0.8532, 0.8589, 0.8617, 0.8492, 0.8519, 0.8446, 0.8391, 0.8422, 0.8448, 0.8549, 0.846, 0.8457, 0.8619, 0.8606, 0.8598, 0.8545, 0.8691, 0.8606, 0.8806, 0.8845, 0.8914, 0.8841, 0.8931, 0.8926, 0.9015, 0.9282, 0.9449, 0.9348, 0.9269, 0.9039, 0.9316, 0.9586, 0.9913, 0.9673, 0.9707, 0.9649, 0.9746, 0.9676, 0.9866, 0.9987, 0.991, 0.9701, 0.98, 0.9862, 0.9993, 1.0194, 0.9863, 0.99, 0.9766</t>
        </is>
      </c>
      <c r="H57" s="3" t="n">
        <v>6</v>
      </c>
      <c r="I57" s="61" t="n">
        <v>0.9848</v>
      </c>
      <c r="J57" s="59" t="n">
        <v>-2.097624018292078</v>
      </c>
      <c r="K57" s="61" t="n">
        <v>1</v>
      </c>
      <c r="L57" s="61" t="n">
        <v>-1.35353535353535</v>
      </c>
      <c r="M57" s="61" t="n">
        <v>0.9766</v>
      </c>
      <c r="N57" s="61" t="inlineStr">
        <is>
          <t>2020-02-28</t>
        </is>
      </c>
      <c r="O57" s="0">
        <f>(P57-M57)/M57*100</f>
        <v/>
      </c>
      <c r="P57" t="n">
        <v>0.9766</v>
      </c>
      <c r="Q57" s="21" t="inlineStr">
        <is>
          <t>20200228</t>
        </is>
      </c>
      <c r="R57" s="0">
        <f>(S57-M57)/M57*100</f>
        <v/>
      </c>
      <c r="S57" s="0" t="n">
        <v>0.9863</v>
      </c>
      <c r="T57" s="22" t="inlineStr">
        <is>
          <t>20200225</t>
        </is>
      </c>
      <c r="U57" s="61" t="n"/>
      <c r="V57" s="61" t="n"/>
      <c r="W57" s="61" t="n"/>
      <c r="X57" s="61" t="n"/>
      <c r="Y57" s="61" t="n"/>
      <c r="Z57" s="61" t="n"/>
      <c r="AA57" s="61" t="n"/>
      <c r="AB57" s="61" t="n"/>
      <c r="AC57" s="61" t="n"/>
      <c r="AD57" s="61" t="n"/>
      <c r="AE57" s="61" t="n"/>
      <c r="AF57" s="61" t="n"/>
      <c r="AG57" s="61" t="n"/>
      <c r="AH57" s="61" t="n"/>
      <c r="AI57" s="61" t="n"/>
      <c r="AJ57" s="61" t="n"/>
      <c r="AK57" s="61" t="n"/>
      <c r="AL57" s="61" t="n"/>
      <c r="AM57" s="61" t="n"/>
      <c r="AN57" s="61" t="n"/>
      <c r="AO57" s="61" t="n"/>
      <c r="AP57" s="61" t="n"/>
      <c r="AQ57" s="61" t="n"/>
      <c r="AR57" s="61" t="n"/>
      <c r="AS57" s="61" t="n"/>
      <c r="AT57" s="61" t="n"/>
      <c r="AU57" s="61" t="n"/>
      <c r="AV57" s="61" t="n"/>
      <c r="AW57" s="61" t="n"/>
      <c r="AX57" s="61" t="n"/>
      <c r="AY57" s="61" t="n"/>
      <c r="AZ57" s="61" t="n"/>
      <c r="BA57" s="61" t="n"/>
      <c r="BB57" s="61" t="n"/>
      <c r="BC57" s="61" t="n"/>
      <c r="BD57" s="61" t="n"/>
      <c r="BE57" s="61" t="n"/>
      <c r="BF57" s="61" t="n"/>
      <c r="BG57" s="61" t="n"/>
      <c r="BH57" s="61" t="n"/>
      <c r="BI57" s="61" t="n"/>
      <c r="BJ57" s="61" t="n"/>
      <c r="BK57" s="61" t="n"/>
      <c r="BL57" s="61" t="n"/>
      <c r="BM57" s="61" t="n"/>
      <c r="BN57" s="61" t="n"/>
      <c r="BO57" s="61" t="n"/>
      <c r="BP57" s="61" t="n"/>
      <c r="BQ57" s="61" t="n"/>
      <c r="BR57" s="61" t="n"/>
      <c r="BS57" s="61" t="n"/>
      <c r="BT57" s="61" t="n"/>
      <c r="BU57" s="61" t="n"/>
      <c r="BV57" s="61" t="n"/>
      <c r="BW57" s="61" t="n"/>
      <c r="BX57" s="61" t="n"/>
      <c r="BY57" s="61" t="n"/>
      <c r="BZ57" s="61" t="n"/>
      <c r="CA57" s="61" t="n"/>
      <c r="CB57" s="61" t="n"/>
      <c r="CC57" s="61" t="n"/>
      <c r="CD57" s="61" t="n"/>
      <c r="CE57" s="61" t="n"/>
      <c r="CF57" s="61" t="n"/>
      <c r="CG57" s="61" t="n"/>
      <c r="CH57" s="61" t="n"/>
      <c r="CI57" s="61" t="n"/>
      <c r="CJ57" s="61" t="n"/>
      <c r="CK57" s="61" t="n"/>
      <c r="CL57" s="61" t="n"/>
      <c r="CM57" s="61" t="n"/>
      <c r="CN57" s="61" t="n"/>
      <c r="CO57" s="61" t="n"/>
      <c r="CP57" s="61" t="n"/>
      <c r="CQ57" s="61" t="n"/>
      <c r="CR57" s="61" t="n"/>
      <c r="CS57" s="61" t="n"/>
      <c r="CT57" s="61" t="n"/>
      <c r="CU57" s="61" t="n"/>
      <c r="CV57" s="61" t="n"/>
    </row>
    <row r="58">
      <c r="A58" s="10" t="inlineStr">
        <is>
          <t>003956</t>
        </is>
      </c>
      <c r="B58" s="0" t="inlineStr">
        <is>
          <t>南方教育股票</t>
        </is>
      </c>
      <c r="D58" s="0" t="inlineStr">
        <is>
          <t>1.0794, 1.0994, 1.0866, 1.118, 1.1394, 1.1418, 1.1509, 1.1499, 1.1898, 1.1753, 1.1545, 1.1544, 1.1641, 1.1433, 1.1459, 1.1656, 1.1877, 1.204, 1.2092, 1.1667, 1.1277, 1.1553, 1.1274, 1.1067, 1.1253, 1.1516, 1.1507, 1.1681, 1.1517, 1.1446, 1.1636, 1.1432, 1.1418, 1.1631, 1.1478, 1.1411, 1.1607, 1.1904, 1.175, 1.1969, 1.1925, 1.2131, 1.2433, 1.2644, 1.2433, 1.2499, 1.2401, 1.233, 1.2257, 1.2608, 1.2843, 1.2794, 1.2769, 1.3064, 1.3031, 1.2888, 1.2513, 1.2252, 1.2372, 1.2534, 1.2651, 1.2538, 1.2808, 1.2809, 1.2927, 1.3179, 1.3459, 1.3546, 1.3873, 1.3697, 1.3737, 1.382, 1.4274, 1.4394, 1.4501, 1.4175, 1.4012, 1.3591, 1.4002, 1.4213, 1.4264, 1.3841, 1.3925, 1.4011, 1.451, 1.4594, 1.4722, 1.4803, 1.4547, 1.4821, 1.4826, 1.5068, 1.5058, 1.5265, 1.5316, 1.5431, 1.5891, 1.5801, 1.6375, 1.5843, 1.4544, 1.5513, 1.5862, 1.6414, 1.68, 1.6474, 1.6524, 1.7122, 1.7063, 1.6911, 1.7422, 1.8071, 1.794, 1.8134, 1.868, 1.9236, 1.9403, 1.8202, 1.8216, 1.7157</t>
        </is>
      </c>
      <c r="H58" s="3" t="n">
        <v>6</v>
      </c>
      <c r="I58" s="61" t="n">
        <v>1.7157</v>
      </c>
      <c r="J58" s="59" t="n">
        <v>-5.813570487483537</v>
      </c>
      <c r="K58" s="61" t="n">
        <v>1</v>
      </c>
      <c r="L58" s="61" t="n">
        <v>-5.813570487483537</v>
      </c>
      <c r="M58" s="61" t="n">
        <v>1.7157</v>
      </c>
      <c r="N58" s="61" t="inlineStr">
        <is>
          <t>2020-02-28</t>
        </is>
      </c>
      <c r="O58" s="0">
        <f>(P58-M58)/M58*100</f>
        <v/>
      </c>
      <c r="P58" s="0" t="n">
        <v>1.5513</v>
      </c>
      <c r="Q58" s="21" t="inlineStr">
        <is>
          <t>20200203</t>
        </is>
      </c>
      <c r="R58" s="0">
        <f>(S58-M58)/M58*100</f>
        <v/>
      </c>
      <c r="S58" s="0" t="n">
        <v>1.8202</v>
      </c>
      <c r="T58" s="22" t="inlineStr">
        <is>
          <t>20200225</t>
        </is>
      </c>
      <c r="U58" s="61" t="n"/>
      <c r="V58" s="61" t="n"/>
      <c r="W58" s="61" t="n"/>
      <c r="X58" s="61" t="n"/>
      <c r="Y58" s="61" t="n"/>
      <c r="Z58" s="61" t="n"/>
      <c r="AA58" s="61" t="n"/>
      <c r="AB58" s="61" t="n"/>
      <c r="AC58" s="61" t="n"/>
      <c r="AD58" s="61" t="n"/>
      <c r="AE58" s="61" t="n"/>
      <c r="AF58" s="61" t="n"/>
      <c r="AG58" s="61" t="n"/>
      <c r="AH58" s="61" t="n"/>
      <c r="AI58" s="61" t="n"/>
      <c r="AJ58" s="61" t="n"/>
      <c r="AK58" s="61" t="n"/>
      <c r="AL58" s="61" t="n"/>
      <c r="AM58" s="61" t="n"/>
      <c r="AN58" s="61" t="n"/>
      <c r="AO58" s="61" t="n"/>
      <c r="AP58" s="61" t="n"/>
      <c r="AQ58" s="61" t="n"/>
      <c r="AR58" s="61" t="n"/>
      <c r="AS58" s="61" t="n"/>
      <c r="AT58" s="61" t="n"/>
      <c r="AU58" s="61" t="n"/>
      <c r="AV58" s="61" t="n"/>
      <c r="AW58" s="61" t="n"/>
      <c r="AX58" s="61" t="n"/>
      <c r="AY58" s="61" t="n"/>
      <c r="AZ58" s="61" t="n"/>
      <c r="BA58" s="61" t="n"/>
      <c r="BB58" s="61" t="n"/>
      <c r="BC58" s="61" t="n"/>
      <c r="BD58" s="61" t="n"/>
      <c r="BE58" s="61" t="n"/>
      <c r="BF58" s="61" t="n"/>
      <c r="BG58" s="61" t="n"/>
      <c r="BH58" s="61" t="n"/>
      <c r="BI58" s="61" t="n"/>
      <c r="BJ58" s="61" t="n"/>
      <c r="BK58" s="61" t="n"/>
      <c r="BL58" s="61" t="n"/>
      <c r="BM58" s="61" t="n"/>
      <c r="BN58" s="61" t="n"/>
      <c r="BO58" s="61" t="n"/>
      <c r="BP58" s="61" t="n"/>
      <c r="BQ58" s="61" t="n"/>
      <c r="BR58" s="61" t="n"/>
      <c r="BS58" s="61" t="n"/>
      <c r="BT58" s="61" t="n"/>
      <c r="BU58" s="61" t="n"/>
      <c r="BV58" s="61" t="n"/>
      <c r="BW58" s="61" t="n"/>
      <c r="BX58" s="61" t="n"/>
      <c r="BY58" s="61" t="n"/>
      <c r="BZ58" s="61" t="n"/>
      <c r="CA58" s="61" t="n"/>
      <c r="CB58" s="61" t="n"/>
      <c r="CC58" s="61" t="n"/>
      <c r="CD58" s="61" t="n"/>
      <c r="CE58" s="61" t="n"/>
      <c r="CF58" s="61" t="n"/>
      <c r="CG58" s="61" t="n"/>
      <c r="CH58" s="61" t="n"/>
      <c r="CI58" s="61" t="n"/>
      <c r="CJ58" s="61" t="n"/>
      <c r="CK58" s="61" t="n"/>
      <c r="CL58" s="61" t="n"/>
      <c r="CM58" s="61" t="n"/>
      <c r="CN58" s="61" t="n"/>
      <c r="CO58" s="61" t="n"/>
      <c r="CP58" s="61" t="n"/>
      <c r="CQ58" s="61" t="n"/>
      <c r="CR58" s="61" t="n"/>
      <c r="CS58" s="61" t="n"/>
      <c r="CT58" s="61" t="n"/>
      <c r="CU58" s="61" t="n"/>
      <c r="CV58" s="61" t="n"/>
    </row>
    <row r="59">
      <c r="A59" s="10" t="inlineStr">
        <is>
          <t>005939</t>
        </is>
      </c>
      <c r="B59" s="0" t="inlineStr">
        <is>
          <t>工银新能源汽车混合A</t>
        </is>
      </c>
      <c r="D59" s="0" t="inlineStr">
        <is>
          <t>1.0944, 1.0934, 1.0908, 1.123, 1.1369, 1.1369, 1.1397, 1.1382, 1.174, 1.1713, 1.1643, 1.1515, 1.1541, 1.1344, 1.1286, 1.1492, 1.1527, 1.1449, 1.1539, 1.1386, 1.1068, 1.12, 1.1059, 1.091, 1.0974, 1.1157, 1.1039, 1.1159, 1.0946, 1.0914, 1.0885, 1.0775, 1.0735, 1.085, 1.0754, 1.0798, 1.0864, 1.1042, 1.0924, 1.1009, 1.097, 1.1022, 1.1144, 1.1447, 1.1552, 1.1471, 1.1418, 1.1275, 1.1282, 1.1387, 1.1476, 1.1311, 1.1353, 1.1721, 1.1637, 1.1688, 1.179, 1.1713, 1.1937, 1.2029, 1.2004, 1.1959, 1.1948, 1.2057, 1.2115, 1.2312, 1.2447, 1.2397, 1.2396, 1.2183, 1.2153, 1.2587, 1.2847, 1.3107, 1.2948, 1.295, 1.2926, 1.2887, 1.3496, 1.3674, 1.3653, 1.3535, 1.369, 1.3682, 1.3844, 1.3944, 1.4491, 1.4481, 1.4515, 1.4674, 1.4613, 1.4848, 1.4996, 1.476, 1.4751, 1.4708, 1.5049, 1.4883, 1.5512, 1.5181, 1.4116, 1.5223, 1.5767, 1.6086, 1.5735, 1.6323, 1.6141, 1.6692, 1.6517, 1.6301, 1.6789, 1.6964, 1.6493, 1.6718, 1.6923, 1.6821, 1.7397, 1.6393, 1.6262, 1.5322</t>
        </is>
      </c>
      <c r="H59" s="3" t="n">
        <v>6</v>
      </c>
      <c r="I59" s="61" t="n">
        <v>1.5322</v>
      </c>
      <c r="J59" s="59" t="n">
        <v>-5.780346820809253</v>
      </c>
      <c r="K59" s="61" t="n">
        <v>3</v>
      </c>
      <c r="L59" s="61" t="n">
        <v>-11.92734379490717</v>
      </c>
      <c r="M59" s="61" t="n">
        <v>1.5322</v>
      </c>
      <c r="N59" s="61" t="inlineStr">
        <is>
          <t>2020-02-28</t>
        </is>
      </c>
      <c r="O59" s="0">
        <f>(P59-M59)/M59*100</f>
        <v/>
      </c>
      <c r="P59" s="0" t="n">
        <v>1.5223</v>
      </c>
      <c r="Q59" s="21" t="inlineStr">
        <is>
          <t>20200203</t>
        </is>
      </c>
      <c r="R59" s="0">
        <f>(S59-M59)/M59*100</f>
        <v/>
      </c>
      <c r="S59" s="0" t="n">
        <v>1.6393</v>
      </c>
      <c r="T59" s="22" t="inlineStr">
        <is>
          <t>20200225</t>
        </is>
      </c>
      <c r="U59" s="61" t="n"/>
      <c r="V59" s="61" t="n"/>
      <c r="W59" s="61" t="n"/>
      <c r="X59" s="61" t="n"/>
      <c r="Y59" s="61" t="n"/>
      <c r="Z59" s="61" t="n"/>
      <c r="AA59" s="61" t="n"/>
      <c r="AB59" s="61" t="n"/>
      <c r="AC59" s="61" t="n"/>
      <c r="AD59" s="61" t="n"/>
      <c r="AE59" s="61" t="n"/>
      <c r="AF59" s="61" t="n"/>
      <c r="AG59" s="61" t="n"/>
      <c r="AH59" s="61" t="n"/>
      <c r="AI59" s="61" t="n"/>
      <c r="AJ59" s="61" t="n"/>
      <c r="AK59" s="61" t="n"/>
      <c r="AL59" s="61" t="n"/>
      <c r="AM59" s="61" t="n"/>
      <c r="AN59" s="61" t="n"/>
      <c r="AO59" s="61" t="n"/>
      <c r="AP59" s="61" t="n"/>
      <c r="AQ59" s="61" t="n"/>
      <c r="AR59" s="61" t="n"/>
      <c r="AS59" s="61" t="n"/>
      <c r="AT59" s="61" t="n"/>
      <c r="AU59" s="61" t="n"/>
      <c r="AV59" s="61" t="n"/>
      <c r="AW59" s="61" t="n"/>
      <c r="AX59" s="61" t="n"/>
      <c r="AY59" s="61" t="n"/>
      <c r="AZ59" s="61" t="n"/>
      <c r="BA59" s="61" t="n"/>
      <c r="BB59" s="61" t="n"/>
      <c r="BC59" s="61" t="n"/>
      <c r="BD59" s="61" t="n"/>
      <c r="BE59" s="61" t="n"/>
      <c r="BF59" s="61" t="n"/>
      <c r="BG59" s="61" t="n"/>
      <c r="BH59" s="61" t="n"/>
      <c r="BI59" s="61" t="n"/>
      <c r="BJ59" s="61" t="n"/>
      <c r="BK59" s="61" t="n"/>
      <c r="BL59" s="61" t="n"/>
      <c r="BM59" s="61" t="n"/>
      <c r="BN59" s="61" t="n"/>
      <c r="BO59" s="61" t="n"/>
      <c r="BP59" s="61" t="n"/>
      <c r="BQ59" s="61" t="n"/>
      <c r="BR59" s="61" t="n"/>
      <c r="BS59" s="61" t="n"/>
      <c r="BT59" s="61" t="n"/>
      <c r="BU59" s="61" t="n"/>
      <c r="BV59" s="61" t="n"/>
      <c r="BW59" s="61" t="n"/>
      <c r="BX59" s="61" t="n"/>
      <c r="BY59" s="61" t="n"/>
      <c r="BZ59" s="61" t="n"/>
      <c r="CA59" s="61" t="n"/>
      <c r="CB59" s="61" t="n"/>
      <c r="CC59" s="61" t="n"/>
      <c r="CD59" s="61" t="n"/>
      <c r="CE59" s="61" t="n"/>
      <c r="CF59" s="61" t="n"/>
      <c r="CG59" s="61" t="n"/>
      <c r="CH59" s="61" t="n"/>
      <c r="CI59" s="61" t="n"/>
      <c r="CJ59" s="61" t="n"/>
      <c r="CK59" s="61" t="n"/>
      <c r="CL59" s="61" t="n"/>
      <c r="CM59" s="61" t="n"/>
      <c r="CN59" s="61" t="n"/>
      <c r="CO59" s="61" t="n"/>
      <c r="CP59" s="61" t="n"/>
      <c r="CQ59" s="61" t="n"/>
      <c r="CR59" s="61" t="n"/>
      <c r="CS59" s="61" t="n"/>
      <c r="CT59" s="61" t="n"/>
      <c r="CU59" s="61" t="n"/>
      <c r="CV59" s="61" t="n"/>
    </row>
    <row r="60">
      <c r="A60" s="10" t="inlineStr">
        <is>
          <t>001156</t>
        </is>
      </c>
      <c r="B60" s="0" t="inlineStr">
        <is>
          <t>申万菱信新能源汽车混合</t>
        </is>
      </c>
      <c r="D60" s="0" t="inlineStr">
        <is>
          <t>0.904, 0.904, 0.897, 0.927, 0.941, 0.937, 0.94, 0.939, 0.966, 0.959, 0.958, 0.952, 0.955, 0.938, 0.931, 0.945, 0.945, 0.932, 0.947, 0.924, 0.912, 0.919, 0.908, 0.899, 0.903, 0.918, 0.91, 0.926, 0.906, 0.892, 0.89, 0.878, 0.873, 0.888, 0.885, 0.886, 0.898, 0.912, 0.905, 0.911, 0.904, 0.908, 0.913, 0.938, 0.947, 0.945, 0.942, 0.929, 0.924, 0.928, 0.933, 0.927, 0.933, 0.966, 0.967, 0.975, 0.981, 0.978, 1, 1.008, 1.007, 1.007, 1.005, 1.016, 1.017, 1.037, 1.048, 1.042, 1.039, 1.019, 1.015, 1.054, 1.073, 1.094, 1.087, 1.084, 1.079, 1.079, 1.129, 1.146, 1.14, 1.124, 1.147, 1.143, 1.163, 1.174, 1.218, 1.21, 1.214, 1.23, 1.228, 1.253, 1.257, 1.237, 1.238, 1.226, 1.255, 1.242, 1.286, 1.255, 1.182, 1.266, 1.291, 1.321, 1.297, 1.351, 1.346, 1.392, 1.382, 1.362, 1.408, 1.426, 1.382, 1.396, 1.409, 1.405, 1.449, 1.365, 1.358, 1.278</t>
        </is>
      </c>
      <c r="H60" s="3" t="n">
        <v>6</v>
      </c>
      <c r="I60" s="61" t="n">
        <v>1.278</v>
      </c>
      <c r="J60" s="59" t="n">
        <v>-5.891016200294556</v>
      </c>
      <c r="K60" s="61" t="n">
        <v>3</v>
      </c>
      <c r="L60" s="61" t="n">
        <v>-11.80124223602485</v>
      </c>
      <c r="M60" s="61" t="n">
        <v>1.278</v>
      </c>
      <c r="N60" s="61" t="inlineStr">
        <is>
          <t>2020-02-28</t>
        </is>
      </c>
      <c r="O60" s="0">
        <f>(P60-M60)/M60*100</f>
        <v/>
      </c>
      <c r="P60" s="0" t="n">
        <v>1.266</v>
      </c>
      <c r="Q60" s="21" t="inlineStr">
        <is>
          <t>20200203</t>
        </is>
      </c>
      <c r="R60" s="0">
        <f>(S60-M60)/M60*100</f>
        <v/>
      </c>
      <c r="S60" s="0" t="n">
        <v>1.365</v>
      </c>
      <c r="T60" s="22" t="inlineStr">
        <is>
          <t>20200225</t>
        </is>
      </c>
      <c r="U60" s="61" t="n"/>
      <c r="V60" s="61" t="n"/>
      <c r="W60" s="61" t="n"/>
      <c r="X60" s="61" t="n"/>
      <c r="Y60" s="61" t="n"/>
      <c r="Z60" s="61" t="n"/>
      <c r="AA60" s="61" t="n"/>
      <c r="AB60" s="61" t="n"/>
      <c r="AC60" s="61" t="n"/>
      <c r="AD60" s="61" t="n"/>
      <c r="AE60" s="61" t="n"/>
      <c r="AF60" s="61" t="n"/>
      <c r="AG60" s="61" t="n"/>
      <c r="AH60" s="61" t="n"/>
      <c r="AI60" s="61" t="n"/>
      <c r="AJ60" s="61" t="n"/>
      <c r="AK60" s="61" t="n"/>
      <c r="AL60" s="61" t="n"/>
      <c r="AM60" s="61" t="n"/>
      <c r="AN60" s="61" t="n"/>
      <c r="AO60" s="61" t="n"/>
      <c r="AP60" s="61" t="n"/>
      <c r="AQ60" s="61" t="n"/>
      <c r="AR60" s="61" t="n"/>
      <c r="AS60" s="61" t="n"/>
      <c r="AT60" s="61" t="n"/>
      <c r="AU60" s="61" t="n"/>
      <c r="AV60" s="61" t="n"/>
      <c r="AW60" s="61" t="n"/>
      <c r="AX60" s="61" t="n"/>
      <c r="AY60" s="61" t="n"/>
      <c r="AZ60" s="61" t="n"/>
      <c r="BA60" s="61" t="n"/>
      <c r="BB60" s="61" t="n"/>
      <c r="BC60" s="61" t="n"/>
      <c r="BD60" s="61" t="n"/>
      <c r="BE60" s="61" t="n"/>
      <c r="BF60" s="61" t="n"/>
      <c r="BG60" s="61" t="n"/>
      <c r="BH60" s="61" t="n"/>
      <c r="BI60" s="61" t="n"/>
      <c r="BJ60" s="61" t="n"/>
      <c r="BK60" s="61" t="n"/>
      <c r="BL60" s="61" t="n"/>
      <c r="BM60" s="61" t="n"/>
      <c r="BN60" s="61" t="n"/>
      <c r="BO60" s="61" t="n"/>
      <c r="BP60" s="61" t="n"/>
      <c r="BQ60" s="61" t="n"/>
      <c r="BR60" s="61" t="n"/>
      <c r="BS60" s="61" t="n"/>
      <c r="BT60" s="61" t="n"/>
      <c r="BU60" s="61" t="n"/>
      <c r="BV60" s="61" t="n"/>
      <c r="BW60" s="61" t="n"/>
      <c r="BX60" s="61" t="n"/>
      <c r="BY60" s="61" t="n"/>
      <c r="BZ60" s="61" t="n"/>
      <c r="CA60" s="61" t="n"/>
      <c r="CB60" s="61" t="n"/>
      <c r="CC60" s="61" t="n"/>
      <c r="CD60" s="61" t="n"/>
      <c r="CE60" s="61" t="n"/>
      <c r="CF60" s="61" t="n"/>
      <c r="CG60" s="61" t="n"/>
      <c r="CH60" s="61" t="n"/>
      <c r="CI60" s="61" t="n"/>
      <c r="CJ60" s="61" t="n"/>
      <c r="CK60" s="61" t="n"/>
      <c r="CL60" s="61" t="n"/>
      <c r="CM60" s="61" t="n"/>
      <c r="CN60" s="61" t="n"/>
      <c r="CO60" s="61" t="n"/>
      <c r="CP60" s="61" t="n"/>
      <c r="CQ60" s="61" t="n"/>
      <c r="CR60" s="61" t="n"/>
      <c r="CS60" s="61" t="n"/>
      <c r="CT60" s="61" t="n"/>
      <c r="CU60" s="61" t="n"/>
      <c r="CV60" s="61" t="n"/>
    </row>
    <row r="61">
      <c r="A61" s="10" t="inlineStr">
        <is>
          <t>000220</t>
        </is>
      </c>
      <c r="B61" s="0" t="inlineStr">
        <is>
          <t>富国医疗保健行业混合</t>
        </is>
      </c>
      <c r="D61" s="0" t="inlineStr">
        <is>
          <t>2.51, 2.5, 2.509, 2.536, 2.526, 2.507, 2.496, 2.509, 2.531, 2.549, 2.493, 2.496, 2.516, 2.495, 2.53, 2.561, 2.576, 2.562, 2.618, 2.603, 2.56, 2.581, 2.583, 2.582, 2.581, 2.714, 2.731, 2.728, 2.714, 2.754, 2.785, 2.774, 2.693, 2.732, 2.681, 2.67, 2.681, 2.729, 2.746, 2.75, 2.77, 2.803, 2.846, 2.837, 2.832, 2.823, 2.822, 2.755, 2.762, 2.81, 2.865, 2.839, 2.839, 2.896, 2.891, 2.84, 2.723, 2.687, 2.727, 2.696, 2.697, 2.635, 2.609, 2.613, 2.641, 2.673, 2.689, 2.642, 2.675, 2.671, 2.686, 2.739, 2.736, 2.747, 2.701, 2.691, 2.662, 2.655, 2.652, 2.661, 2.672, 2.654, 2.665, 2.703, 2.702, 2.684, 2.664, 2.722, 2.716, 2.821, 2.823, 2.86, 2.84, 2.884, 2.924, 2.961, 3.013, 3.022, 3.009, 2.943, 2.833, 2.922, 2.995, 3.088, 3.043, 3.052, 3.083, 3.131, 3.119, 3.13, 3.212, 3.2, 3.149, 3.186, 3.21, 3.255, 3.295, 3.199, 3.24, 3.158</t>
        </is>
      </c>
      <c r="H61" s="3" t="n">
        <v>6</v>
      </c>
      <c r="I61" s="61" t="n">
        <v>3.158</v>
      </c>
      <c r="J61" s="59" t="n">
        <v>-2.530864197530873</v>
      </c>
      <c r="K61" s="61" t="n">
        <v>1</v>
      </c>
      <c r="L61" s="61" t="n">
        <v>-2.530864197530873</v>
      </c>
      <c r="M61" s="61" t="n">
        <v>3.158</v>
      </c>
      <c r="N61" s="61" t="inlineStr">
        <is>
          <t>2020-02-28</t>
        </is>
      </c>
      <c r="O61" s="0">
        <f>(P61-M61)/M61*100</f>
        <v/>
      </c>
      <c r="P61" s="0" t="n">
        <v>2.922</v>
      </c>
      <c r="Q61" s="21" t="inlineStr">
        <is>
          <t>20200203</t>
        </is>
      </c>
      <c r="R61" s="0">
        <f>(S61-M61)/M61*100</f>
        <v/>
      </c>
      <c r="S61" s="0" t="n">
        <v>3.199</v>
      </c>
      <c r="T61" s="22" t="inlineStr">
        <is>
          <t>20200225</t>
        </is>
      </c>
      <c r="U61" s="61" t="n"/>
      <c r="V61" s="61" t="n"/>
      <c r="W61" s="61" t="n"/>
      <c r="X61" s="61" t="n"/>
      <c r="Y61" s="61" t="n"/>
      <c r="Z61" s="61" t="n"/>
      <c r="AA61" s="61" t="n"/>
      <c r="AB61" s="61" t="n"/>
      <c r="AC61" s="61" t="n"/>
      <c r="AD61" s="61" t="n"/>
      <c r="AE61" s="61" t="n"/>
      <c r="AF61" s="61" t="n"/>
      <c r="AG61" s="61" t="n"/>
      <c r="AH61" s="61" t="n"/>
      <c r="AI61" s="61" t="n"/>
      <c r="AJ61" s="61" t="n"/>
      <c r="AK61" s="61" t="n"/>
      <c r="AL61" s="61" t="n"/>
      <c r="AM61" s="61" t="n"/>
      <c r="AN61" s="61" t="n"/>
      <c r="AO61" s="61" t="n"/>
      <c r="AP61" s="61" t="n"/>
      <c r="AQ61" s="61" t="n"/>
      <c r="AR61" s="61" t="n"/>
      <c r="AS61" s="61" t="n"/>
      <c r="AT61" s="61" t="n"/>
      <c r="AU61" s="61" t="n"/>
      <c r="AV61" s="61" t="n"/>
      <c r="AW61" s="61" t="n"/>
      <c r="AX61" s="61" t="n"/>
      <c r="AY61" s="61" t="n"/>
      <c r="AZ61" s="61" t="n"/>
      <c r="BA61" s="61" t="n"/>
      <c r="BB61" s="61" t="n"/>
      <c r="BC61" s="61" t="n"/>
      <c r="BD61" s="61" t="n"/>
      <c r="BE61" s="61" t="n"/>
      <c r="BF61" s="61" t="n"/>
      <c r="BG61" s="61" t="n"/>
      <c r="BH61" s="61" t="n"/>
      <c r="BI61" s="61" t="n"/>
      <c r="BJ61" s="61" t="n"/>
      <c r="BK61" s="61" t="n"/>
      <c r="BL61" s="61" t="n"/>
      <c r="BM61" s="61" t="n"/>
      <c r="BN61" s="61" t="n"/>
      <c r="BO61" s="61" t="n"/>
      <c r="BP61" s="61" t="n"/>
      <c r="BQ61" s="61" t="n"/>
      <c r="BR61" s="61" t="n"/>
      <c r="BS61" s="61" t="n"/>
      <c r="BT61" s="61" t="n"/>
      <c r="BU61" s="61" t="n"/>
      <c r="BV61" s="61" t="n"/>
      <c r="BW61" s="61" t="n"/>
      <c r="BX61" s="61" t="n"/>
      <c r="BY61" s="61" t="n"/>
      <c r="BZ61" s="61" t="n"/>
      <c r="CA61" s="61" t="n"/>
      <c r="CB61" s="61" t="n"/>
      <c r="CC61" s="61" t="n"/>
      <c r="CD61" s="61" t="n"/>
      <c r="CE61" s="61" t="n"/>
      <c r="CF61" s="61" t="n"/>
      <c r="CG61" s="61" t="n"/>
      <c r="CH61" s="61" t="n"/>
      <c r="CI61" s="61" t="n"/>
      <c r="CJ61" s="61" t="n"/>
      <c r="CK61" s="61" t="n"/>
      <c r="CL61" s="61" t="n"/>
      <c r="CM61" s="61" t="n"/>
      <c r="CN61" s="61" t="n"/>
      <c r="CO61" s="61" t="n"/>
      <c r="CP61" s="61" t="n"/>
      <c r="CQ61" s="61" t="n"/>
      <c r="CR61" s="61" t="n"/>
      <c r="CS61" s="61" t="n"/>
      <c r="CT61" s="61" t="n"/>
      <c r="CU61" s="61" t="n"/>
      <c r="CV61" s="61" t="n"/>
    </row>
  </sheetData>
  <conditionalFormatting sqref="H2:H65535">
    <cfRule type="cellIs" priority="7" operator="greaterThanOrEqual" dxfId="0">
      <formula>4</formula>
    </cfRule>
    <cfRule type="cellIs" priority="8" operator="greaterThanOrEqual" dxfId="1">
      <formula>3</formula>
    </cfRule>
    <cfRule type="cellIs" priority="9" operator="greaterThanOrEqual" dxfId="2">
      <formula>2</formula>
    </cfRule>
    <cfRule type="cellIs" priority="10" operator="greaterThanOrEqual" dxfId="3">
      <formula>1</formula>
    </cfRule>
  </conditionalFormatting>
  <conditionalFormatting sqref="J2:J65535">
    <cfRule type="cellIs" priority="15" operator="lessThan" dxfId="2">
      <formula>0</formula>
    </cfRule>
    <cfRule type="cellIs" priority="16" operator="greaterThan" dxfId="0">
      <formula>0</formula>
    </cfRule>
  </conditionalFormatting>
  <conditionalFormatting sqref="L2:L1048576">
    <cfRule type="cellIs" priority="1" operator="lessThan" dxfId="4">
      <formula>0</formula>
    </cfRule>
    <cfRule type="cellIs" priority="2" operator="greaterThan" dxfId="5">
      <formula>0</formula>
    </cfRule>
  </conditionalFormatting>
  <conditionalFormatting sqref="BH2:BH65535">
    <cfRule type="cellIs" priority="4" operator="lessThan" dxfId="1">
      <formula>3</formula>
    </cfRule>
  </conditionalFormatting>
  <conditionalFormatting sqref="BK2:BK65535">
    <cfRule type="cellIs" priority="3" operator="greaterThan" dxfId="1">
      <formula>-3</formula>
    </cfRule>
  </conditionalFormatting>
  <conditionalFormatting sqref="O2:O65535 BE2:BE65535 AY2:AY65535 U2:U65535 AS2:AS65535 AM2:AM65535 AA2:AA65535 AG2:AG65535">
    <cfRule type="cellIs" priority="12" operator="greaterThan" dxfId="1">
      <formula>-3</formula>
    </cfRule>
  </conditionalFormatting>
  <conditionalFormatting sqref="O2:O65535 AG2:AG65535 AA2:AA65535 AD2:AD65535 BB2:BB65535 AM2:AM65535 BE2:BE65535 U2:U65535 AV2:AV65535 AJ2:AJ65535 AS2:AS65535 R2:R65535 X2:X65535 AP2:AP65535 AY2:AY65535">
    <cfRule type="cellIs" priority="13" operator="lessThan" dxfId="2">
      <formula>0</formula>
    </cfRule>
    <cfRule type="cellIs" priority="14" operator="greaterThan" dxfId="0">
      <formula>0</formula>
    </cfRule>
  </conditionalFormatting>
  <conditionalFormatting sqref="R2:R65535 AJ2:AJ65535 AD2:AD65535 AV2:AV65535 BB2:BB65535 AP2:AP65535 X2:X65535">
    <cfRule type="cellIs" priority="11" operator="lessThan" dxfId="1">
      <formula>3</formula>
    </cfRule>
  </conditionalFormatting>
  <conditionalFormatting sqref="BH2:BH65535 BK2:BK65535">
    <cfRule type="cellIs" priority="5" operator="lessThan" dxfId="2">
      <formula>0</formula>
    </cfRule>
    <cfRule type="cellIs" priority="6" operator="greaterThan" dxfId="0">
      <formula>0</formula>
    </cfRule>
  </conditionalFormatting>
  <hyperlinks>
    <hyperlink xmlns:r="http://schemas.openxmlformats.org/officeDocument/2006/relationships" ref="B2" r:id="rId1"/>
    <hyperlink xmlns:r="http://schemas.openxmlformats.org/officeDocument/2006/relationships" ref="B3" r:id="rId2"/>
    <hyperlink xmlns:r="http://schemas.openxmlformats.org/officeDocument/2006/relationships" ref="B4" r:id="rId3"/>
    <hyperlink xmlns:r="http://schemas.openxmlformats.org/officeDocument/2006/relationships" ref="B5" r:id="rId4"/>
    <hyperlink xmlns:r="http://schemas.openxmlformats.org/officeDocument/2006/relationships" ref="B6" r:id="rId5"/>
    <hyperlink xmlns:r="http://schemas.openxmlformats.org/officeDocument/2006/relationships" ref="B7" r:id="rId6"/>
    <hyperlink xmlns:r="http://schemas.openxmlformats.org/officeDocument/2006/relationships" ref="B8" r:id="rId7"/>
    <hyperlink xmlns:r="http://schemas.openxmlformats.org/officeDocument/2006/relationships" ref="B9" r:id="rId8"/>
    <hyperlink xmlns:r="http://schemas.openxmlformats.org/officeDocument/2006/relationships" ref="B10" r:id="rId9"/>
    <hyperlink xmlns:r="http://schemas.openxmlformats.org/officeDocument/2006/relationships" ref="B11" r:id="rId10"/>
    <hyperlink xmlns:r="http://schemas.openxmlformats.org/officeDocument/2006/relationships" ref="B12" r:id="rId11"/>
    <hyperlink xmlns:r="http://schemas.openxmlformats.org/officeDocument/2006/relationships" ref="B13" r:id="rId12"/>
    <hyperlink xmlns:r="http://schemas.openxmlformats.org/officeDocument/2006/relationships" ref="B14" r:id="rId13"/>
    <hyperlink xmlns:r="http://schemas.openxmlformats.org/officeDocument/2006/relationships" ref="B15" r:id="rId14"/>
    <hyperlink xmlns:r="http://schemas.openxmlformats.org/officeDocument/2006/relationships" ref="B16" r:id="rId15"/>
    <hyperlink xmlns:r="http://schemas.openxmlformats.org/officeDocument/2006/relationships" ref="B17" r:id="rId16"/>
    <hyperlink xmlns:r="http://schemas.openxmlformats.org/officeDocument/2006/relationships" ref="B18" r:id="rId17"/>
    <hyperlink xmlns:r="http://schemas.openxmlformats.org/officeDocument/2006/relationships" ref="B19" r:id="rId18"/>
    <hyperlink xmlns:r="http://schemas.openxmlformats.org/officeDocument/2006/relationships" ref="B20" r:id="rId19"/>
    <hyperlink xmlns:r="http://schemas.openxmlformats.org/officeDocument/2006/relationships" ref="B21" r:id="rId20"/>
    <hyperlink xmlns:r="http://schemas.openxmlformats.org/officeDocument/2006/relationships" ref="B22" r:id="rId21"/>
    <hyperlink xmlns:r="http://schemas.openxmlformats.org/officeDocument/2006/relationships" ref="B23" r:id="rId22"/>
    <hyperlink xmlns:r="http://schemas.openxmlformats.org/officeDocument/2006/relationships" ref="B24" r:id="rId23"/>
    <hyperlink xmlns:r="http://schemas.openxmlformats.org/officeDocument/2006/relationships" ref="B25" r:id="rId24"/>
    <hyperlink xmlns:r="http://schemas.openxmlformats.org/officeDocument/2006/relationships" ref="B26" r:id="rId25"/>
    <hyperlink xmlns:r="http://schemas.openxmlformats.org/officeDocument/2006/relationships" ref="B27" r:id="rId26"/>
    <hyperlink xmlns:r="http://schemas.openxmlformats.org/officeDocument/2006/relationships" ref="B28" r:id="rId27"/>
    <hyperlink xmlns:r="http://schemas.openxmlformats.org/officeDocument/2006/relationships" ref="B29" r:id="rId28"/>
    <hyperlink xmlns:r="http://schemas.openxmlformats.org/officeDocument/2006/relationships" ref="B30" r:id="rId29"/>
    <hyperlink xmlns:r="http://schemas.openxmlformats.org/officeDocument/2006/relationships" ref="B31" r:id="rId30"/>
    <hyperlink xmlns:r="http://schemas.openxmlformats.org/officeDocument/2006/relationships" ref="B32" r:id="rId31"/>
    <hyperlink xmlns:r="http://schemas.openxmlformats.org/officeDocument/2006/relationships" ref="B33" r:id="rId32"/>
    <hyperlink xmlns:r="http://schemas.openxmlformats.org/officeDocument/2006/relationships" ref="B34" r:id="rId33"/>
    <hyperlink xmlns:r="http://schemas.openxmlformats.org/officeDocument/2006/relationships" ref="B35" r:id="rId34"/>
    <hyperlink xmlns:r="http://schemas.openxmlformats.org/officeDocument/2006/relationships" ref="B36" r:id="rId35"/>
    <hyperlink xmlns:r="http://schemas.openxmlformats.org/officeDocument/2006/relationships" ref="B37" r:id="rId36"/>
    <hyperlink xmlns:r="http://schemas.openxmlformats.org/officeDocument/2006/relationships" ref="B38" r:id="rId37"/>
    <hyperlink xmlns:r="http://schemas.openxmlformats.org/officeDocument/2006/relationships" ref="B39" r:id="rId38"/>
    <hyperlink xmlns:r="http://schemas.openxmlformats.org/officeDocument/2006/relationships" ref="B40" r:id="rId39"/>
    <hyperlink xmlns:r="http://schemas.openxmlformats.org/officeDocument/2006/relationships" ref="B41" r:id="rId40"/>
    <hyperlink xmlns:r="http://schemas.openxmlformats.org/officeDocument/2006/relationships" ref="B42" r:id="rId41"/>
    <hyperlink xmlns:r="http://schemas.openxmlformats.org/officeDocument/2006/relationships" ref="B43" r:id="rId42"/>
    <hyperlink xmlns:r="http://schemas.openxmlformats.org/officeDocument/2006/relationships" ref="B44" r:id="rId43"/>
    <hyperlink xmlns:r="http://schemas.openxmlformats.org/officeDocument/2006/relationships" ref="B45" r:id="rId44"/>
    <hyperlink xmlns:r="http://schemas.openxmlformats.org/officeDocument/2006/relationships" ref="B46" r:id="rId45"/>
    <hyperlink xmlns:r="http://schemas.openxmlformats.org/officeDocument/2006/relationships" ref="B47" r:id="rId46"/>
    <hyperlink xmlns:r="http://schemas.openxmlformats.org/officeDocument/2006/relationships" ref="B48" r:id="rId47"/>
    <hyperlink xmlns:r="http://schemas.openxmlformats.org/officeDocument/2006/relationships" ref="B49" r:id="rId48"/>
    <hyperlink xmlns:r="http://schemas.openxmlformats.org/officeDocument/2006/relationships" ref="B50" r:id="rId49"/>
    <hyperlink xmlns:r="http://schemas.openxmlformats.org/officeDocument/2006/relationships" ref="B51" r:id="rId50"/>
    <hyperlink xmlns:r="http://schemas.openxmlformats.org/officeDocument/2006/relationships" ref="B52" r:id="rId51"/>
    <hyperlink xmlns:r="http://schemas.openxmlformats.org/officeDocument/2006/relationships" ref="B53" r:id="rId52"/>
    <hyperlink xmlns:r="http://schemas.openxmlformats.org/officeDocument/2006/relationships" ref="B54" r:id="rId53"/>
    <hyperlink xmlns:r="http://schemas.openxmlformats.org/officeDocument/2006/relationships" ref="B55" r:id="rId54"/>
    <hyperlink xmlns:r="http://schemas.openxmlformats.org/officeDocument/2006/relationships" ref="B56" r:id="rId55"/>
    <hyperlink xmlns:r="http://schemas.openxmlformats.org/officeDocument/2006/relationships" ref="B57" r:id="rId56"/>
    <hyperlink xmlns:r="http://schemas.openxmlformats.org/officeDocument/2006/relationships" ref="B58" r:id="rId57"/>
    <hyperlink xmlns:r="http://schemas.openxmlformats.org/officeDocument/2006/relationships" ref="B59" r:id="rId58"/>
    <hyperlink xmlns:r="http://schemas.openxmlformats.org/officeDocument/2006/relationships" ref="B60" r:id="rId59"/>
    <hyperlink xmlns:r="http://schemas.openxmlformats.org/officeDocument/2006/relationships" ref="B61" r:id="rId60"/>
    <hyperlink xmlns:r="http://schemas.openxmlformats.org/officeDocument/2006/relationships" ref="B2" r:id="rId61"/>
    <hyperlink xmlns:r="http://schemas.openxmlformats.org/officeDocument/2006/relationships" ref="B3" r:id="rId62"/>
    <hyperlink xmlns:r="http://schemas.openxmlformats.org/officeDocument/2006/relationships" ref="B4" r:id="rId63"/>
    <hyperlink xmlns:r="http://schemas.openxmlformats.org/officeDocument/2006/relationships" ref="B5" r:id="rId64"/>
    <hyperlink xmlns:r="http://schemas.openxmlformats.org/officeDocument/2006/relationships" ref="B6" r:id="rId65"/>
    <hyperlink xmlns:r="http://schemas.openxmlformats.org/officeDocument/2006/relationships" ref="B7" r:id="rId66"/>
    <hyperlink xmlns:r="http://schemas.openxmlformats.org/officeDocument/2006/relationships" ref="B8" r:id="rId67"/>
    <hyperlink xmlns:r="http://schemas.openxmlformats.org/officeDocument/2006/relationships" ref="B9" r:id="rId68"/>
    <hyperlink xmlns:r="http://schemas.openxmlformats.org/officeDocument/2006/relationships" ref="B10" r:id="rId69"/>
    <hyperlink xmlns:r="http://schemas.openxmlformats.org/officeDocument/2006/relationships" ref="B11" r:id="rId70"/>
    <hyperlink xmlns:r="http://schemas.openxmlformats.org/officeDocument/2006/relationships" ref="B12" r:id="rId71"/>
    <hyperlink xmlns:r="http://schemas.openxmlformats.org/officeDocument/2006/relationships" ref="B13" r:id="rId72"/>
    <hyperlink xmlns:r="http://schemas.openxmlformats.org/officeDocument/2006/relationships" ref="B14" r:id="rId73"/>
    <hyperlink xmlns:r="http://schemas.openxmlformats.org/officeDocument/2006/relationships" ref="B15" r:id="rId74"/>
    <hyperlink xmlns:r="http://schemas.openxmlformats.org/officeDocument/2006/relationships" ref="B16" r:id="rId75"/>
    <hyperlink xmlns:r="http://schemas.openxmlformats.org/officeDocument/2006/relationships" ref="B17" r:id="rId76"/>
    <hyperlink xmlns:r="http://schemas.openxmlformats.org/officeDocument/2006/relationships" ref="B18" r:id="rId77"/>
    <hyperlink xmlns:r="http://schemas.openxmlformats.org/officeDocument/2006/relationships" ref="B19" r:id="rId78"/>
    <hyperlink xmlns:r="http://schemas.openxmlformats.org/officeDocument/2006/relationships" ref="B20" r:id="rId79"/>
    <hyperlink xmlns:r="http://schemas.openxmlformats.org/officeDocument/2006/relationships" ref="B21" r:id="rId80"/>
    <hyperlink xmlns:r="http://schemas.openxmlformats.org/officeDocument/2006/relationships" ref="B22" r:id="rId81"/>
    <hyperlink xmlns:r="http://schemas.openxmlformats.org/officeDocument/2006/relationships" ref="B23" r:id="rId82"/>
    <hyperlink xmlns:r="http://schemas.openxmlformats.org/officeDocument/2006/relationships" ref="B24" r:id="rId83"/>
    <hyperlink xmlns:r="http://schemas.openxmlformats.org/officeDocument/2006/relationships" ref="B25" r:id="rId84"/>
    <hyperlink xmlns:r="http://schemas.openxmlformats.org/officeDocument/2006/relationships" ref="B26" r:id="rId85"/>
    <hyperlink xmlns:r="http://schemas.openxmlformats.org/officeDocument/2006/relationships" ref="B27" r:id="rId86"/>
    <hyperlink xmlns:r="http://schemas.openxmlformats.org/officeDocument/2006/relationships" ref="B28" r:id="rId87"/>
    <hyperlink xmlns:r="http://schemas.openxmlformats.org/officeDocument/2006/relationships" ref="B29" r:id="rId88"/>
    <hyperlink xmlns:r="http://schemas.openxmlformats.org/officeDocument/2006/relationships" ref="B30" r:id="rId89"/>
    <hyperlink xmlns:r="http://schemas.openxmlformats.org/officeDocument/2006/relationships" ref="B31" r:id="rId90"/>
    <hyperlink xmlns:r="http://schemas.openxmlformats.org/officeDocument/2006/relationships" ref="B32" r:id="rId91"/>
    <hyperlink xmlns:r="http://schemas.openxmlformats.org/officeDocument/2006/relationships" ref="B33" r:id="rId92"/>
    <hyperlink xmlns:r="http://schemas.openxmlformats.org/officeDocument/2006/relationships" ref="B34" r:id="rId93"/>
    <hyperlink xmlns:r="http://schemas.openxmlformats.org/officeDocument/2006/relationships" ref="B35" r:id="rId94"/>
    <hyperlink xmlns:r="http://schemas.openxmlformats.org/officeDocument/2006/relationships" ref="B36" r:id="rId95"/>
    <hyperlink xmlns:r="http://schemas.openxmlformats.org/officeDocument/2006/relationships" ref="B37" r:id="rId96"/>
    <hyperlink xmlns:r="http://schemas.openxmlformats.org/officeDocument/2006/relationships" ref="B38" r:id="rId97"/>
    <hyperlink xmlns:r="http://schemas.openxmlformats.org/officeDocument/2006/relationships" ref="B39" r:id="rId98"/>
    <hyperlink xmlns:r="http://schemas.openxmlformats.org/officeDocument/2006/relationships" ref="B40" r:id="rId99"/>
    <hyperlink xmlns:r="http://schemas.openxmlformats.org/officeDocument/2006/relationships" ref="B41" r:id="rId100"/>
    <hyperlink xmlns:r="http://schemas.openxmlformats.org/officeDocument/2006/relationships" ref="B42" r:id="rId101"/>
    <hyperlink xmlns:r="http://schemas.openxmlformats.org/officeDocument/2006/relationships" ref="B43" r:id="rId102"/>
    <hyperlink xmlns:r="http://schemas.openxmlformats.org/officeDocument/2006/relationships" ref="B44" r:id="rId103"/>
    <hyperlink xmlns:r="http://schemas.openxmlformats.org/officeDocument/2006/relationships" ref="B45" r:id="rId104"/>
    <hyperlink xmlns:r="http://schemas.openxmlformats.org/officeDocument/2006/relationships" ref="B46" r:id="rId105"/>
    <hyperlink xmlns:r="http://schemas.openxmlformats.org/officeDocument/2006/relationships" ref="B47" r:id="rId106"/>
    <hyperlink xmlns:r="http://schemas.openxmlformats.org/officeDocument/2006/relationships" ref="B48" r:id="rId107"/>
    <hyperlink xmlns:r="http://schemas.openxmlformats.org/officeDocument/2006/relationships" ref="B49" r:id="rId108"/>
    <hyperlink xmlns:r="http://schemas.openxmlformats.org/officeDocument/2006/relationships" ref="B50" r:id="rId109"/>
    <hyperlink xmlns:r="http://schemas.openxmlformats.org/officeDocument/2006/relationships" ref="B51" r:id="rId110"/>
    <hyperlink xmlns:r="http://schemas.openxmlformats.org/officeDocument/2006/relationships" ref="B52" r:id="rId111"/>
    <hyperlink xmlns:r="http://schemas.openxmlformats.org/officeDocument/2006/relationships" ref="B53" r:id="rId112"/>
    <hyperlink xmlns:r="http://schemas.openxmlformats.org/officeDocument/2006/relationships" ref="B54" r:id="rId113"/>
    <hyperlink xmlns:r="http://schemas.openxmlformats.org/officeDocument/2006/relationships" ref="B55" r:id="rId114"/>
    <hyperlink xmlns:r="http://schemas.openxmlformats.org/officeDocument/2006/relationships" ref="B56" r:id="rId115"/>
    <hyperlink xmlns:r="http://schemas.openxmlformats.org/officeDocument/2006/relationships" ref="B57" r:id="rId116"/>
    <hyperlink xmlns:r="http://schemas.openxmlformats.org/officeDocument/2006/relationships" ref="B58" r:id="rId117"/>
    <hyperlink xmlns:r="http://schemas.openxmlformats.org/officeDocument/2006/relationships" ref="B59" r:id="rId118"/>
    <hyperlink xmlns:r="http://schemas.openxmlformats.org/officeDocument/2006/relationships" ref="B60" r:id="rId119"/>
    <hyperlink xmlns:r="http://schemas.openxmlformats.org/officeDocument/2006/relationships" ref="B61" r:id="rId120"/>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S41"/>
  <sheetViews>
    <sheetView workbookViewId="0">
      <selection activeCell="D6" sqref="D6"/>
    </sheetView>
  </sheetViews>
  <sheetFormatPr baseColWidth="8" defaultColWidth="9" defaultRowHeight="14.4" outlineLevelCol="0"/>
  <cols>
    <col width="11.5555555555556" customWidth="1" style="3" min="1" max="1"/>
    <col width="13.3333333333333" customWidth="1" style="3" min="2" max="2"/>
    <col width="6.55555555555556" customWidth="1" style="15" min="4" max="4"/>
    <col width="5.55555555555556" customWidth="1" style="1" min="5" max="5"/>
    <col width="10.1111111111111" customWidth="1" style="53" min="6" max="6"/>
    <col width="7.33333333333333" customWidth="1" style="53" min="7" max="7"/>
    <col width="5.55555555555556" customWidth="1" style="1" min="8" max="8"/>
    <col width="7.88888888888889" customWidth="1" style="53" min="9" max="9"/>
    <col width="6.77777777777778" customWidth="1" style="53" min="10" max="10"/>
    <col width="12.3333333333333" customWidth="1" style="1" min="11" max="11"/>
    <col width="9" customWidth="1" style="53" min="12" max="12"/>
    <col width="5.66666666666667" customWidth="1" style="1" min="13" max="13"/>
    <col width="9" customWidth="1" style="1" min="14" max="14"/>
    <col width="8.444444444444439" customWidth="1" style="53" min="15" max="15"/>
    <col width="9.66666666666667" customWidth="1" style="1" min="17" max="17"/>
    <col width="7.55555555555556" customWidth="1" style="53" min="18" max="18"/>
    <col hidden="1" width="10.6666666666667" customWidth="1" style="1" min="19" max="19"/>
    <col hidden="1" width="9" customWidth="1" style="1" min="20" max="20"/>
    <col width="7.22222222222222" customWidth="1" style="53" min="21" max="21"/>
    <col hidden="1" width="10.6666666666667" customWidth="1" style="1" min="22" max="22"/>
    <col hidden="1" width="9" customWidth="1" style="1" min="23" max="23"/>
    <col width="7.11111111111111" customWidth="1" style="53" min="24" max="24"/>
    <col hidden="1" width="10.6666666666667" customWidth="1" style="1" min="25" max="25"/>
    <col hidden="1" width="9" customWidth="1" style="1" min="26" max="26"/>
    <col width="7.33333333333333" customWidth="1" style="53" min="27" max="27"/>
    <col hidden="1" width="10.6666666666667" customWidth="1" style="1" min="28" max="28"/>
    <col hidden="1" width="9" customWidth="1" style="1" min="29" max="29"/>
    <col width="7.11111111111111" customWidth="1" style="53" min="30" max="30"/>
    <col hidden="1" width="10.6666666666667" customWidth="1" style="1" min="31" max="31"/>
    <col hidden="1" width="9" customWidth="1" style="1" min="32" max="32"/>
    <col width="6.88888888888889" customWidth="1" style="53" min="33" max="33"/>
    <col hidden="1" width="10.6666666666667" customWidth="1" style="1" min="34" max="34"/>
    <col hidden="1" width="9" customWidth="1" style="1" min="35" max="35"/>
    <col width="6.55555555555556" customWidth="1" style="53" min="36" max="36"/>
    <col hidden="1" width="10.6666666666667" customWidth="1" style="1" min="37" max="37"/>
    <col hidden="1" width="9" customWidth="1" style="1" min="38" max="38"/>
    <col width="6.88888888888889" customWidth="1" style="53" min="39" max="39"/>
    <col hidden="1" width="10.6666666666667" customWidth="1" style="1" min="40" max="40"/>
    <col hidden="1" width="9" customWidth="1" style="1" min="41" max="41"/>
    <col width="6.66666666666667" customWidth="1" style="53" min="42" max="42"/>
    <col hidden="1" width="10.6666666666667" customWidth="1" style="1" min="43" max="43"/>
    <col hidden="1" width="9" customWidth="1" style="1" min="44" max="44"/>
    <col width="6.33333333333333" customWidth="1" style="53" min="45" max="45"/>
    <col hidden="1" width="10.6666666666667" customWidth="1" style="1" min="46" max="46"/>
    <col hidden="1" width="9" customWidth="1" style="1" min="47" max="47"/>
    <col width="7" customWidth="1" style="53" min="48" max="48"/>
    <col hidden="1" width="10.6666666666667" customWidth="1" style="1" min="49" max="49"/>
    <col hidden="1" width="9" customWidth="1" style="1" min="50" max="50"/>
    <col width="7" customWidth="1" style="53" min="51" max="51"/>
    <col hidden="1" width="10.6666666666667" customWidth="1" style="1" min="52" max="52"/>
    <col hidden="1" width="9" customWidth="1" style="1" min="53" max="53"/>
    <col width="6.88888888888889" customWidth="1" style="53" min="54" max="54"/>
    <col hidden="1" width="10.6666666666667" customWidth="1" style="1" min="55" max="55"/>
    <col hidden="1" width="9" customWidth="1" style="1" min="56" max="56"/>
    <col width="7" customWidth="1" style="53" min="57" max="57"/>
    <col hidden="1" width="10.6666666666667" customWidth="1" style="1" min="58" max="58"/>
    <col hidden="1" width="9" customWidth="1" style="1" min="59" max="59"/>
    <col width="6.22222222222222" customWidth="1" style="53" min="60" max="60"/>
  </cols>
  <sheetData>
    <row r="1" ht="15.15" customHeight="1" s="1">
      <c r="A1" s="0" t="inlineStr">
        <is>
          <t>指数ID</t>
        </is>
      </c>
      <c r="B1" s="0" t="inlineStr">
        <is>
          <t>指数名称</t>
        </is>
      </c>
      <c r="C1" s="0" t="inlineStr">
        <is>
          <t>指数链接</t>
        </is>
      </c>
      <c r="D1" s="0" t="inlineStr">
        <is>
          <t>基金</t>
        </is>
      </c>
      <c r="E1" s="0" t="inlineStr">
        <is>
          <t>关注级别</t>
        </is>
      </c>
      <c r="F1" s="0" t="inlineStr">
        <is>
          <t>点数</t>
        </is>
      </c>
      <c r="G1" s="0" t="inlineStr">
        <is>
          <t>增长率%</t>
        </is>
      </c>
      <c r="H1" s="0" t="inlineStr">
        <is>
          <t>持续天数</t>
        </is>
      </c>
      <c r="I1" s="0" t="inlineStr">
        <is>
          <t>持续变化率</t>
        </is>
      </c>
      <c r="J1" s="0" t="inlineStr">
        <is>
          <t>成交额(亿)</t>
        </is>
      </c>
      <c r="K1" s="0" t="inlineStr">
        <is>
          <t>更新时间(带时间的表示是实时数据)</t>
        </is>
      </c>
      <c r="L1" s="0" t="inlineStr">
        <is>
          <t>目标L比例</t>
        </is>
      </c>
      <c r="M1" s="0" t="inlineStr">
        <is>
          <t>目标L</t>
        </is>
      </c>
      <c r="N1" s="0" t="inlineStr">
        <is>
          <t>目标L时间</t>
        </is>
      </c>
      <c r="O1" s="0" t="inlineStr">
        <is>
          <t>目标H比例</t>
        </is>
      </c>
      <c r="P1" s="0" t="inlineStr">
        <is>
          <t>目标H</t>
        </is>
      </c>
      <c r="Q1" s="0" t="inlineStr">
        <is>
          <t>目标H时间</t>
        </is>
      </c>
      <c r="R1" s="0" t="inlineStr">
        <is>
          <t>1L比例%</t>
        </is>
      </c>
      <c r="S1" s="0" t="inlineStr">
        <is>
          <t>1L点数</t>
        </is>
      </c>
      <c r="T1" s="0" t="inlineStr">
        <is>
          <t>1L时间</t>
        </is>
      </c>
      <c r="U1" s="0" t="inlineStr">
        <is>
          <t>1H比例%</t>
        </is>
      </c>
      <c r="V1" s="0" t="inlineStr">
        <is>
          <t>1H点数</t>
        </is>
      </c>
      <c r="W1" s="0" t="inlineStr">
        <is>
          <t>1H时间</t>
        </is>
      </c>
      <c r="X1" s="0" t="inlineStr">
        <is>
          <t>2L比例</t>
        </is>
      </c>
      <c r="Y1" s="0" t="inlineStr">
        <is>
          <t>2L点数</t>
        </is>
      </c>
      <c r="Z1" s="0" t="inlineStr">
        <is>
          <t>2L时间</t>
        </is>
      </c>
      <c r="AA1" s="0" t="inlineStr">
        <is>
          <t>2H比例</t>
        </is>
      </c>
      <c r="AB1" s="0" t="inlineStr">
        <is>
          <t>2H点数</t>
        </is>
      </c>
      <c r="AC1" s="0" t="inlineStr">
        <is>
          <t>2H时间</t>
        </is>
      </c>
      <c r="AD1" s="0" t="inlineStr">
        <is>
          <t>3L比例</t>
        </is>
      </c>
      <c r="AE1" s="0" t="inlineStr">
        <is>
          <t>3L点数</t>
        </is>
      </c>
      <c r="AF1" s="0" t="inlineStr">
        <is>
          <t>3L时间</t>
        </is>
      </c>
      <c r="AG1" s="0" t="inlineStr">
        <is>
          <t>3H比例</t>
        </is>
      </c>
      <c r="AH1" s="0" t="inlineStr">
        <is>
          <t>3H点数</t>
        </is>
      </c>
      <c r="AI1" s="0" t="inlineStr">
        <is>
          <t>3H时间</t>
        </is>
      </c>
      <c r="AJ1" s="0" t="inlineStr">
        <is>
          <t>4L比例</t>
        </is>
      </c>
      <c r="AK1" s="0" t="inlineStr">
        <is>
          <t>4L点数</t>
        </is>
      </c>
      <c r="AL1" s="0" t="inlineStr">
        <is>
          <t>4L时间</t>
        </is>
      </c>
      <c r="AM1" s="0" t="inlineStr">
        <is>
          <t>4H比例</t>
        </is>
      </c>
      <c r="AN1" s="0" t="inlineStr">
        <is>
          <t>4H点数</t>
        </is>
      </c>
      <c r="AO1" s="0" t="inlineStr">
        <is>
          <t>4H时间</t>
        </is>
      </c>
      <c r="AP1" s="0" t="inlineStr">
        <is>
          <t>5L比例</t>
        </is>
      </c>
      <c r="AQ1" s="0" t="inlineStr">
        <is>
          <t>5L点数</t>
        </is>
      </c>
      <c r="AR1" s="0" t="inlineStr">
        <is>
          <t>5L时间</t>
        </is>
      </c>
      <c r="AS1" s="0" t="inlineStr">
        <is>
          <t>5H比例</t>
        </is>
      </c>
      <c r="AT1" s="0" t="inlineStr">
        <is>
          <t>5H点数</t>
        </is>
      </c>
      <c r="AU1" s="0" t="inlineStr">
        <is>
          <t>5H时间</t>
        </is>
      </c>
      <c r="AV1" s="0" t="inlineStr">
        <is>
          <t>6L比例</t>
        </is>
      </c>
      <c r="AW1" s="0" t="inlineStr">
        <is>
          <t>6L点数</t>
        </is>
      </c>
      <c r="AX1" s="0" t="inlineStr">
        <is>
          <t>6L时间</t>
        </is>
      </c>
      <c r="AY1" s="0" t="inlineStr">
        <is>
          <t>6H比例</t>
        </is>
      </c>
      <c r="AZ1" s="0" t="inlineStr">
        <is>
          <t>6H点数</t>
        </is>
      </c>
      <c r="BA1" s="0" t="inlineStr">
        <is>
          <t>6H时间</t>
        </is>
      </c>
      <c r="BB1" s="0" t="inlineStr">
        <is>
          <t>7L比例</t>
        </is>
      </c>
      <c r="BC1" s="0" t="inlineStr">
        <is>
          <t>7L点数</t>
        </is>
      </c>
      <c r="BD1" s="0" t="inlineStr">
        <is>
          <t>7L时间</t>
        </is>
      </c>
      <c r="BE1" s="0" t="inlineStr">
        <is>
          <t>7H比例</t>
        </is>
      </c>
      <c r="BF1" s="0" t="inlineStr">
        <is>
          <t>7H点数</t>
        </is>
      </c>
      <c r="BG1" s="0" t="inlineStr">
        <is>
          <t>7H时间</t>
        </is>
      </c>
      <c r="BH1" s="0" t="inlineStr">
        <is>
          <t>8L比例</t>
        </is>
      </c>
      <c r="BI1" s="0" t="inlineStr">
        <is>
          <t>8L点数</t>
        </is>
      </c>
      <c r="BJ1" s="0" t="inlineStr">
        <is>
          <t>8L时间</t>
        </is>
      </c>
    </row>
    <row r="2" ht="15.15" customHeight="1" s="1">
      <c r="A2" s="0" t="inlineStr">
        <is>
          <t>000001.SH</t>
        </is>
      </c>
      <c r="B2" s="0" t="inlineStr">
        <is>
          <t>上证指数</t>
        </is>
      </c>
      <c r="C2" s="16" t="inlineStr">
        <is>
          <t>规模指数</t>
        </is>
      </c>
      <c r="D2" s="10" t="inlineStr"/>
      <c r="E2" s="0" t="n">
        <v>0</v>
      </c>
      <c r="F2" s="12" t="n">
        <v>2880.3038</v>
      </c>
      <c r="G2" s="12" t="n">
        <v>-3.71156122991226</v>
      </c>
      <c r="H2" s="0" t="n">
        <v>1</v>
      </c>
      <c r="I2" s="12" t="n">
        <v>-3.71156122991226</v>
      </c>
      <c r="J2" s="12" t="n">
        <v>4.32657775</v>
      </c>
      <c r="K2" s="0" t="inlineStr">
        <is>
          <t>20200301 14:05:10</t>
        </is>
      </c>
      <c r="L2" s="53">
        <f>(M2-F2)/F2*100</f>
        <v/>
      </c>
      <c r="M2" s="0" t="n">
        <v>2870</v>
      </c>
      <c r="N2" s="0" t="inlineStr">
        <is>
          <t>20191204</t>
        </is>
      </c>
      <c r="O2" s="53">
        <f>(P2-F2)/F2*100</f>
        <v/>
      </c>
      <c r="P2" s="0" t="n">
        <v>3263</v>
      </c>
      <c r="Q2" s="0" t="inlineStr"/>
      <c r="R2" s="62" t="n"/>
      <c r="S2" s="55" t="n"/>
      <c r="T2" s="55" t="n"/>
      <c r="U2" s="62" t="n"/>
      <c r="V2" s="55" t="n"/>
      <c r="W2" s="55" t="n"/>
      <c r="X2" s="62" t="n"/>
      <c r="Y2" s="55" t="n"/>
      <c r="Z2" s="55" t="n"/>
      <c r="AA2" s="62" t="n"/>
      <c r="AB2" s="55" t="n"/>
      <c r="AC2" s="55" t="n"/>
      <c r="AD2" s="62" t="n"/>
      <c r="AE2" s="55" t="n"/>
      <c r="AF2" s="55" t="n"/>
      <c r="AG2" s="62" t="n"/>
      <c r="AH2" s="55" t="n"/>
      <c r="AI2" s="55" t="n"/>
      <c r="AJ2" s="62" t="n"/>
      <c r="AK2" s="55" t="n"/>
      <c r="AL2" s="55" t="n"/>
      <c r="AM2" s="62" t="n"/>
      <c r="AN2" s="55" t="n"/>
      <c r="AO2" s="55" t="n"/>
      <c r="AP2" s="62" t="n"/>
      <c r="AQ2" s="55" t="n"/>
      <c r="AR2" s="55" t="n"/>
      <c r="AS2" s="62" t="n"/>
      <c r="AT2" s="55" t="n"/>
      <c r="AU2" s="55" t="n"/>
      <c r="AV2" s="62" t="n"/>
      <c r="AW2" s="55" t="n"/>
      <c r="AX2" s="55" t="n"/>
      <c r="AY2" s="62" t="n"/>
      <c r="AZ2" s="55" t="n"/>
      <c r="BA2" s="55" t="n"/>
      <c r="BB2" s="62" t="n"/>
      <c r="BC2" s="55" t="n"/>
      <c r="BD2" s="55" t="n"/>
      <c r="BE2" s="62" t="n"/>
      <c r="BF2" s="55" t="n"/>
      <c r="BG2" s="55" t="n"/>
      <c r="BH2" s="62" t="n"/>
      <c r="BI2" s="55" t="n"/>
      <c r="BJ2" s="55" t="n"/>
      <c r="BK2" s="55" t="n"/>
      <c r="BL2" s="55" t="n"/>
      <c r="BM2" s="55" t="n"/>
      <c r="BN2" s="55" t="n"/>
      <c r="BO2" s="55" t="n"/>
      <c r="BP2" s="55" t="n"/>
      <c r="BQ2" s="55" t="n"/>
      <c r="BR2" s="55" t="n"/>
      <c r="BS2" s="55" t="n"/>
      <c r="BT2" s="55" t="n"/>
      <c r="BU2" s="55" t="n"/>
      <c r="BV2" s="55" t="n"/>
      <c r="BW2" s="55" t="n"/>
      <c r="BX2" s="55" t="n"/>
      <c r="BY2" s="55" t="n"/>
      <c r="BZ2" s="55" t="n"/>
      <c r="CA2" s="55" t="n"/>
      <c r="CB2" s="55" t="n"/>
      <c r="CC2" s="55" t="n"/>
      <c r="CD2" s="55" t="n"/>
      <c r="CE2" s="55" t="n"/>
      <c r="CF2" s="55" t="n"/>
      <c r="CG2" s="55" t="n"/>
      <c r="CH2" s="55" t="n"/>
      <c r="CI2" s="55" t="n"/>
      <c r="CJ2" s="55" t="n"/>
      <c r="CK2" s="55" t="n"/>
      <c r="CL2" s="55" t="n"/>
      <c r="CM2" s="55" t="n"/>
      <c r="CN2" s="55" t="n"/>
      <c r="CO2" s="55" t="n"/>
      <c r="CP2" s="55" t="n"/>
      <c r="CQ2" s="55" t="n"/>
      <c r="CR2" s="55" t="n"/>
      <c r="CS2" s="55" t="n"/>
    </row>
    <row r="3" ht="15.15" customHeight="1" s="1">
      <c r="A3" s="16" t="inlineStr">
        <is>
          <t>399001.SZ</t>
        </is>
      </c>
      <c r="B3" s="16" t="inlineStr">
        <is>
          <t>深证成指</t>
        </is>
      </c>
      <c r="C3" s="16" t="inlineStr">
        <is>
          <t>规模指数</t>
        </is>
      </c>
      <c r="D3" s="10" t="inlineStr"/>
      <c r="E3" s="0" t="n">
        <v>0</v>
      </c>
      <c r="F3" s="12" t="n">
        <v>10980.7746</v>
      </c>
      <c r="G3" s="12" t="n">
        <v>-4.796628297443519</v>
      </c>
      <c r="H3" s="0" t="n">
        <v>1</v>
      </c>
      <c r="I3" s="12" t="n">
        <v>-4.796628297443519</v>
      </c>
      <c r="J3" s="12" t="n">
        <v>6.968482297</v>
      </c>
      <c r="K3" s="0" t="inlineStr">
        <is>
          <t>20200228</t>
        </is>
      </c>
      <c r="L3" s="0">
        <f>(M3-F3)/F3*100</f>
        <v/>
      </c>
      <c r="M3" s="0" t="n">
        <v>9779</v>
      </c>
      <c r="N3" s="0" t="n">
        <v>20200203</v>
      </c>
      <c r="O3" s="0">
        <f>(P3-F3)/F3*100</f>
        <v/>
      </c>
      <c r="P3" s="0" t="n">
        <v>11115</v>
      </c>
      <c r="Q3" s="0" t="n">
        <v>20200120</v>
      </c>
      <c r="R3" s="62" t="n"/>
      <c r="S3" s="55" t="n"/>
      <c r="T3" s="55" t="n"/>
      <c r="U3" s="62" t="n"/>
      <c r="V3" s="55" t="n"/>
      <c r="W3" s="55" t="n"/>
      <c r="X3" s="62" t="n"/>
      <c r="Y3" s="55" t="n"/>
      <c r="Z3" s="55" t="n"/>
      <c r="AA3" s="62" t="n"/>
      <c r="AB3" s="55" t="n"/>
      <c r="AC3" s="55" t="n"/>
      <c r="AD3" s="62" t="n"/>
      <c r="AE3" s="55" t="n"/>
      <c r="AF3" s="55" t="n"/>
      <c r="AG3" s="62" t="n"/>
      <c r="AH3" s="55" t="n"/>
      <c r="AI3" s="55" t="n"/>
      <c r="AJ3" s="62" t="n"/>
      <c r="AK3" s="55" t="n"/>
      <c r="AL3" s="55" t="n"/>
      <c r="AM3" s="62" t="n"/>
      <c r="AN3" s="55" t="n"/>
      <c r="AO3" s="55" t="n"/>
      <c r="AP3" s="62" t="n"/>
      <c r="AQ3" s="55" t="n"/>
      <c r="AR3" s="55" t="n"/>
      <c r="AS3" s="62" t="n"/>
      <c r="AT3" s="55" t="n"/>
      <c r="AU3" s="55" t="n"/>
      <c r="AV3" s="62" t="n"/>
      <c r="AW3" s="55" t="n"/>
      <c r="AX3" s="55" t="n"/>
      <c r="AY3" s="62" t="n"/>
      <c r="AZ3" s="55" t="n"/>
      <c r="BA3" s="55" t="n"/>
      <c r="BB3" s="62" t="n"/>
      <c r="BC3" s="55" t="n"/>
      <c r="BD3" s="55" t="n"/>
      <c r="BE3" s="62" t="n"/>
      <c r="BF3" s="55" t="n"/>
      <c r="BG3" s="55" t="n"/>
      <c r="BH3" s="62" t="n"/>
      <c r="BI3" s="55" t="n"/>
      <c r="BJ3" s="55" t="n"/>
      <c r="BK3" s="55" t="n"/>
      <c r="BL3" s="55" t="n"/>
      <c r="BM3" s="55" t="n"/>
      <c r="BN3" s="55" t="n"/>
      <c r="BO3" s="55" t="n"/>
      <c r="BP3" s="55" t="n"/>
      <c r="BQ3" s="55" t="n"/>
      <c r="BR3" s="55" t="n"/>
      <c r="BS3" s="55" t="n"/>
      <c r="BT3" s="55" t="n"/>
      <c r="BU3" s="55" t="n"/>
      <c r="BV3" s="55" t="n"/>
      <c r="BW3" s="55" t="n"/>
      <c r="BX3" s="55" t="n"/>
      <c r="BY3" s="55" t="n"/>
      <c r="BZ3" s="55" t="n"/>
      <c r="CA3" s="55" t="n"/>
      <c r="CB3" s="55" t="n"/>
      <c r="CC3" s="55" t="n"/>
      <c r="CD3" s="55" t="n"/>
      <c r="CE3" s="55" t="n"/>
      <c r="CF3" s="55" t="n"/>
      <c r="CG3" s="55" t="n"/>
      <c r="CH3" s="55" t="n"/>
      <c r="CI3" s="55" t="n"/>
      <c r="CJ3" s="55" t="n"/>
      <c r="CK3" s="55" t="n"/>
      <c r="CL3" s="55" t="n"/>
      <c r="CM3" s="55" t="n"/>
      <c r="CN3" s="55" t="n"/>
      <c r="CO3" s="55" t="n"/>
      <c r="CP3" s="55" t="n"/>
      <c r="CQ3" s="55" t="n"/>
      <c r="CR3" s="55" t="n"/>
      <c r="CS3" s="55" t="n"/>
    </row>
    <row r="4" ht="15.15" customHeight="1" s="1">
      <c r="A4" s="0" t="inlineStr">
        <is>
          <t>399006.SZ</t>
        </is>
      </c>
      <c r="B4" s="0" t="inlineStr">
        <is>
          <t>创业版指</t>
        </is>
      </c>
      <c r="D4" s="10" t="inlineStr"/>
      <c r="E4" s="0" t="n">
        <v>0</v>
      </c>
      <c r="F4" s="12" t="n">
        <v>2071.566</v>
      </c>
      <c r="G4" s="12" t="n">
        <v>-5.697054782734582</v>
      </c>
      <c r="H4" s="0" t="n">
        <v>1</v>
      </c>
      <c r="I4" s="12" t="n">
        <v>-5.697046196914691</v>
      </c>
      <c r="J4" s="12" t="n">
        <v>2.401658883</v>
      </c>
      <c r="K4" s="0" t="inlineStr">
        <is>
          <t>20200301 14:05:11</t>
        </is>
      </c>
      <c r="L4" s="53">
        <f>(M4-F4)/F4*100</f>
        <v/>
      </c>
      <c r="M4" s="0" t="n">
        <v>1416</v>
      </c>
      <c r="N4" s="0" t="inlineStr"/>
      <c r="O4" s="53">
        <f>(P4-F4)/F4*100</f>
        <v/>
      </c>
      <c r="P4" s="0" t="n">
        <v>1768</v>
      </c>
      <c r="Q4" s="0" t="inlineStr"/>
      <c r="R4" s="62" t="n"/>
      <c r="S4" s="55" t="n"/>
      <c r="T4" s="55" t="n"/>
      <c r="U4" s="62" t="n"/>
      <c r="V4" s="55" t="n"/>
      <c r="W4" s="55" t="n"/>
      <c r="X4" s="62" t="n"/>
      <c r="Y4" s="55" t="n"/>
      <c r="Z4" s="55" t="n"/>
      <c r="AA4" s="62" t="n"/>
      <c r="AB4" s="55" t="n"/>
      <c r="AC4" s="55" t="n"/>
      <c r="AD4" s="62" t="n"/>
      <c r="AE4" s="55" t="n"/>
      <c r="AF4" s="55" t="n"/>
      <c r="AG4" s="62" t="n"/>
      <c r="AH4" s="55" t="n"/>
      <c r="AI4" s="55" t="n"/>
      <c r="AJ4" s="62" t="n"/>
      <c r="AK4" s="55" t="n"/>
      <c r="AL4" s="55" t="n"/>
      <c r="AM4" s="62" t="n"/>
      <c r="AN4" s="55" t="n"/>
      <c r="AO4" s="55" t="n"/>
      <c r="AP4" s="62" t="n"/>
      <c r="AQ4" s="55" t="n"/>
      <c r="AR4" s="55" t="n"/>
      <c r="AS4" s="62" t="n"/>
      <c r="AT4" s="55" t="n"/>
      <c r="AU4" s="55" t="n"/>
      <c r="AV4" s="62" t="n"/>
      <c r="AW4" s="55" t="n"/>
      <c r="AX4" s="55" t="n"/>
      <c r="AY4" s="62" t="n"/>
      <c r="AZ4" s="55" t="n"/>
      <c r="BA4" s="55" t="n"/>
      <c r="BB4" s="62" t="n"/>
      <c r="BC4" s="55" t="n"/>
      <c r="BD4" s="55" t="n"/>
      <c r="BE4" s="62" t="n"/>
      <c r="BF4" s="55" t="n"/>
      <c r="BG4" s="55" t="n"/>
      <c r="BH4" s="62" t="n"/>
      <c r="BI4" s="55" t="n"/>
      <c r="BJ4" s="55" t="n"/>
      <c r="BK4" s="55" t="n"/>
      <c r="BL4" s="55" t="n"/>
      <c r="BM4" s="55" t="n"/>
      <c r="BN4" s="55" t="n"/>
      <c r="BO4" s="55" t="n"/>
      <c r="BP4" s="55" t="n"/>
      <c r="BQ4" s="55" t="n"/>
      <c r="BR4" s="55" t="n"/>
      <c r="BS4" s="55" t="n"/>
      <c r="BT4" s="55" t="n"/>
      <c r="BU4" s="55" t="n"/>
      <c r="BV4" s="55" t="n"/>
      <c r="BW4" s="55" t="n"/>
      <c r="BX4" s="55" t="n"/>
      <c r="BY4" s="55" t="n"/>
      <c r="BZ4" s="55" t="n"/>
      <c r="CA4" s="55" t="n"/>
      <c r="CB4" s="55" t="n"/>
      <c r="CC4" s="55" t="n"/>
      <c r="CD4" s="55" t="n"/>
      <c r="CE4" s="55" t="n"/>
      <c r="CF4" s="55" t="n"/>
      <c r="CG4" s="55" t="n"/>
      <c r="CH4" s="55" t="n"/>
      <c r="CI4" s="55" t="n"/>
      <c r="CJ4" s="55" t="n"/>
      <c r="CK4" s="55" t="n"/>
      <c r="CL4" s="55" t="n"/>
      <c r="CM4" s="55" t="n"/>
      <c r="CN4" s="55" t="n"/>
      <c r="CO4" s="55" t="n"/>
      <c r="CP4" s="55" t="n"/>
      <c r="CQ4" s="55" t="n"/>
      <c r="CR4" s="55" t="n"/>
      <c r="CS4" s="55" t="n"/>
    </row>
    <row r="5" ht="15.15" customHeight="1" s="1">
      <c r="A5" s="0" t="inlineStr">
        <is>
          <t>000016.SH</t>
        </is>
      </c>
      <c r="B5" s="0" t="inlineStr">
        <is>
          <t>上证50</t>
        </is>
      </c>
      <c r="D5" s="10" t="inlineStr">
        <is>
          <t>004746</t>
        </is>
      </c>
      <c r="E5" s="0" t="n">
        <v>3</v>
      </c>
      <c r="F5" s="12" t="n">
        <v>2821.0419</v>
      </c>
      <c r="G5" s="12" t="n">
        <v>-3.124772066722785</v>
      </c>
      <c r="H5" s="0" t="n">
        <v>1</v>
      </c>
      <c r="I5" s="12" t="n">
        <v>-3.124772066722785</v>
      </c>
      <c r="J5" s="12" t="n">
        <v>0.905362331</v>
      </c>
      <c r="K5" s="0" t="inlineStr">
        <is>
          <t>20200301 14:05:11</t>
        </is>
      </c>
      <c r="L5" s="53">
        <f>(M5-F5)/F5*100</f>
        <v/>
      </c>
      <c r="M5" s="0" t="n">
        <v>2747</v>
      </c>
      <c r="N5" s="0" t="inlineStr"/>
      <c r="O5" s="53">
        <f>(P5-F5)/F5*100</f>
        <v/>
      </c>
      <c r="P5" s="0" t="n">
        <v>3042</v>
      </c>
      <c r="Q5" s="0" t="inlineStr"/>
      <c r="R5" s="62" t="n"/>
      <c r="S5" s="55" t="n"/>
      <c r="T5" s="55" t="n"/>
      <c r="U5" s="62" t="n"/>
      <c r="V5" s="55" t="n"/>
      <c r="W5" s="55" t="n"/>
      <c r="X5" s="62" t="n"/>
      <c r="Y5" s="55" t="n"/>
      <c r="Z5" s="55" t="n"/>
      <c r="AA5" s="62" t="n"/>
      <c r="AB5" s="55" t="n"/>
      <c r="AC5" s="55" t="n"/>
      <c r="AD5" s="62" t="n"/>
      <c r="AE5" s="55" t="n"/>
      <c r="AF5" s="55" t="n"/>
      <c r="AG5" s="62" t="n"/>
      <c r="AH5" s="55" t="n"/>
      <c r="AI5" s="55" t="n"/>
      <c r="AJ5" s="62" t="n"/>
      <c r="AK5" s="55" t="n"/>
      <c r="AL5" s="55" t="n"/>
      <c r="AM5" s="62" t="n"/>
      <c r="AN5" s="55" t="n"/>
      <c r="AO5" s="55" t="n"/>
      <c r="AP5" s="62" t="n"/>
      <c r="AQ5" s="55" t="n"/>
      <c r="AR5" s="55" t="n"/>
      <c r="AS5" s="62" t="n"/>
      <c r="AT5" s="55" t="n"/>
      <c r="AU5" s="55" t="n"/>
      <c r="AV5" s="62" t="n"/>
      <c r="AW5" s="55" t="n"/>
      <c r="AX5" s="55" t="n"/>
      <c r="AY5" s="62" t="n"/>
      <c r="AZ5" s="55" t="n"/>
      <c r="BA5" s="55" t="n"/>
      <c r="BB5" s="62" t="n"/>
      <c r="BC5" s="55" t="n"/>
      <c r="BD5" s="55" t="n"/>
      <c r="BE5" s="62" t="n"/>
      <c r="BF5" s="55" t="n"/>
      <c r="BG5" s="55" t="n"/>
      <c r="BH5" s="62" t="n"/>
      <c r="BI5" s="55" t="n"/>
      <c r="BJ5" s="55" t="n"/>
      <c r="BK5" s="55" t="n"/>
      <c r="BL5" s="55" t="n"/>
      <c r="BM5" s="55" t="n"/>
      <c r="BN5" s="55" t="n"/>
      <c r="BO5" s="55" t="n"/>
      <c r="BP5" s="55" t="n"/>
      <c r="BQ5" s="55" t="n"/>
      <c r="BR5" s="55" t="n"/>
      <c r="BS5" s="55" t="n"/>
      <c r="BT5" s="55" t="n"/>
      <c r="BU5" s="55" t="n"/>
      <c r="BV5" s="55" t="n"/>
      <c r="BW5" s="55" t="n"/>
      <c r="BX5" s="55" t="n"/>
      <c r="BY5" s="55" t="n"/>
      <c r="BZ5" s="55" t="n"/>
      <c r="CA5" s="55" t="n"/>
      <c r="CB5" s="55" t="n"/>
      <c r="CC5" s="55" t="n"/>
      <c r="CD5" s="55" t="n"/>
      <c r="CE5" s="55" t="n"/>
      <c r="CF5" s="55" t="n"/>
      <c r="CG5" s="55" t="n"/>
      <c r="CH5" s="55" t="n"/>
      <c r="CI5" s="55" t="n"/>
      <c r="CJ5" s="55" t="n"/>
      <c r="CK5" s="55" t="n"/>
      <c r="CL5" s="55" t="n"/>
      <c r="CM5" s="55" t="n"/>
      <c r="CN5" s="55" t="n"/>
      <c r="CO5" s="55" t="n"/>
      <c r="CP5" s="55" t="n"/>
      <c r="CQ5" s="55" t="n"/>
      <c r="CR5" s="55" t="n"/>
      <c r="CS5" s="55" t="n"/>
    </row>
    <row r="6" ht="15.15" customHeight="1" s="1">
      <c r="A6" s="0" t="inlineStr">
        <is>
          <t>000300.SH</t>
        </is>
      </c>
      <c r="B6" s="0" t="inlineStr">
        <is>
          <t>沪深300</t>
        </is>
      </c>
      <c r="D6" s="37" t="inlineStr">
        <is>
          <t>006021</t>
        </is>
      </c>
      <c r="E6" s="0" t="n">
        <v>3</v>
      </c>
      <c r="F6" s="12" t="n">
        <v>3940.0488</v>
      </c>
      <c r="G6" s="12" t="n">
        <v>-3.54544675396381</v>
      </c>
      <c r="H6" s="0" t="n">
        <v>1</v>
      </c>
      <c r="I6" s="12" t="n">
        <v>-3.54544675396381</v>
      </c>
      <c r="J6" s="12" t="n">
        <v>3.303589073</v>
      </c>
      <c r="K6" s="0" t="inlineStr">
        <is>
          <t>20200301 14:05:11</t>
        </is>
      </c>
      <c r="L6" s="53">
        <f>(M6-F6)/F6*100</f>
        <v/>
      </c>
      <c r="M6" s="0" t="n">
        <v>3633</v>
      </c>
      <c r="N6" s="0" t="inlineStr"/>
      <c r="O6" s="53">
        <f>(P6-F6)/F6*100</f>
        <v/>
      </c>
      <c r="P6" s="0" t="n">
        <v>4120</v>
      </c>
      <c r="Q6" s="0" t="inlineStr"/>
      <c r="R6" s="62" t="n"/>
      <c r="S6" s="55" t="n"/>
      <c r="T6" s="55" t="n"/>
      <c r="U6" s="62" t="n"/>
      <c r="V6" s="55" t="n"/>
      <c r="W6" s="55" t="n"/>
      <c r="X6" s="62" t="n"/>
      <c r="Y6" s="55" t="n"/>
      <c r="Z6" s="55" t="n"/>
      <c r="AA6" s="62" t="n"/>
      <c r="AB6" s="55" t="n"/>
      <c r="AC6" s="55" t="n"/>
      <c r="AD6" s="62" t="n"/>
      <c r="AE6" s="55" t="n"/>
      <c r="AF6" s="55" t="n"/>
      <c r="AG6" s="62" t="n"/>
      <c r="AH6" s="55" t="n"/>
      <c r="AI6" s="55" t="n"/>
      <c r="AJ6" s="62" t="n"/>
      <c r="AK6" s="55" t="n"/>
      <c r="AL6" s="55" t="n"/>
      <c r="AM6" s="62" t="n"/>
      <c r="AN6" s="55" t="n"/>
      <c r="AO6" s="55" t="n"/>
      <c r="AP6" s="62" t="n"/>
      <c r="AQ6" s="55" t="n"/>
      <c r="AR6" s="55" t="n"/>
      <c r="AS6" s="62" t="n"/>
      <c r="AT6" s="55" t="n"/>
      <c r="AU6" s="55" t="n"/>
      <c r="AV6" s="62" t="n"/>
      <c r="AW6" s="55" t="n"/>
      <c r="AX6" s="55" t="n"/>
      <c r="AY6" s="62" t="n"/>
      <c r="AZ6" s="55" t="n"/>
      <c r="BA6" s="55" t="n"/>
      <c r="BB6" s="62" t="n"/>
      <c r="BC6" s="55" t="n"/>
      <c r="BD6" s="55" t="n"/>
      <c r="BE6" s="62" t="n"/>
      <c r="BF6" s="55" t="n"/>
      <c r="BG6" s="55" t="n"/>
      <c r="BH6" s="62" t="n"/>
      <c r="BI6" s="55" t="n"/>
      <c r="BJ6" s="55" t="n"/>
      <c r="BK6" s="55" t="n"/>
      <c r="BL6" s="55" t="n"/>
      <c r="BM6" s="55" t="n"/>
      <c r="BN6" s="55" t="n"/>
      <c r="BO6" s="55" t="n"/>
      <c r="BP6" s="55" t="n"/>
      <c r="BQ6" s="55" t="n"/>
      <c r="BR6" s="55" t="n"/>
      <c r="BS6" s="55" t="n"/>
      <c r="BT6" s="55" t="n"/>
      <c r="BU6" s="55" t="n"/>
      <c r="BV6" s="55" t="n"/>
      <c r="BW6" s="55" t="n"/>
      <c r="BX6" s="55" t="n"/>
      <c r="BY6" s="55" t="n"/>
      <c r="BZ6" s="55" t="n"/>
      <c r="CA6" s="55" t="n"/>
      <c r="CB6" s="55" t="n"/>
      <c r="CC6" s="55" t="n"/>
      <c r="CD6" s="55" t="n"/>
      <c r="CE6" s="55" t="n"/>
      <c r="CF6" s="55" t="n"/>
      <c r="CG6" s="55" t="n"/>
      <c r="CH6" s="55" t="n"/>
      <c r="CI6" s="55" t="n"/>
      <c r="CJ6" s="55" t="n"/>
      <c r="CK6" s="55" t="n"/>
      <c r="CL6" s="55" t="n"/>
      <c r="CM6" s="55" t="n"/>
      <c r="CN6" s="55" t="n"/>
      <c r="CO6" s="55" t="n"/>
      <c r="CP6" s="55" t="n"/>
      <c r="CQ6" s="55" t="n"/>
      <c r="CR6" s="55" t="n"/>
      <c r="CS6" s="55" t="n"/>
    </row>
    <row r="7" ht="15.15" customHeight="1" s="1">
      <c r="A7" s="0" t="inlineStr">
        <is>
          <t>000922.CSI</t>
        </is>
      </c>
      <c r="B7" s="0" t="inlineStr">
        <is>
          <t xml:space="preserve">中证红利 </t>
        </is>
      </c>
      <c r="C7" s="17" t="inlineStr">
        <is>
          <t>https://finance.sina.com.cn/realstock/company/sh000922/nc.shtml</t>
        </is>
      </c>
      <c r="D7" s="10" t="inlineStr">
        <is>
          <t>090010</t>
        </is>
      </c>
      <c r="E7" s="0" t="n">
        <v>3</v>
      </c>
      <c r="F7" s="12" t="n">
        <v>4189.415</v>
      </c>
      <c r="G7" s="12" t="n">
        <v>-3.102091228589566</v>
      </c>
      <c r="H7" s="0" t="n">
        <v>1</v>
      </c>
      <c r="I7" s="12" t="n">
        <v>-3.102091228589566</v>
      </c>
      <c r="J7" s="12" t="n">
        <v>0.499180149</v>
      </c>
      <c r="K7" s="0" t="inlineStr">
        <is>
          <t>20200228</t>
        </is>
      </c>
      <c r="L7" s="53">
        <f>(M7-F7)/F7*100</f>
        <v/>
      </c>
      <c r="M7" s="0" t="n">
        <v>4091</v>
      </c>
      <c r="N7" s="0" t="inlineStr"/>
      <c r="O7" s="53">
        <f>(P7-F7)/F7*100</f>
        <v/>
      </c>
      <c r="P7" s="0" t="n">
        <v>5080</v>
      </c>
      <c r="Q7" s="0" t="inlineStr"/>
      <c r="R7" s="62" t="n"/>
      <c r="S7" s="55" t="n"/>
      <c r="T7" s="55" t="n"/>
      <c r="U7" s="62" t="n"/>
      <c r="V7" s="55" t="n"/>
      <c r="W7" s="55" t="n"/>
      <c r="X7" s="62" t="n"/>
      <c r="Y7" s="55" t="n"/>
      <c r="Z7" s="55" t="n"/>
      <c r="AA7" s="62" t="n"/>
      <c r="AB7" s="55" t="n"/>
      <c r="AC7" s="55" t="n"/>
      <c r="AD7" s="62" t="n"/>
      <c r="AE7" s="55" t="n"/>
      <c r="AF7" s="55" t="n"/>
      <c r="AG7" s="62" t="n"/>
      <c r="AH7" s="55" t="n"/>
      <c r="AI7" s="55" t="n"/>
      <c r="AJ7" s="62" t="n"/>
      <c r="AK7" s="55" t="n"/>
      <c r="AL7" s="55" t="n"/>
      <c r="AM7" s="62" t="n"/>
      <c r="AN7" s="55" t="n"/>
      <c r="AO7" s="55" t="n"/>
      <c r="AP7" s="62" t="n"/>
      <c r="AQ7" s="55" t="n"/>
      <c r="AR7" s="55" t="n"/>
      <c r="AS7" s="62" t="n"/>
      <c r="AT7" s="55" t="n"/>
      <c r="AU7" s="55" t="n"/>
      <c r="AV7" s="62" t="n"/>
      <c r="AW7" s="55" t="n"/>
      <c r="AX7" s="55" t="n"/>
      <c r="AY7" s="62" t="n"/>
      <c r="AZ7" s="55" t="n"/>
      <c r="BA7" s="55" t="n"/>
      <c r="BB7" s="62" t="n"/>
      <c r="BC7" s="55" t="n"/>
      <c r="BD7" s="55" t="n"/>
      <c r="BE7" s="62" t="n"/>
      <c r="BF7" s="55" t="n"/>
      <c r="BG7" s="55" t="n"/>
      <c r="BH7" s="62" t="n"/>
      <c r="BI7" s="55" t="n"/>
      <c r="BJ7" s="55" t="n"/>
      <c r="BK7" s="55" t="n"/>
      <c r="BL7" s="55" t="n"/>
      <c r="BM7" s="55" t="n"/>
      <c r="BN7" s="55" t="n"/>
      <c r="BO7" s="55" t="n"/>
      <c r="BP7" s="55" t="n"/>
      <c r="BQ7" s="55" t="n"/>
      <c r="BR7" s="55" t="n"/>
      <c r="BS7" s="55" t="n"/>
      <c r="BT7" s="55" t="n"/>
      <c r="BU7" s="55" t="n"/>
      <c r="BV7" s="55" t="n"/>
      <c r="BW7" s="55" t="n"/>
      <c r="BX7" s="55" t="n"/>
      <c r="BY7" s="55" t="n"/>
      <c r="BZ7" s="55" t="n"/>
      <c r="CA7" s="55" t="n"/>
      <c r="CB7" s="55" t="n"/>
      <c r="CC7" s="55" t="n"/>
      <c r="CD7" s="55" t="n"/>
      <c r="CE7" s="55" t="n"/>
      <c r="CF7" s="55" t="n"/>
      <c r="CG7" s="55" t="n"/>
      <c r="CH7" s="55" t="n"/>
      <c r="CI7" s="55" t="n"/>
      <c r="CJ7" s="55" t="n"/>
      <c r="CK7" s="55" t="n"/>
      <c r="CL7" s="55" t="n"/>
      <c r="CM7" s="55" t="n"/>
      <c r="CN7" s="55" t="n"/>
      <c r="CO7" s="55" t="n"/>
      <c r="CP7" s="55" t="n"/>
      <c r="CQ7" s="55" t="n"/>
      <c r="CR7" s="55" t="n"/>
      <c r="CS7" s="55" t="n"/>
    </row>
    <row r="8" ht="15.15" customHeight="1" s="1">
      <c r="A8" s="0" t="inlineStr">
        <is>
          <t>000905.SH</t>
        </is>
      </c>
      <c r="B8" s="0" t="inlineStr">
        <is>
          <t>中证500</t>
        </is>
      </c>
      <c r="D8" s="10" t="inlineStr"/>
      <c r="E8" s="0" t="n">
        <v>0</v>
      </c>
      <c r="F8" s="12" t="n">
        <v>5451.2897</v>
      </c>
      <c r="G8" s="12" t="n">
        <v>-5.256383613704904</v>
      </c>
      <c r="H8" s="0" t="n">
        <v>1</v>
      </c>
      <c r="I8" s="12" t="n">
        <v>-5.256383613704904</v>
      </c>
      <c r="J8" s="12" t="n">
        <v>2.328797702</v>
      </c>
      <c r="K8" s="0" t="inlineStr">
        <is>
          <t>20200301 14:05:13</t>
        </is>
      </c>
      <c r="L8" s="53">
        <f>(M8-F8)/F8*100</f>
        <v/>
      </c>
      <c r="M8" s="0" t="n">
        <v>4600</v>
      </c>
      <c r="N8" s="0" t="inlineStr"/>
      <c r="O8" s="53">
        <f>(P8-F8)/F8*100</f>
        <v/>
      </c>
      <c r="P8" s="0" t="n">
        <v>5850</v>
      </c>
      <c r="Q8" s="0" t="inlineStr"/>
      <c r="R8" s="62" t="n"/>
      <c r="S8" s="55" t="n"/>
      <c r="T8" s="55" t="n"/>
      <c r="U8" s="62" t="n"/>
      <c r="V8" s="55" t="n"/>
      <c r="W8" s="55" t="n"/>
      <c r="X8" s="62" t="n"/>
      <c r="Y8" s="55" t="n"/>
      <c r="Z8" s="55" t="n"/>
      <c r="AA8" s="62" t="n"/>
      <c r="AB8" s="55" t="n"/>
      <c r="AC8" s="55" t="n"/>
      <c r="AD8" s="62" t="n"/>
      <c r="AE8" s="55" t="n"/>
      <c r="AF8" s="55" t="n"/>
      <c r="AG8" s="62" t="n"/>
      <c r="AH8" s="55" t="n"/>
      <c r="AI8" s="55" t="n"/>
      <c r="AJ8" s="62" t="n"/>
      <c r="AK8" s="55" t="n"/>
      <c r="AL8" s="55" t="n"/>
      <c r="AM8" s="62" t="n"/>
      <c r="AN8" s="55" t="n"/>
      <c r="AO8" s="55" t="n"/>
      <c r="AP8" s="62" t="n"/>
      <c r="AQ8" s="55" t="n"/>
      <c r="AR8" s="55" t="n"/>
      <c r="AS8" s="62" t="n"/>
      <c r="AT8" s="55" t="n"/>
      <c r="AU8" s="55" t="n"/>
      <c r="AV8" s="62" t="n"/>
      <c r="AW8" s="55" t="n"/>
      <c r="AX8" s="55" t="n"/>
      <c r="AY8" s="62" t="n"/>
      <c r="AZ8" s="55" t="n"/>
      <c r="BA8" s="55" t="n"/>
      <c r="BB8" s="62" t="n"/>
      <c r="BC8" s="55" t="n"/>
      <c r="BD8" s="55" t="n"/>
      <c r="BE8" s="62" t="n"/>
      <c r="BF8" s="55" t="n"/>
      <c r="BG8" s="55" t="n"/>
      <c r="BH8" s="62" t="n"/>
      <c r="BI8" s="55" t="n"/>
      <c r="BJ8" s="55" t="n"/>
      <c r="BK8" s="55" t="n"/>
      <c r="BL8" s="55" t="n"/>
      <c r="BM8" s="55" t="n"/>
      <c r="BN8" s="55" t="n"/>
      <c r="BO8" s="55" t="n"/>
      <c r="BP8" s="55" t="n"/>
      <c r="BQ8" s="55" t="n"/>
      <c r="BR8" s="55" t="n"/>
      <c r="BS8" s="55" t="n"/>
      <c r="BT8" s="55" t="n"/>
      <c r="BU8" s="55" t="n"/>
      <c r="BV8" s="55" t="n"/>
      <c r="BW8" s="55" t="n"/>
      <c r="BX8" s="55" t="n"/>
      <c r="BY8" s="55" t="n"/>
      <c r="BZ8" s="55" t="n"/>
      <c r="CA8" s="55" t="n"/>
      <c r="CB8" s="55" t="n"/>
      <c r="CC8" s="55" t="n"/>
      <c r="CD8" s="55" t="n"/>
      <c r="CE8" s="55" t="n"/>
      <c r="CF8" s="55" t="n"/>
      <c r="CG8" s="55" t="n"/>
      <c r="CH8" s="55" t="n"/>
      <c r="CI8" s="55" t="n"/>
      <c r="CJ8" s="55" t="n"/>
      <c r="CK8" s="55" t="n"/>
      <c r="CL8" s="55" t="n"/>
      <c r="CM8" s="55" t="n"/>
      <c r="CN8" s="55" t="n"/>
      <c r="CO8" s="55" t="n"/>
      <c r="CP8" s="55" t="n"/>
      <c r="CQ8" s="55" t="n"/>
      <c r="CR8" s="55" t="n"/>
      <c r="CS8" s="55" t="n"/>
    </row>
    <row r="9" ht="15.15" customHeight="1" s="1">
      <c r="A9" s="0" t="inlineStr">
        <is>
          <t>000942.CSI</t>
        </is>
      </c>
      <c r="B9" s="0" t="inlineStr">
        <is>
          <t>内地消费</t>
        </is>
      </c>
      <c r="C9" s="17" t="inlineStr">
        <is>
          <t>https://finance.sina.com.cn/realstock/company/sh000942/nc.shtml</t>
        </is>
      </c>
      <c r="D9" s="10" t="inlineStr"/>
      <c r="E9" s="0" t="n">
        <v>0</v>
      </c>
      <c r="F9" s="12" t="n">
        <v>9358.138000000001</v>
      </c>
      <c r="G9" s="12" t="n">
        <v>-3.648643765007058</v>
      </c>
      <c r="H9" s="0" t="n">
        <v>1</v>
      </c>
      <c r="I9" s="12" t="n">
        <v>-3.648643765007058</v>
      </c>
      <c r="J9" s="12" t="n">
        <v>0.5275229539999999</v>
      </c>
      <c r="K9" s="0" t="inlineStr">
        <is>
          <t>20200228</t>
        </is>
      </c>
      <c r="L9" s="53">
        <f>(M9-F9)/F9*100</f>
        <v/>
      </c>
      <c r="M9" s="0" t="n">
        <v>6203</v>
      </c>
      <c r="N9" s="0" t="inlineStr"/>
      <c r="O9" s="53">
        <f>(P9-F9)/F9*100</f>
        <v/>
      </c>
      <c r="P9" s="0" t="n">
        <v>9472</v>
      </c>
      <c r="Q9" s="0" t="inlineStr"/>
      <c r="R9" s="62" t="n"/>
      <c r="S9" s="55" t="n"/>
      <c r="T9" s="55" t="n"/>
      <c r="U9" s="62" t="n"/>
      <c r="V9" s="55" t="n"/>
      <c r="W9" s="55" t="n"/>
      <c r="X9" s="62" t="n"/>
      <c r="Y9" s="55" t="n"/>
      <c r="Z9" s="55" t="n"/>
      <c r="AA9" s="62" t="n"/>
      <c r="AB9" s="55" t="n"/>
      <c r="AC9" s="55" t="n"/>
      <c r="AD9" s="62" t="n"/>
      <c r="AE9" s="55" t="n"/>
      <c r="AF9" s="55" t="n"/>
      <c r="AG9" s="62" t="n"/>
      <c r="AH9" s="55" t="n"/>
      <c r="AI9" s="55" t="n"/>
      <c r="AJ9" s="62" t="n"/>
      <c r="AK9" s="55" t="n"/>
      <c r="AL9" s="55" t="n"/>
      <c r="AM9" s="62" t="n"/>
      <c r="AN9" s="55" t="n"/>
      <c r="AO9" s="55" t="n"/>
      <c r="AP9" s="62" t="n"/>
      <c r="AQ9" s="55" t="n"/>
      <c r="AR9" s="55" t="n"/>
      <c r="AS9" s="62" t="n"/>
      <c r="AT9" s="55" t="n"/>
      <c r="AU9" s="55" t="n"/>
      <c r="AV9" s="62" t="n"/>
      <c r="AW9" s="55" t="n"/>
      <c r="AX9" s="55" t="n"/>
      <c r="AY9" s="62" t="n"/>
      <c r="AZ9" s="55" t="n"/>
      <c r="BA9" s="55" t="n"/>
      <c r="BB9" s="62" t="n"/>
      <c r="BC9" s="55" t="n"/>
      <c r="BD9" s="55" t="n"/>
      <c r="BE9" s="62" t="n"/>
      <c r="BF9" s="55" t="n"/>
      <c r="BG9" s="55" t="n"/>
      <c r="BH9" s="62" t="n"/>
      <c r="BI9" s="55" t="n"/>
      <c r="BJ9" s="55" t="n"/>
      <c r="BK9" s="55" t="n"/>
      <c r="BL9" s="55" t="n"/>
      <c r="BM9" s="55" t="n"/>
      <c r="BN9" s="55" t="n"/>
      <c r="BO9" s="55" t="n"/>
      <c r="BP9" s="55" t="n"/>
      <c r="BQ9" s="55" t="n"/>
      <c r="BR9" s="55" t="n"/>
      <c r="BS9" s="55" t="n"/>
      <c r="BT9" s="55" t="n"/>
      <c r="BU9" s="55" t="n"/>
      <c r="BV9" s="55" t="n"/>
      <c r="BW9" s="55" t="n"/>
      <c r="BX9" s="55" t="n"/>
      <c r="BY9" s="55" t="n"/>
      <c r="BZ9" s="55" t="n"/>
      <c r="CA9" s="55" t="n"/>
      <c r="CB9" s="55" t="n"/>
      <c r="CC9" s="55" t="n"/>
      <c r="CD9" s="55" t="n"/>
      <c r="CE9" s="55" t="n"/>
      <c r="CF9" s="55" t="n"/>
      <c r="CG9" s="55" t="n"/>
      <c r="CH9" s="55" t="n"/>
      <c r="CI9" s="55" t="n"/>
      <c r="CJ9" s="55" t="n"/>
      <c r="CK9" s="55" t="n"/>
      <c r="CL9" s="55" t="n"/>
      <c r="CM9" s="55" t="n"/>
      <c r="CN9" s="55" t="n"/>
      <c r="CO9" s="55" t="n"/>
      <c r="CP9" s="55" t="n"/>
      <c r="CQ9" s="55" t="n"/>
      <c r="CR9" s="55" t="n"/>
      <c r="CS9" s="55" t="n"/>
    </row>
    <row r="10" ht="15.15" customHeight="1" s="1">
      <c r="A10" s="0" t="inlineStr">
        <is>
          <t>000932.SH</t>
        </is>
      </c>
      <c r="B10" s="0" t="inlineStr">
        <is>
          <t>中证主要消费</t>
        </is>
      </c>
      <c r="D10" s="10" t="inlineStr"/>
      <c r="E10" s="0" t="n">
        <v>0</v>
      </c>
      <c r="F10" s="12" t="n">
        <v>15660.1755</v>
      </c>
      <c r="G10" s="12" t="n">
        <v>-3.821831312777125</v>
      </c>
      <c r="H10" s="0" t="n">
        <v>1</v>
      </c>
      <c r="I10" s="12" t="n">
        <v>-3.821831312777125</v>
      </c>
      <c r="J10" s="12" t="n">
        <v>0.328668937</v>
      </c>
      <c r="K10" s="0" t="inlineStr">
        <is>
          <t>20200301 14:05:13</t>
        </is>
      </c>
      <c r="L10" s="53">
        <f>(M10-F10)/F10*100</f>
        <v/>
      </c>
      <c r="M10" s="0" t="n">
        <v>14809</v>
      </c>
      <c r="N10" s="0" t="n">
        <v>20190809</v>
      </c>
      <c r="O10" s="53">
        <f>(P10-F10)/F10*100</f>
        <v/>
      </c>
      <c r="P10" s="0" t="n">
        <v>16617</v>
      </c>
      <c r="Q10" s="0" t="n">
        <v>20191105</v>
      </c>
      <c r="R10" s="62" t="n"/>
      <c r="S10" s="55" t="n"/>
      <c r="T10" s="55" t="n"/>
      <c r="U10" s="62" t="n"/>
      <c r="V10" s="55" t="n"/>
      <c r="W10" s="55" t="n"/>
      <c r="X10" s="62" t="n"/>
      <c r="Y10" s="55" t="n"/>
      <c r="Z10" s="55" t="n"/>
      <c r="AA10" s="62" t="n"/>
      <c r="AB10" s="55" t="n"/>
      <c r="AC10" s="55" t="n"/>
      <c r="AD10" s="62" t="n"/>
      <c r="AE10" s="55" t="n"/>
      <c r="AF10" s="55" t="n"/>
      <c r="AG10" s="62" t="n"/>
      <c r="AH10" s="55" t="n"/>
      <c r="AI10" s="55" t="n"/>
      <c r="AJ10" s="62" t="n"/>
      <c r="AK10" s="55" t="n"/>
      <c r="AL10" s="55" t="n"/>
      <c r="AM10" s="62" t="n"/>
      <c r="AN10" s="55" t="n"/>
      <c r="AO10" s="55" t="n"/>
      <c r="AP10" s="62" t="n"/>
      <c r="AQ10" s="55" t="n"/>
      <c r="AR10" s="55" t="n"/>
      <c r="AS10" s="62" t="n"/>
      <c r="AT10" s="55" t="n"/>
      <c r="AU10" s="55" t="n"/>
      <c r="AV10" s="62" t="n"/>
      <c r="AW10" s="55" t="n"/>
      <c r="AX10" s="55" t="n"/>
      <c r="AY10" s="62" t="n"/>
      <c r="AZ10" s="55" t="n"/>
      <c r="BA10" s="55" t="n"/>
      <c r="BB10" s="62" t="n"/>
      <c r="BC10" s="55" t="n"/>
      <c r="BD10" s="55" t="n"/>
      <c r="BE10" s="62" t="n"/>
      <c r="BF10" s="55" t="n"/>
      <c r="BG10" s="55" t="n"/>
      <c r="BH10" s="62" t="n"/>
      <c r="BI10" s="55" t="n"/>
      <c r="BJ10" s="55" t="n"/>
      <c r="BK10" s="55" t="n"/>
      <c r="BL10" s="55" t="n"/>
      <c r="BM10" s="55" t="n"/>
      <c r="BN10" s="55" t="n"/>
      <c r="BO10" s="55" t="n"/>
      <c r="BP10" s="55" t="n"/>
      <c r="BQ10" s="55" t="n"/>
      <c r="BR10" s="55" t="n"/>
      <c r="BS10" s="55" t="n"/>
      <c r="BT10" s="55" t="n"/>
      <c r="BU10" s="55" t="n"/>
      <c r="BV10" s="55" t="n"/>
      <c r="BW10" s="55" t="n"/>
      <c r="BX10" s="55" t="n"/>
      <c r="BY10" s="55" t="n"/>
      <c r="BZ10" s="55" t="n"/>
      <c r="CA10" s="55" t="n"/>
      <c r="CB10" s="55" t="n"/>
      <c r="CC10" s="55" t="n"/>
      <c r="CD10" s="55" t="n"/>
      <c r="CE10" s="55" t="n"/>
      <c r="CF10" s="55" t="n"/>
      <c r="CG10" s="55" t="n"/>
      <c r="CH10" s="55" t="n"/>
      <c r="CI10" s="55" t="n"/>
      <c r="CJ10" s="55" t="n"/>
      <c r="CK10" s="55" t="n"/>
      <c r="CL10" s="55" t="n"/>
      <c r="CM10" s="55" t="n"/>
      <c r="CN10" s="55" t="n"/>
      <c r="CO10" s="55" t="n"/>
      <c r="CP10" s="55" t="n"/>
      <c r="CQ10" s="55" t="n"/>
      <c r="CR10" s="55" t="n"/>
      <c r="CS10" s="55" t="n"/>
    </row>
    <row r="11" ht="15.15" customHeight="1" s="1">
      <c r="A11" s="0" t="inlineStr">
        <is>
          <t>000991.SH</t>
        </is>
      </c>
      <c r="B11" s="0" t="inlineStr">
        <is>
          <t>全指医药卫生</t>
        </is>
      </c>
      <c r="D11" s="10" t="inlineStr"/>
      <c r="E11" s="0" t="n">
        <v>0</v>
      </c>
      <c r="F11" s="12" t="n">
        <v>10713.5737</v>
      </c>
      <c r="G11" s="12" t="n">
        <v>-2.927585482665894</v>
      </c>
      <c r="H11" s="0" t="n">
        <v>1</v>
      </c>
      <c r="I11" s="12" t="n">
        <v>-2.927585482665894</v>
      </c>
      <c r="J11" s="12" t="n">
        <v>0.7995114840000001</v>
      </c>
      <c r="K11" s="0" t="inlineStr">
        <is>
          <t>20200301 14:05:14</t>
        </is>
      </c>
      <c r="L11" s="53">
        <f>(M11-F11)/F11*100</f>
        <v/>
      </c>
      <c r="M11" s="0" t="n">
        <v>8517</v>
      </c>
      <c r="N11" s="0" t="n">
        <v>20190806</v>
      </c>
      <c r="O11" s="53">
        <f>(P11-F11)/F11*100</f>
        <v/>
      </c>
      <c r="P11" s="0" t="n">
        <v>10352</v>
      </c>
      <c r="Q11" s="0" t="n">
        <v>20191119</v>
      </c>
      <c r="R11" s="62" t="n"/>
      <c r="S11" s="55" t="n"/>
      <c r="T11" s="55" t="n"/>
      <c r="U11" s="62" t="n"/>
      <c r="V11" s="55" t="n"/>
      <c r="W11" s="55" t="n"/>
      <c r="X11" s="62" t="n"/>
      <c r="Y11" s="55" t="n"/>
      <c r="Z11" s="55" t="n"/>
      <c r="AA11" s="62" t="n"/>
      <c r="AB11" s="55" t="n"/>
      <c r="AC11" s="55" t="n"/>
      <c r="AD11" s="62" t="n"/>
      <c r="AE11" s="55" t="n"/>
      <c r="AF11" s="55" t="n"/>
      <c r="AG11" s="62" t="n"/>
      <c r="AH11" s="55" t="n"/>
      <c r="AI11" s="55" t="n"/>
      <c r="AJ11" s="62" t="n"/>
      <c r="AK11" s="55" t="n"/>
      <c r="AL11" s="55" t="n"/>
      <c r="AM11" s="62" t="n"/>
      <c r="AN11" s="55" t="n"/>
      <c r="AO11" s="55" t="n"/>
      <c r="AP11" s="62" t="n"/>
      <c r="AQ11" s="55" t="n"/>
      <c r="AR11" s="55" t="n"/>
      <c r="AS11" s="62" t="n"/>
      <c r="AT11" s="55" t="n"/>
      <c r="AU11" s="55" t="n"/>
      <c r="AV11" s="62" t="n"/>
      <c r="AW11" s="55" t="n"/>
      <c r="AX11" s="55" t="n"/>
      <c r="AY11" s="62" t="n"/>
      <c r="AZ11" s="55" t="n"/>
      <c r="BA11" s="55" t="n"/>
      <c r="BB11" s="62" t="n"/>
      <c r="BC11" s="55" t="n"/>
      <c r="BD11" s="55" t="n"/>
      <c r="BE11" s="62" t="n"/>
      <c r="BF11" s="55" t="n"/>
      <c r="BG11" s="55" t="n"/>
      <c r="BH11" s="62" t="n"/>
      <c r="BI11" s="55" t="n"/>
      <c r="BJ11" s="55" t="n"/>
      <c r="BK11" s="55" t="n"/>
      <c r="BL11" s="55" t="n"/>
      <c r="BM11" s="55" t="n"/>
      <c r="BN11" s="55" t="n"/>
      <c r="BO11" s="55" t="n"/>
      <c r="BP11" s="55" t="n"/>
      <c r="BQ11" s="55" t="n"/>
      <c r="BR11" s="55" t="n"/>
      <c r="BS11" s="55" t="n"/>
      <c r="BT11" s="55" t="n"/>
      <c r="BU11" s="55" t="n"/>
      <c r="BV11" s="55" t="n"/>
      <c r="BW11" s="55" t="n"/>
      <c r="BX11" s="55" t="n"/>
      <c r="BY11" s="55" t="n"/>
      <c r="BZ11" s="55" t="n"/>
      <c r="CA11" s="55" t="n"/>
      <c r="CB11" s="55" t="n"/>
      <c r="CC11" s="55" t="n"/>
      <c r="CD11" s="55" t="n"/>
      <c r="CE11" s="55" t="n"/>
      <c r="CF11" s="55" t="n"/>
      <c r="CG11" s="55" t="n"/>
      <c r="CH11" s="55" t="n"/>
      <c r="CI11" s="55" t="n"/>
      <c r="CJ11" s="55" t="n"/>
      <c r="CK11" s="55" t="n"/>
      <c r="CL11" s="55" t="n"/>
      <c r="CM11" s="55" t="n"/>
      <c r="CN11" s="55" t="n"/>
      <c r="CO11" s="55" t="n"/>
      <c r="CP11" s="55" t="n"/>
      <c r="CQ11" s="55" t="n"/>
      <c r="CR11" s="55" t="n"/>
      <c r="CS11" s="55" t="n"/>
    </row>
    <row r="12" ht="15.15" customHeight="1" s="1">
      <c r="A12" s="40" t="inlineStr">
        <is>
          <t>000913.SH</t>
        </is>
      </c>
      <c r="B12" s="0" t="inlineStr">
        <is>
          <t>沪深300医药</t>
        </is>
      </c>
      <c r="D12" s="10" t="inlineStr"/>
      <c r="E12" s="0" t="n">
        <v>0</v>
      </c>
      <c r="F12" s="12" t="n">
        <v>10946.4916</v>
      </c>
      <c r="G12" s="12" t="n">
        <v>-3.122311059067734</v>
      </c>
      <c r="H12" s="0" t="n">
        <v>1</v>
      </c>
      <c r="I12" s="12" t="n">
        <v>-3.122311059067734</v>
      </c>
      <c r="J12" s="12" t="n">
        <v>0.201389644</v>
      </c>
      <c r="K12" s="0" t="inlineStr">
        <is>
          <t>20200301 14:05:14</t>
        </is>
      </c>
      <c r="L12" s="53">
        <f>(M12-F12)/F12*100</f>
        <v/>
      </c>
      <c r="M12" s="0" t="n">
        <v>9107</v>
      </c>
      <c r="N12" s="0" t="n">
        <v>20190806</v>
      </c>
      <c r="O12" s="53">
        <f>(P12-F12)/F12*100</f>
        <v/>
      </c>
      <c r="P12" s="0" t="n">
        <v>11566</v>
      </c>
      <c r="Q12" s="0" t="n">
        <v>20191119</v>
      </c>
      <c r="R12" s="62" t="n"/>
      <c r="S12" s="55" t="n"/>
      <c r="T12" s="55" t="n"/>
      <c r="U12" s="62" t="n"/>
      <c r="V12" s="55" t="n"/>
      <c r="W12" s="55" t="n"/>
      <c r="X12" s="62" t="n"/>
      <c r="Y12" s="55" t="n"/>
      <c r="Z12" s="55" t="n"/>
      <c r="AA12" s="62" t="n"/>
      <c r="AB12" s="55" t="n"/>
      <c r="AC12" s="55" t="n"/>
      <c r="AD12" s="62" t="n"/>
      <c r="AE12" s="55" t="n"/>
      <c r="AF12" s="55" t="n"/>
      <c r="AG12" s="62" t="n"/>
      <c r="AH12" s="55" t="n"/>
      <c r="AI12" s="55" t="n"/>
      <c r="AJ12" s="62" t="n"/>
      <c r="AK12" s="55" t="n"/>
      <c r="AL12" s="55" t="n"/>
      <c r="AM12" s="62" t="n"/>
      <c r="AN12" s="55" t="n"/>
      <c r="AO12" s="55" t="n"/>
      <c r="AP12" s="62" t="n"/>
      <c r="AQ12" s="55" t="n"/>
      <c r="AR12" s="55" t="n"/>
      <c r="AS12" s="62" t="n"/>
      <c r="AT12" s="55" t="n"/>
      <c r="AU12" s="55" t="n"/>
      <c r="AV12" s="62" t="n"/>
      <c r="AW12" s="55" t="n"/>
      <c r="AX12" s="55" t="n"/>
      <c r="AY12" s="62" t="n"/>
      <c r="AZ12" s="55" t="n"/>
      <c r="BA12" s="55" t="n"/>
      <c r="BB12" s="62" t="n"/>
      <c r="BC12" s="55" t="n"/>
      <c r="BD12" s="55" t="n"/>
      <c r="BE12" s="62" t="n"/>
      <c r="BF12" s="55" t="n"/>
      <c r="BG12" s="55" t="n"/>
      <c r="BH12" s="62" t="n"/>
      <c r="BI12" s="55" t="n"/>
      <c r="BJ12" s="55" t="n"/>
      <c r="BK12" s="55" t="n"/>
      <c r="BL12" s="55" t="n"/>
      <c r="BM12" s="55" t="n"/>
      <c r="BN12" s="55" t="n"/>
      <c r="BO12" s="55" t="n"/>
      <c r="BP12" s="55" t="n"/>
      <c r="BQ12" s="55" t="n"/>
      <c r="BR12" s="55" t="n"/>
      <c r="BS12" s="55" t="n"/>
      <c r="BT12" s="55" t="n"/>
      <c r="BU12" s="55" t="n"/>
      <c r="BV12" s="55" t="n"/>
      <c r="BW12" s="55" t="n"/>
      <c r="BX12" s="55" t="n"/>
      <c r="BY12" s="55" t="n"/>
      <c r="BZ12" s="55" t="n"/>
      <c r="CA12" s="55" t="n"/>
      <c r="CB12" s="55" t="n"/>
      <c r="CC12" s="55" t="n"/>
      <c r="CD12" s="55" t="n"/>
      <c r="CE12" s="55" t="n"/>
      <c r="CF12" s="55" t="n"/>
      <c r="CG12" s="55" t="n"/>
      <c r="CH12" s="55" t="n"/>
      <c r="CI12" s="55" t="n"/>
      <c r="CJ12" s="55" t="n"/>
      <c r="CK12" s="55" t="n"/>
      <c r="CL12" s="55" t="n"/>
      <c r="CM12" s="55" t="n"/>
      <c r="CN12" s="55" t="n"/>
      <c r="CO12" s="55" t="n"/>
      <c r="CP12" s="55" t="n"/>
      <c r="CQ12" s="55" t="n"/>
      <c r="CR12" s="55" t="n"/>
      <c r="CS12" s="55" t="n"/>
    </row>
    <row r="13" ht="15.15" customHeight="1" s="1">
      <c r="A13" s="19" t="inlineStr">
        <is>
          <t>399975.SZ</t>
        </is>
      </c>
      <c r="B13" s="0" t="inlineStr">
        <is>
          <t>证券公司指数</t>
        </is>
      </c>
      <c r="D13" s="10" t="inlineStr">
        <is>
          <t>501016</t>
        </is>
      </c>
      <c r="E13" s="0" t="n">
        <v>3</v>
      </c>
      <c r="F13" s="12" t="n">
        <v>746.476</v>
      </c>
      <c r="G13" s="12" t="n">
        <v>-6.345382735379877</v>
      </c>
      <c r="H13" s="0" t="n">
        <v>1</v>
      </c>
      <c r="I13" s="12" t="n">
        <v>-6.345429735861787</v>
      </c>
      <c r="J13" s="12" t="n">
        <v>0.582182238</v>
      </c>
      <c r="K13" s="0" t="inlineStr">
        <is>
          <t>20200301 14:05:14</t>
        </is>
      </c>
      <c r="L13" s="53">
        <f>(M13-F13)/F13*100</f>
        <v/>
      </c>
      <c r="M13" s="0" t="n">
        <v>677</v>
      </c>
      <c r="N13" s="0" t="n">
        <v>20190815</v>
      </c>
      <c r="O13" s="53">
        <f>(P13-F13)/F13*100</f>
        <v/>
      </c>
      <c r="P13" s="0" t="n">
        <v>785</v>
      </c>
      <c r="Q13" s="0" t="n">
        <v>20190912</v>
      </c>
      <c r="R13" s="62" t="n"/>
      <c r="S13" s="55" t="n"/>
      <c r="T13" s="55" t="n"/>
      <c r="U13" s="62" t="n"/>
      <c r="V13" s="55" t="n"/>
      <c r="W13" s="55" t="n"/>
      <c r="X13" s="62" t="n"/>
      <c r="Y13" s="55" t="n"/>
      <c r="Z13" s="55" t="n"/>
      <c r="AA13" s="62" t="n"/>
      <c r="AB13" s="55" t="n"/>
      <c r="AC13" s="55" t="n"/>
      <c r="AD13" s="62" t="n"/>
      <c r="AE13" s="55" t="n"/>
      <c r="AF13" s="55" t="n"/>
      <c r="AG13" s="62" t="n"/>
      <c r="AH13" s="55" t="n"/>
      <c r="AI13" s="55" t="n"/>
      <c r="AJ13" s="62" t="n"/>
      <c r="AK13" s="55" t="n"/>
      <c r="AL13" s="55" t="n"/>
      <c r="AM13" s="62" t="n"/>
      <c r="AN13" s="55" t="n"/>
      <c r="AO13" s="55" t="n"/>
      <c r="AP13" s="62" t="n"/>
      <c r="AQ13" s="55" t="n"/>
      <c r="AR13" s="55" t="n"/>
      <c r="AS13" s="62" t="n"/>
      <c r="AT13" s="55" t="n"/>
      <c r="AU13" s="55" t="n"/>
      <c r="AV13" s="62" t="n"/>
      <c r="AW13" s="55" t="n"/>
      <c r="AX13" s="55" t="n"/>
      <c r="AY13" s="62" t="n"/>
      <c r="AZ13" s="55" t="n"/>
      <c r="BA13" s="55" t="n"/>
      <c r="BB13" s="62" t="n"/>
      <c r="BC13" s="55" t="n"/>
      <c r="BD13" s="55" t="n"/>
      <c r="BE13" s="62" t="n"/>
      <c r="BF13" s="55" t="n"/>
      <c r="BG13" s="55" t="n"/>
      <c r="BH13" s="62" t="n"/>
      <c r="BI13" s="55" t="n"/>
      <c r="BJ13" s="55" t="n"/>
      <c r="BK13" s="55" t="n"/>
      <c r="BL13" s="55" t="n"/>
      <c r="BM13" s="55" t="n"/>
      <c r="BN13" s="55" t="n"/>
      <c r="BO13" s="55" t="n"/>
      <c r="BP13" s="55" t="n"/>
      <c r="BQ13" s="55" t="n"/>
      <c r="BR13" s="55" t="n"/>
      <c r="BS13" s="55" t="n"/>
      <c r="BT13" s="55" t="n"/>
      <c r="BU13" s="55" t="n"/>
      <c r="BV13" s="55" t="n"/>
      <c r="BW13" s="55" t="n"/>
      <c r="BX13" s="55" t="n"/>
      <c r="BY13" s="55" t="n"/>
      <c r="BZ13" s="55" t="n"/>
      <c r="CA13" s="55" t="n"/>
      <c r="CB13" s="55" t="n"/>
      <c r="CC13" s="55" t="n"/>
      <c r="CD13" s="55" t="n"/>
      <c r="CE13" s="55" t="n"/>
      <c r="CF13" s="55" t="n"/>
      <c r="CG13" s="55" t="n"/>
      <c r="CH13" s="55" t="n"/>
      <c r="CI13" s="55" t="n"/>
      <c r="CJ13" s="55" t="n"/>
      <c r="CK13" s="55" t="n"/>
      <c r="CL13" s="55" t="n"/>
      <c r="CM13" s="55" t="n"/>
      <c r="CN13" s="55" t="n"/>
      <c r="CO13" s="55" t="n"/>
      <c r="CP13" s="55" t="n"/>
      <c r="CQ13" s="55" t="n"/>
      <c r="CR13" s="55" t="n"/>
      <c r="CS13" s="55" t="n"/>
    </row>
    <row r="14" ht="15.15" customHeight="1" s="1">
      <c r="A14" s="0" t="inlineStr">
        <is>
          <t>399986.CSI</t>
        </is>
      </c>
      <c r="B14" s="0" t="inlineStr">
        <is>
          <t>中证银行</t>
        </is>
      </c>
      <c r="C14" s="17" t="inlineStr">
        <is>
          <t>https://finance.sina.com.cn/realstock/company/sz399986/nc.shtml</t>
        </is>
      </c>
      <c r="D14" s="10" t="inlineStr">
        <is>
          <t>160517</t>
        </is>
      </c>
      <c r="E14" s="0" t="n">
        <v>2</v>
      </c>
      <c r="F14" s="12" t="n">
        <v>6129.827</v>
      </c>
      <c r="G14" s="12" t="n">
        <v>-2.655855074139266</v>
      </c>
      <c r="H14" s="0" t="n">
        <v>1</v>
      </c>
      <c r="I14" s="12" t="n">
        <v>-2.655855074139266</v>
      </c>
      <c r="J14" s="12" t="n">
        <v>0.176961826</v>
      </c>
      <c r="K14" s="0" t="inlineStr">
        <is>
          <t>20200301 14:05:14</t>
        </is>
      </c>
      <c r="L14" s="53">
        <f>(M14-F14)/F14*100</f>
        <v/>
      </c>
      <c r="M14" s="0" t="n">
        <v>6343</v>
      </c>
      <c r="N14" s="0" t="n">
        <v>20190925</v>
      </c>
      <c r="O14" s="53">
        <f>(P14-F14)/F14*100</f>
        <v/>
      </c>
      <c r="P14" s="0" t="n">
        <v>6932</v>
      </c>
      <c r="Q14" s="0" t="n">
        <v>20191106</v>
      </c>
      <c r="R14" s="62" t="n"/>
      <c r="S14" s="55" t="n"/>
      <c r="T14" s="55" t="n"/>
      <c r="U14" s="62" t="n"/>
      <c r="V14" s="55" t="n"/>
      <c r="W14" s="55" t="n"/>
      <c r="X14" s="62" t="n"/>
      <c r="Y14" s="55" t="n"/>
      <c r="Z14" s="55" t="n"/>
      <c r="AA14" s="62" t="n"/>
      <c r="AB14" s="55" t="n"/>
      <c r="AC14" s="55" t="n"/>
      <c r="AD14" s="62" t="n"/>
      <c r="AE14" s="55" t="n"/>
      <c r="AF14" s="55" t="n"/>
      <c r="AG14" s="62" t="n"/>
      <c r="AH14" s="55" t="n"/>
      <c r="AI14" s="55" t="n"/>
      <c r="AJ14" s="62" t="n"/>
      <c r="AK14" s="55" t="n"/>
      <c r="AL14" s="55" t="n"/>
      <c r="AM14" s="62" t="n"/>
      <c r="AN14" s="55" t="n"/>
      <c r="AO14" s="55" t="n"/>
      <c r="AP14" s="62" t="n"/>
      <c r="AQ14" s="55" t="n"/>
      <c r="AR14" s="55" t="n"/>
      <c r="AS14" s="62" t="n"/>
      <c r="AT14" s="55" t="n"/>
      <c r="AU14" s="55" t="n"/>
      <c r="AV14" s="62" t="n"/>
      <c r="AW14" s="55" t="n"/>
      <c r="AX14" s="55" t="n"/>
      <c r="AY14" s="62" t="n"/>
      <c r="AZ14" s="55" t="n"/>
      <c r="BA14" s="55" t="n"/>
      <c r="BB14" s="62" t="n"/>
      <c r="BC14" s="55" t="n"/>
      <c r="BD14" s="55" t="n"/>
      <c r="BE14" s="62" t="n"/>
      <c r="BF14" s="55" t="n"/>
      <c r="BG14" s="55" t="n"/>
      <c r="BH14" s="62" t="n"/>
      <c r="BI14" s="55" t="n"/>
      <c r="BJ14" s="55" t="n"/>
      <c r="BK14" s="55" t="n"/>
      <c r="BL14" s="55" t="n"/>
      <c r="BM14" s="55" t="n"/>
      <c r="BN14" s="55" t="n"/>
      <c r="BO14" s="55" t="n"/>
      <c r="BP14" s="55" t="n"/>
      <c r="BQ14" s="55" t="n"/>
      <c r="BR14" s="55" t="n"/>
      <c r="BS14" s="55" t="n"/>
      <c r="BT14" s="55" t="n"/>
      <c r="BU14" s="55" t="n"/>
      <c r="BV14" s="55" t="n"/>
      <c r="BW14" s="55" t="n"/>
      <c r="BX14" s="55" t="n"/>
      <c r="BY14" s="55" t="n"/>
      <c r="BZ14" s="55" t="n"/>
      <c r="CA14" s="55" t="n"/>
      <c r="CB14" s="55" t="n"/>
      <c r="CC14" s="55" t="n"/>
      <c r="CD14" s="55" t="n"/>
      <c r="CE14" s="55" t="n"/>
      <c r="CF14" s="55" t="n"/>
      <c r="CG14" s="55" t="n"/>
      <c r="CH14" s="55" t="n"/>
      <c r="CI14" s="55" t="n"/>
      <c r="CJ14" s="55" t="n"/>
      <c r="CK14" s="55" t="n"/>
      <c r="CL14" s="55" t="n"/>
      <c r="CM14" s="55" t="n"/>
      <c r="CN14" s="55" t="n"/>
      <c r="CO14" s="55" t="n"/>
      <c r="CP14" s="55" t="n"/>
      <c r="CQ14" s="55" t="n"/>
      <c r="CR14" s="55" t="n"/>
      <c r="CS14" s="55" t="n"/>
    </row>
    <row r="15" ht="15.15" customHeight="1" s="1">
      <c r="A15" s="19" t="inlineStr">
        <is>
          <t>399989.CSI</t>
        </is>
      </c>
      <c r="B15" s="0" t="inlineStr">
        <is>
          <t>中证医疗</t>
        </is>
      </c>
      <c r="C15" s="17" t="inlineStr">
        <is>
          <t>https://finance.sina.com.cn/realstock/company/sz399989/nc.shtml</t>
        </is>
      </c>
      <c r="D15" s="10" t="inlineStr"/>
      <c r="E15" s="0" t="n">
        <v>0</v>
      </c>
      <c r="F15" s="11" t="n">
        <v>10719.658</v>
      </c>
      <c r="G15" s="11" t="n">
        <v>-2.612998417955836</v>
      </c>
      <c r="H15" s="0" t="n">
        <v>1</v>
      </c>
      <c r="I15" s="11" t="n">
        <v>-2.612998417955836</v>
      </c>
      <c r="J15" s="11" t="n">
        <v>0.23672943</v>
      </c>
      <c r="K15" s="0" t="inlineStr">
        <is>
          <t>20200228</t>
        </is>
      </c>
      <c r="L15" s="53">
        <f>(M15-F15)/F15*100</f>
        <v/>
      </c>
      <c r="M15" s="0" t="n">
        <v>8937</v>
      </c>
      <c r="N15" s="0" t="n">
        <v>20191025</v>
      </c>
      <c r="O15" s="53">
        <f>(P15-F15)/F15*100</f>
        <v/>
      </c>
      <c r="P15" s="0" t="n">
        <v>9898</v>
      </c>
      <c r="Q15" s="0" t="n">
        <v>20191119</v>
      </c>
      <c r="R15" s="62" t="n"/>
      <c r="S15" s="55" t="n"/>
      <c r="T15" s="55" t="n"/>
      <c r="U15" s="62" t="n"/>
      <c r="V15" s="55" t="n"/>
      <c r="W15" s="55" t="n"/>
      <c r="X15" s="62" t="n"/>
      <c r="Y15" s="55" t="n"/>
      <c r="Z15" s="55" t="n"/>
      <c r="AA15" s="62" t="n"/>
      <c r="AB15" s="55" t="n"/>
      <c r="AC15" s="55" t="n"/>
      <c r="AD15" s="62" t="n"/>
      <c r="AE15" s="55" t="n"/>
      <c r="AF15" s="55" t="n"/>
      <c r="AG15" s="62" t="n"/>
      <c r="AH15" s="55" t="n"/>
      <c r="AI15" s="55" t="n"/>
      <c r="AJ15" s="62" t="n"/>
      <c r="AK15" s="55" t="n"/>
      <c r="AL15" s="55" t="n"/>
      <c r="AM15" s="62" t="n"/>
      <c r="AN15" s="55" t="n"/>
      <c r="AO15" s="55" t="n"/>
      <c r="AP15" s="62" t="n"/>
      <c r="AQ15" s="55" t="n"/>
      <c r="AR15" s="55" t="n"/>
      <c r="AS15" s="62" t="n"/>
      <c r="AT15" s="55" t="n"/>
      <c r="AU15" s="55" t="n"/>
      <c r="AV15" s="62" t="n"/>
      <c r="AW15" s="55" t="n"/>
      <c r="AX15" s="55" t="n"/>
      <c r="AY15" s="62" t="n"/>
      <c r="AZ15" s="55" t="n"/>
      <c r="BA15" s="55" t="n"/>
      <c r="BB15" s="62" t="n"/>
      <c r="BC15" s="55" t="n"/>
      <c r="BD15" s="55" t="n"/>
      <c r="BE15" s="62" t="n"/>
      <c r="BF15" s="55" t="n"/>
      <c r="BG15" s="55" t="n"/>
      <c r="BH15" s="62" t="n"/>
      <c r="BI15" s="55" t="n"/>
      <c r="BJ15" s="55" t="n"/>
      <c r="BK15" s="55" t="n"/>
      <c r="BL15" s="55" t="n"/>
      <c r="BM15" s="55" t="n"/>
      <c r="BN15" s="55" t="n"/>
      <c r="BO15" s="55" t="n"/>
      <c r="BP15" s="55" t="n"/>
      <c r="BQ15" s="55" t="n"/>
      <c r="BR15" s="55" t="n"/>
      <c r="BS15" s="55" t="n"/>
      <c r="BT15" s="55" t="n"/>
      <c r="BU15" s="55" t="n"/>
      <c r="BV15" s="55" t="n"/>
      <c r="BW15" s="55" t="n"/>
      <c r="BX15" s="55" t="n"/>
      <c r="BY15" s="55" t="n"/>
      <c r="BZ15" s="55" t="n"/>
      <c r="CA15" s="55" t="n"/>
      <c r="CB15" s="55" t="n"/>
      <c r="CC15" s="55" t="n"/>
      <c r="CD15" s="55" t="n"/>
      <c r="CE15" s="55" t="n"/>
      <c r="CF15" s="55" t="n"/>
      <c r="CG15" s="55" t="n"/>
      <c r="CH15" s="55" t="n"/>
      <c r="CI15" s="55" t="n"/>
      <c r="CJ15" s="55" t="n"/>
      <c r="CK15" s="55" t="n"/>
      <c r="CL15" s="55" t="n"/>
      <c r="CM15" s="55" t="n"/>
      <c r="CN15" s="55" t="n"/>
      <c r="CO15" s="55" t="n"/>
      <c r="CP15" s="55" t="n"/>
      <c r="CQ15" s="55" t="n"/>
      <c r="CR15" s="55" t="n"/>
      <c r="CS15" s="55" t="n"/>
    </row>
    <row r="16" ht="15.15" customHeight="1" s="1">
      <c r="A16" s="0" t="inlineStr">
        <is>
          <t>000170.SH</t>
        </is>
      </c>
      <c r="B16" s="0" t="inlineStr">
        <is>
          <t>50AH优选</t>
        </is>
      </c>
      <c r="D16" s="10" t="n">
        <v>501050</v>
      </c>
      <c r="E16" s="0" t="n">
        <v>2</v>
      </c>
      <c r="F16" s="12" t="n">
        <v>5316.3177</v>
      </c>
      <c r="G16" s="12" t="n">
        <v>-2.966644915775207</v>
      </c>
      <c r="H16" s="0" t="n">
        <v>1</v>
      </c>
      <c r="I16" s="12" t="n">
        <v>-2.725469107484501</v>
      </c>
      <c r="J16" s="12" t="n">
        <v>0.583567089</v>
      </c>
      <c r="K16" s="0" t="inlineStr">
        <is>
          <t>20200301 14:05:15</t>
        </is>
      </c>
      <c r="L16" s="53">
        <f>(M16-F16)/F16*100</f>
        <v/>
      </c>
      <c r="M16" s="0" t="n">
        <v>4308</v>
      </c>
      <c r="N16" s="0" t="inlineStr"/>
      <c r="O16" s="53">
        <f>(P16-F16)/F16*100</f>
        <v/>
      </c>
      <c r="P16" s="0" t="n">
        <v>5623</v>
      </c>
      <c r="Q16" s="0" t="inlineStr"/>
      <c r="R16" s="62" t="n"/>
      <c r="S16" s="55" t="n"/>
      <c r="T16" s="55" t="n"/>
      <c r="U16" s="62" t="n"/>
      <c r="V16" s="55" t="n"/>
      <c r="W16" s="55" t="n"/>
      <c r="X16" s="62" t="n"/>
      <c r="Y16" s="55" t="n"/>
      <c r="Z16" s="55" t="n"/>
      <c r="AA16" s="62" t="n"/>
      <c r="AB16" s="55" t="n"/>
      <c r="AC16" s="55" t="n"/>
      <c r="AD16" s="62" t="n"/>
      <c r="AE16" s="55" t="n"/>
      <c r="AF16" s="55" t="n"/>
      <c r="AG16" s="62" t="n"/>
      <c r="AH16" s="55" t="n"/>
      <c r="AI16" s="55" t="n"/>
      <c r="AJ16" s="62" t="n"/>
      <c r="AK16" s="55" t="n"/>
      <c r="AL16" s="55" t="n"/>
      <c r="AM16" s="62" t="n"/>
      <c r="AN16" s="55" t="n"/>
      <c r="AO16" s="55" t="n"/>
      <c r="AP16" s="62" t="n"/>
      <c r="AQ16" s="55" t="n"/>
      <c r="AR16" s="55" t="n"/>
      <c r="AS16" s="62" t="n"/>
      <c r="AT16" s="55" t="n"/>
      <c r="AU16" s="55" t="n"/>
      <c r="AV16" s="62" t="n"/>
      <c r="AW16" s="55" t="n"/>
      <c r="AX16" s="55" t="n"/>
      <c r="AY16" s="62" t="n"/>
      <c r="AZ16" s="55" t="n"/>
      <c r="BA16" s="55" t="n"/>
      <c r="BB16" s="62" t="n"/>
      <c r="BC16" s="55" t="n"/>
      <c r="BD16" s="55" t="n"/>
      <c r="BE16" s="62" t="n"/>
      <c r="BF16" s="55" t="n"/>
      <c r="BG16" s="55" t="n"/>
      <c r="BH16" s="62" t="n"/>
      <c r="BI16" s="55" t="n"/>
      <c r="BJ16" s="55" t="n"/>
      <c r="BK16" s="55" t="n"/>
      <c r="BL16" s="55" t="n"/>
      <c r="BM16" s="55" t="n"/>
      <c r="BN16" s="55" t="n"/>
      <c r="BO16" s="55" t="n"/>
      <c r="BP16" s="55" t="n"/>
      <c r="BQ16" s="55" t="n"/>
      <c r="BR16" s="55" t="n"/>
      <c r="BS16" s="55" t="n"/>
      <c r="BT16" s="55" t="n"/>
      <c r="BU16" s="55" t="n"/>
      <c r="BV16" s="55" t="n"/>
      <c r="BW16" s="55" t="n"/>
      <c r="BX16" s="55" t="n"/>
      <c r="BY16" s="55" t="n"/>
      <c r="BZ16" s="55" t="n"/>
      <c r="CA16" s="55" t="n"/>
      <c r="CB16" s="55" t="n"/>
      <c r="CC16" s="55" t="n"/>
      <c r="CD16" s="55" t="n"/>
      <c r="CE16" s="55" t="n"/>
      <c r="CF16" s="55" t="n"/>
      <c r="CG16" s="55" t="n"/>
      <c r="CH16" s="55" t="n"/>
      <c r="CI16" s="55" t="n"/>
      <c r="CJ16" s="55" t="n"/>
      <c r="CK16" s="55" t="n"/>
      <c r="CL16" s="55" t="n"/>
      <c r="CM16" s="55" t="n"/>
      <c r="CN16" s="55" t="n"/>
      <c r="CO16" s="55" t="n"/>
      <c r="CP16" s="55" t="n"/>
      <c r="CQ16" s="55" t="n"/>
      <c r="CR16" s="55" t="n"/>
      <c r="CS16" s="55" t="n"/>
    </row>
    <row r="17">
      <c r="A17" s="0" t="inlineStr">
        <is>
          <t>100.HSI</t>
        </is>
      </c>
      <c r="B17" s="0" t="inlineStr">
        <is>
          <t>恒生指数</t>
        </is>
      </c>
      <c r="C17" s="0" t="inlineStr">
        <is>
          <t xml:space="preserve">http://stock.finance.sina.com.cn/hkstock/quotes/HSI.html   </t>
        </is>
      </c>
      <c r="D17" s="10" t="inlineStr"/>
      <c r="E17" s="0" t="n">
        <v>3</v>
      </c>
      <c r="F17" s="12" t="n">
        <v>26129.93</v>
      </c>
      <c r="G17" s="12" t="n">
        <v>-2.42</v>
      </c>
      <c r="H17" s="0" t="inlineStr"/>
      <c r="I17" s="11" t="inlineStr"/>
      <c r="J17" s="11" t="inlineStr"/>
      <c r="K17" s="0" t="inlineStr">
        <is>
          <t>20200301 14:05:15</t>
        </is>
      </c>
      <c r="L17" s="53">
        <f>(M17-F17)/F17*100</f>
        <v/>
      </c>
      <c r="M17" s="0" t="n">
        <v>25302</v>
      </c>
      <c r="N17" s="0" t="inlineStr"/>
      <c r="O17" s="53">
        <f>(P17-F17)/F17*100</f>
        <v/>
      </c>
      <c r="P17" s="0" t="n">
        <v>30157</v>
      </c>
      <c r="Q17" s="0" t="inlineStr"/>
      <c r="R17" s="62" t="n"/>
      <c r="S17" s="55" t="n"/>
      <c r="T17" s="55" t="n"/>
      <c r="U17" s="62" t="n"/>
      <c r="V17" s="55" t="n"/>
      <c r="W17" s="55" t="n"/>
      <c r="X17" s="62" t="n"/>
      <c r="Y17" s="55" t="n"/>
      <c r="Z17" s="55" t="n"/>
      <c r="AA17" s="62" t="n"/>
      <c r="AB17" s="55" t="n"/>
      <c r="AC17" s="55" t="n"/>
      <c r="AD17" s="62" t="n"/>
      <c r="AE17" s="55" t="n"/>
      <c r="AF17" s="55" t="n"/>
      <c r="AG17" s="62" t="n"/>
      <c r="AH17" s="55" t="n"/>
      <c r="AI17" s="55" t="n"/>
      <c r="AJ17" s="62" t="n"/>
      <c r="AK17" s="55" t="n"/>
      <c r="AL17" s="55" t="n"/>
      <c r="AM17" s="62" t="n"/>
      <c r="AN17" s="55" t="n"/>
      <c r="AO17" s="55" t="n"/>
      <c r="AP17" s="62" t="n"/>
      <c r="AQ17" s="55" t="n"/>
      <c r="AR17" s="55" t="n"/>
      <c r="AS17" s="62" t="n"/>
      <c r="AT17" s="55" t="n"/>
      <c r="AU17" s="55" t="n"/>
      <c r="AV17" s="62" t="n"/>
      <c r="AW17" s="55" t="n"/>
      <c r="AX17" s="55" t="n"/>
      <c r="AY17" s="62" t="n"/>
      <c r="AZ17" s="55" t="n"/>
      <c r="BA17" s="55" t="n"/>
      <c r="BB17" s="62" t="n"/>
      <c r="BC17" s="55" t="n"/>
      <c r="BD17" s="55" t="n"/>
      <c r="BE17" s="62" t="n"/>
      <c r="BF17" s="55" t="n"/>
      <c r="BG17" s="55" t="n"/>
      <c r="BH17" s="62" t="n"/>
      <c r="BI17" s="55" t="n"/>
      <c r="BJ17" s="55" t="n"/>
      <c r="BK17" s="55" t="n"/>
      <c r="BL17" s="55" t="n"/>
      <c r="BM17" s="55" t="n"/>
      <c r="BN17" s="55" t="n"/>
      <c r="BO17" s="55" t="n"/>
      <c r="BP17" s="55" t="n"/>
      <c r="BQ17" s="55" t="n"/>
      <c r="BR17" s="55" t="n"/>
      <c r="BS17" s="55" t="n"/>
      <c r="BT17" s="55" t="n"/>
      <c r="BU17" s="55" t="n"/>
      <c r="BV17" s="55" t="n"/>
      <c r="BW17" s="55" t="n"/>
      <c r="BX17" s="55" t="n"/>
      <c r="BY17" s="55" t="n"/>
      <c r="BZ17" s="55" t="n"/>
      <c r="CA17" s="55" t="n"/>
      <c r="CB17" s="55" t="n"/>
      <c r="CC17" s="55" t="n"/>
      <c r="CD17" s="55" t="n"/>
      <c r="CE17" s="55" t="n"/>
      <c r="CF17" s="55" t="n"/>
      <c r="CG17" s="55" t="n"/>
      <c r="CH17" s="55" t="n"/>
      <c r="CI17" s="55" t="n"/>
      <c r="CJ17" s="55" t="n"/>
      <c r="CK17" s="55" t="n"/>
      <c r="CL17" s="55" t="n"/>
      <c r="CM17" s="55" t="n"/>
      <c r="CN17" s="55" t="n"/>
      <c r="CO17" s="55" t="n"/>
      <c r="CP17" s="55" t="n"/>
      <c r="CQ17" s="55" t="n"/>
      <c r="CR17" s="55" t="n"/>
      <c r="CS17" s="55" t="n"/>
    </row>
    <row r="18">
      <c r="A18" s="3" t="inlineStr">
        <is>
          <t>HSSI</t>
        </is>
      </c>
      <c r="B18" s="3" t="inlineStr">
        <is>
          <t>恒生综合小型股指数</t>
        </is>
      </c>
      <c r="C18" s="17" t="inlineStr">
        <is>
          <t>http://stock.finance.sina.com.cn/hkstock/quotes/HSSI.html</t>
        </is>
      </c>
      <c r="D18" s="15" t="inlineStr">
        <is>
          <t>006263</t>
        </is>
      </c>
      <c r="E18" s="0" t="n">
        <v>3</v>
      </c>
      <c r="F18" s="12" t="inlineStr"/>
      <c r="G18" s="12" t="inlineStr"/>
      <c r="H18" s="0" t="inlineStr"/>
      <c r="I18" s="11" t="inlineStr"/>
      <c r="J18" s="11" t="inlineStr"/>
      <c r="K18" s="0" t="inlineStr"/>
      <c r="L18" s="0">
        <f>(M18-F18)/F18*100</f>
        <v/>
      </c>
      <c r="M18" s="0" t="inlineStr"/>
      <c r="N18" s="0" t="inlineStr"/>
      <c r="O18" s="0">
        <f>(P18-F18)/F18*100</f>
        <v/>
      </c>
      <c r="P18" s="0" t="inlineStr"/>
      <c r="Q18" s="0" t="inlineStr"/>
      <c r="R18" s="62" t="n"/>
      <c r="S18" s="55" t="n"/>
      <c r="T18" s="55" t="n"/>
      <c r="U18" s="62" t="n"/>
      <c r="V18" s="55" t="n"/>
      <c r="W18" s="55" t="n"/>
      <c r="X18" s="62" t="n"/>
      <c r="Y18" s="55" t="n"/>
      <c r="Z18" s="55" t="n"/>
      <c r="AA18" s="62" t="n"/>
      <c r="AB18" s="55" t="n"/>
      <c r="AC18" s="55" t="n"/>
      <c r="AD18" s="62" t="n"/>
      <c r="AE18" s="55" t="n"/>
      <c r="AF18" s="55" t="n"/>
      <c r="AG18" s="62" t="n"/>
      <c r="AH18" s="55" t="n"/>
      <c r="AI18" s="55" t="n"/>
      <c r="AJ18" s="62" t="n"/>
      <c r="AK18" s="55" t="n"/>
      <c r="AL18" s="55" t="n"/>
      <c r="AM18" s="62" t="n"/>
      <c r="AN18" s="55" t="n"/>
      <c r="AO18" s="55" t="n"/>
      <c r="AP18" s="62" t="n"/>
      <c r="AQ18" s="55" t="n"/>
      <c r="AR18" s="55" t="n"/>
      <c r="AS18" s="62" t="n"/>
      <c r="AT18" s="55" t="n"/>
      <c r="AU18" s="55" t="n"/>
      <c r="AV18" s="62" t="n"/>
      <c r="AW18" s="55" t="n"/>
      <c r="AX18" s="55" t="n"/>
      <c r="AY18" s="62" t="n"/>
      <c r="AZ18" s="55" t="n"/>
      <c r="BA18" s="55" t="n"/>
      <c r="BB18" s="62" t="n"/>
      <c r="BC18" s="55" t="n"/>
      <c r="BD18" s="55" t="n"/>
      <c r="BE18" s="62" t="n"/>
      <c r="BF18" s="55" t="n"/>
      <c r="BG18" s="55" t="n"/>
      <c r="BH18" s="62" t="n"/>
      <c r="BI18" s="55" t="n"/>
      <c r="BJ18" s="55" t="n"/>
      <c r="BK18" s="55" t="n"/>
      <c r="BL18" s="55" t="n"/>
      <c r="BM18" s="55" t="n"/>
      <c r="BN18" s="55" t="n"/>
      <c r="BO18" s="55" t="n"/>
      <c r="BP18" s="55" t="n"/>
      <c r="BQ18" s="55" t="n"/>
      <c r="BR18" s="55" t="n"/>
      <c r="BS18" s="55" t="n"/>
      <c r="BT18" s="55" t="n"/>
      <c r="BU18" s="55" t="n"/>
      <c r="BV18" s="55" t="n"/>
      <c r="BW18" s="55" t="n"/>
      <c r="BX18" s="55" t="n"/>
      <c r="BY18" s="55" t="n"/>
      <c r="BZ18" s="55" t="n"/>
      <c r="CA18" s="55" t="n"/>
      <c r="CB18" s="55" t="n"/>
      <c r="CC18" s="55" t="n"/>
      <c r="CD18" s="55" t="n"/>
      <c r="CE18" s="55" t="n"/>
      <c r="CF18" s="55" t="n"/>
      <c r="CG18" s="55" t="n"/>
      <c r="CH18" s="55" t="n"/>
      <c r="CI18" s="55" t="n"/>
      <c r="CJ18" s="55" t="n"/>
      <c r="CK18" s="55" t="n"/>
      <c r="CL18" s="55" t="n"/>
      <c r="CM18" s="55" t="n"/>
      <c r="CN18" s="55" t="n"/>
      <c r="CO18" s="55" t="n"/>
      <c r="CP18" s="55" t="n"/>
      <c r="CQ18" s="55" t="n"/>
      <c r="CR18" s="55" t="n"/>
      <c r="CS18" s="55" t="n"/>
    </row>
    <row r="19">
      <c r="A19" s="0" t="inlineStr">
        <is>
          <t>NDX</t>
        </is>
      </c>
      <c r="B19" s="0" t="inlineStr">
        <is>
          <t>纳斯达克100</t>
        </is>
      </c>
      <c r="C19" s="0" t="inlineStr">
        <is>
          <t>https://stock.finance.sina.com.cn/usstock/quotes/.NDX.html</t>
        </is>
      </c>
      <c r="D19" s="10" t="inlineStr">
        <is>
          <t>040046</t>
        </is>
      </c>
      <c r="E19" s="0" t="n">
        <v>0</v>
      </c>
      <c r="F19" s="12" t="n">
        <v>8461.834500000001</v>
      </c>
      <c r="G19" s="12" t="n">
        <v>0.3</v>
      </c>
      <c r="H19" s="0" t="inlineStr"/>
      <c r="I19" s="11" t="inlineStr"/>
      <c r="J19" s="11" t="inlineStr"/>
      <c r="K19" s="0" t="inlineStr">
        <is>
          <t>20200301 14:05:16</t>
        </is>
      </c>
      <c r="L19" s="53">
        <f>(M19-F19)/F19*100</f>
        <v/>
      </c>
      <c r="M19" s="0" t="n">
        <v>7166</v>
      </c>
      <c r="N19" s="0" t="inlineStr"/>
      <c r="O19" s="53">
        <f>(P19-F19)/F19*100</f>
        <v/>
      </c>
      <c r="P19" s="0" t="n">
        <v>8010</v>
      </c>
      <c r="Q19" s="0" t="inlineStr"/>
      <c r="R19" s="62" t="n"/>
      <c r="S19" s="55" t="n"/>
      <c r="T19" s="55" t="n"/>
      <c r="U19" s="62" t="n"/>
      <c r="V19" s="55" t="n"/>
      <c r="W19" s="55" t="n"/>
      <c r="X19" s="62" t="n"/>
      <c r="Y19" s="55" t="n"/>
      <c r="Z19" s="55" t="n"/>
      <c r="AA19" s="62" t="n"/>
      <c r="AB19" s="55" t="n"/>
      <c r="AC19" s="55" t="n"/>
      <c r="AD19" s="62" t="n"/>
      <c r="AE19" s="55" t="n"/>
      <c r="AF19" s="55" t="n"/>
      <c r="AG19" s="62" t="n"/>
      <c r="AH19" s="55" t="n"/>
      <c r="AI19" s="55" t="n"/>
      <c r="AJ19" s="62" t="n"/>
      <c r="AK19" s="55" t="n"/>
      <c r="AL19" s="55" t="n"/>
      <c r="AM19" s="62" t="n"/>
      <c r="AN19" s="55" t="n"/>
      <c r="AO19" s="55" t="n"/>
      <c r="AP19" s="62" t="n"/>
      <c r="AQ19" s="55" t="n"/>
      <c r="AR19" s="55" t="n"/>
      <c r="AS19" s="62" t="n"/>
      <c r="AT19" s="55" t="n"/>
      <c r="AU19" s="55" t="n"/>
      <c r="AV19" s="62" t="n"/>
      <c r="AW19" s="55" t="n"/>
      <c r="AX19" s="55" t="n"/>
      <c r="AY19" s="62" t="n"/>
      <c r="AZ19" s="55" t="n"/>
      <c r="BA19" s="55" t="n"/>
      <c r="BB19" s="62" t="n"/>
      <c r="BC19" s="55" t="n"/>
      <c r="BD19" s="55" t="n"/>
      <c r="BE19" s="62" t="n"/>
      <c r="BF19" s="55" t="n"/>
      <c r="BG19" s="55" t="n"/>
      <c r="BH19" s="62" t="n"/>
      <c r="BI19" s="55" t="n"/>
      <c r="BJ19" s="55" t="n"/>
      <c r="BK19" s="55" t="n"/>
      <c r="BL19" s="55" t="n"/>
      <c r="BM19" s="55" t="n"/>
      <c r="BN19" s="55" t="n"/>
      <c r="BO19" s="55" t="n"/>
      <c r="BP19" s="55" t="n"/>
      <c r="BQ19" s="55" t="n"/>
      <c r="BR19" s="55" t="n"/>
      <c r="BS19" s="55" t="n"/>
      <c r="BT19" s="55" t="n"/>
      <c r="BU19" s="55" t="n"/>
      <c r="BV19" s="55" t="n"/>
      <c r="BW19" s="55" t="n"/>
      <c r="BX19" s="55" t="n"/>
      <c r="BY19" s="55" t="n"/>
      <c r="BZ19" s="55" t="n"/>
      <c r="CA19" s="55" t="n"/>
      <c r="CB19" s="55" t="n"/>
      <c r="CC19" s="55" t="n"/>
      <c r="CD19" s="55" t="n"/>
      <c r="CE19" s="55" t="n"/>
      <c r="CF19" s="55" t="n"/>
      <c r="CG19" s="55" t="n"/>
      <c r="CH19" s="55" t="n"/>
      <c r="CI19" s="55" t="n"/>
      <c r="CJ19" s="55" t="n"/>
      <c r="CK19" s="55" t="n"/>
      <c r="CL19" s="55" t="n"/>
      <c r="CM19" s="55" t="n"/>
      <c r="CN19" s="55" t="n"/>
      <c r="CO19" s="55" t="n"/>
      <c r="CP19" s="55" t="n"/>
      <c r="CQ19" s="55" t="n"/>
      <c r="CR19" s="55" t="n"/>
      <c r="CS19" s="55" t="n"/>
    </row>
    <row r="20">
      <c r="A20" s="16" t="inlineStr">
        <is>
          <t>h30588.CSI</t>
        </is>
      </c>
      <c r="B20" s="16" t="inlineStr">
        <is>
          <t>中证证保</t>
        </is>
      </c>
      <c r="C20" s="0" t="inlineStr">
        <is>
          <t>no_stock_link</t>
        </is>
      </c>
      <c r="D20" s="15" t="inlineStr">
        <is>
          <t>001553</t>
        </is>
      </c>
      <c r="E20" s="0" t="n">
        <v>0</v>
      </c>
      <c r="F20" s="0" t="n">
        <v>1060.9001</v>
      </c>
      <c r="G20" s="12" t="inlineStr"/>
      <c r="H20" s="0" t="inlineStr"/>
      <c r="I20" s="12" t="inlineStr"/>
      <c r="J20" s="12" t="n">
        <v>0.86362486705</v>
      </c>
      <c r="K20" s="0" t="inlineStr">
        <is>
          <t>20200225</t>
        </is>
      </c>
      <c r="L20" s="0">
        <f>(M20-F20)/F20*100</f>
        <v/>
      </c>
      <c r="M20" s="0" t="inlineStr"/>
      <c r="N20" s="0" t="inlineStr"/>
      <c r="O20" s="0">
        <f>(P20-F20)/F20*100</f>
        <v/>
      </c>
      <c r="P20" s="0" t="inlineStr"/>
      <c r="Q20" s="0" t="inlineStr"/>
      <c r="R20" s="61" t="n"/>
      <c r="S20" s="61" t="n"/>
      <c r="T20" s="61" t="n"/>
      <c r="U20" s="61" t="n"/>
      <c r="V20" s="61" t="n"/>
      <c r="W20" s="61" t="n"/>
      <c r="X20" s="61" t="n"/>
      <c r="Y20" s="61" t="n"/>
      <c r="Z20" s="61" t="n"/>
      <c r="AA20" s="61" t="n"/>
      <c r="AB20" s="61" t="n"/>
      <c r="AC20" s="61" t="n"/>
      <c r="AD20" s="61" t="n"/>
      <c r="AE20" s="61" t="n"/>
      <c r="AF20" s="61" t="n"/>
      <c r="AG20" s="61" t="n"/>
      <c r="AH20" s="61" t="n"/>
      <c r="AI20" s="61" t="n"/>
      <c r="AJ20" s="61" t="n"/>
      <c r="AK20" s="61" t="n"/>
      <c r="AL20" s="61" t="n"/>
      <c r="AM20" s="61" t="n"/>
      <c r="AN20" s="61" t="n"/>
      <c r="AO20" s="61" t="n"/>
      <c r="AP20" s="61" t="n"/>
      <c r="AQ20" s="61" t="n"/>
      <c r="AR20" s="61" t="n"/>
      <c r="AS20" s="61" t="n"/>
      <c r="AT20" s="61" t="n"/>
      <c r="AU20" s="61" t="n"/>
      <c r="AV20" s="61" t="n"/>
      <c r="AW20" s="61" t="n"/>
      <c r="AX20" s="61" t="n"/>
      <c r="AY20" s="61" t="n"/>
      <c r="AZ20" s="61" t="n"/>
      <c r="BA20" s="61" t="n"/>
      <c r="BB20" s="61" t="n"/>
      <c r="BC20" s="61" t="n"/>
      <c r="BD20" s="61" t="n"/>
      <c r="BE20" s="61" t="n"/>
      <c r="BF20" s="61" t="n"/>
      <c r="BG20" s="61" t="n"/>
      <c r="BH20" s="61" t="n"/>
      <c r="BI20" s="61" t="n"/>
      <c r="BJ20" s="61" t="n"/>
      <c r="BK20" s="61" t="n"/>
      <c r="BL20" s="61" t="n"/>
      <c r="BM20" s="61" t="n"/>
      <c r="BN20" s="61" t="n"/>
      <c r="BO20" s="61" t="n"/>
      <c r="BP20" s="61" t="n"/>
      <c r="BQ20" s="61" t="n"/>
      <c r="BR20" s="61" t="n"/>
      <c r="BS20" s="61" t="n"/>
      <c r="BT20" s="61" t="n"/>
      <c r="BU20" s="61" t="n"/>
      <c r="BV20" s="61" t="n"/>
      <c r="BW20" s="61" t="n"/>
      <c r="BX20" s="61" t="n"/>
      <c r="BY20" s="61" t="n"/>
      <c r="BZ20" s="61" t="n"/>
      <c r="CA20" s="61" t="n"/>
      <c r="CB20" s="61" t="n"/>
      <c r="CC20" s="61" t="n"/>
      <c r="CD20" s="61" t="n"/>
      <c r="CE20" s="61" t="n"/>
      <c r="CF20" s="61" t="n"/>
      <c r="CG20" s="61" t="n"/>
      <c r="CH20" s="61" t="n"/>
      <c r="CI20" s="61" t="n"/>
      <c r="CJ20" s="61" t="n"/>
      <c r="CK20" s="61" t="n"/>
      <c r="CL20" s="61" t="n"/>
      <c r="CM20" s="61" t="n"/>
      <c r="CN20" s="61" t="n"/>
      <c r="CO20" s="61" t="n"/>
      <c r="CP20" s="61" t="n"/>
      <c r="CQ20" s="61" t="n"/>
      <c r="CR20" s="61" t="n"/>
      <c r="CS20" s="61" t="n"/>
    </row>
    <row r="21">
      <c r="A21" s="16" t="inlineStr">
        <is>
          <t>399976.CSI</t>
        </is>
      </c>
      <c r="B21" s="16" t="inlineStr">
        <is>
          <t>CS新能车(CSI)</t>
        </is>
      </c>
      <c r="C21" s="17" t="inlineStr">
        <is>
          <t>https://finance.sina.com.cn/realstock/company/sz399976/nc.shtml</t>
        </is>
      </c>
      <c r="D21" s="15" t="inlineStr">
        <is>
          <t>161028</t>
        </is>
      </c>
      <c r="E21" s="0" t="n">
        <v>100</v>
      </c>
      <c r="F21" s="0" t="n">
        <v>2334.009</v>
      </c>
      <c r="G21" s="11" t="n">
        <v>-6.34000293739732</v>
      </c>
      <c r="H21" s="0" t="n">
        <v>3</v>
      </c>
      <c r="I21" s="11" t="n">
        <v>-12.21990491353769</v>
      </c>
      <c r="J21" s="11" t="n">
        <v>0.341819943</v>
      </c>
      <c r="K21" s="0" t="inlineStr">
        <is>
          <t>20200228</t>
        </is>
      </c>
      <c r="L21" s="0">
        <f>(M21-F21)/F21*100</f>
        <v/>
      </c>
      <c r="M21" s="0" t="n">
        <v>2106</v>
      </c>
      <c r="N21" s="0" t="n">
        <v>20200203</v>
      </c>
      <c r="O21" s="0">
        <f>(P21-F21)/F21*100</f>
        <v/>
      </c>
      <c r="P21" s="0" t="n">
        <v>2333</v>
      </c>
      <c r="Q21" s="0" t="n">
        <v>20200122</v>
      </c>
      <c r="R21" s="61" t="n"/>
      <c r="S21" s="61" t="n"/>
      <c r="T21" s="61" t="n"/>
      <c r="U21" s="61" t="n"/>
      <c r="V21" s="61" t="n"/>
      <c r="W21" s="61" t="n"/>
      <c r="X21" s="61" t="n"/>
      <c r="Y21" s="61" t="n"/>
      <c r="Z21" s="61" t="n"/>
      <c r="AA21" s="61" t="n"/>
      <c r="AB21" s="61" t="n"/>
      <c r="AC21" s="61" t="n"/>
      <c r="AD21" s="61" t="n"/>
      <c r="AE21" s="61" t="n"/>
      <c r="AF21" s="61" t="n"/>
      <c r="AG21" s="61" t="n"/>
      <c r="AH21" s="61" t="n"/>
      <c r="AI21" s="61" t="n"/>
      <c r="AJ21" s="61" t="n"/>
      <c r="AK21" s="61" t="n"/>
      <c r="AL21" s="61" t="n"/>
      <c r="AM21" s="61" t="n"/>
      <c r="AN21" s="61" t="n"/>
      <c r="AO21" s="61" t="n"/>
      <c r="AP21" s="61" t="n"/>
      <c r="AQ21" s="61" t="n"/>
      <c r="AR21" s="61" t="n"/>
      <c r="AS21" s="61" t="n"/>
      <c r="AT21" s="61" t="n"/>
      <c r="AU21" s="61" t="n"/>
      <c r="AV21" s="61" t="n"/>
      <c r="AW21" s="61" t="n"/>
      <c r="AX21" s="61" t="n"/>
      <c r="AY21" s="61" t="n"/>
      <c r="AZ21" s="61" t="n"/>
      <c r="BA21" s="61" t="n"/>
      <c r="BB21" s="61" t="n"/>
      <c r="BC21" s="61" t="n"/>
      <c r="BD21" s="61" t="n"/>
      <c r="BE21" s="61" t="n"/>
      <c r="BF21" s="61" t="n"/>
      <c r="BG21" s="61" t="n"/>
      <c r="BH21" s="61" t="n"/>
      <c r="BI21" s="61" t="n"/>
      <c r="BJ21" s="61" t="n"/>
      <c r="BK21" s="61" t="n"/>
      <c r="BL21" s="61" t="n"/>
      <c r="BM21" s="61" t="n"/>
      <c r="BN21" s="61" t="n"/>
      <c r="BO21" s="61" t="n"/>
      <c r="BP21" s="61" t="n"/>
      <c r="BQ21" s="61" t="n"/>
      <c r="BR21" s="61" t="n"/>
      <c r="BS21" s="61" t="n"/>
      <c r="BT21" s="61" t="n"/>
      <c r="BU21" s="61" t="n"/>
      <c r="BV21" s="61" t="n"/>
      <c r="BW21" s="61" t="n"/>
      <c r="BX21" s="61" t="n"/>
      <c r="BY21" s="61" t="n"/>
      <c r="BZ21" s="61" t="n"/>
      <c r="CA21" s="61" t="n"/>
      <c r="CB21" s="61" t="n"/>
      <c r="CC21" s="61" t="n"/>
      <c r="CD21" s="61" t="n"/>
      <c r="CE21" s="61" t="n"/>
      <c r="CF21" s="61" t="n"/>
      <c r="CG21" s="61" t="n"/>
      <c r="CH21" s="61" t="n"/>
      <c r="CI21" s="61" t="n"/>
      <c r="CJ21" s="61" t="n"/>
      <c r="CK21" s="61" t="n"/>
      <c r="CL21" s="61" t="n"/>
      <c r="CM21" s="61" t="n"/>
      <c r="CN21" s="61" t="n"/>
      <c r="CO21" s="61" t="n"/>
      <c r="CP21" s="61" t="n"/>
      <c r="CQ21" s="61" t="n"/>
      <c r="CR21" s="61" t="n"/>
      <c r="CS21" s="61" t="n"/>
    </row>
    <row r="22">
      <c r="A22" s="16" t="inlineStr">
        <is>
          <t>930651.CSI</t>
        </is>
      </c>
      <c r="B22" s="16" t="inlineStr">
        <is>
          <t>CS计算机</t>
        </is>
      </c>
      <c r="C22" s="0" t="inlineStr">
        <is>
          <t>no_stock_link</t>
        </is>
      </c>
      <c r="D22" s="15" t="inlineStr">
        <is>
          <t>001630</t>
        </is>
      </c>
      <c r="E22" s="0" t="n">
        <v>0</v>
      </c>
      <c r="F22" s="0" t="n">
        <v>9078.99</v>
      </c>
      <c r="G22" s="11" t="n">
        <v>-7.173590688761683</v>
      </c>
      <c r="H22" s="0" t="n">
        <v>1</v>
      </c>
      <c r="I22" s="11" t="n">
        <v>-7.173590688761683</v>
      </c>
      <c r="J22" s="11" t="n">
        <v>0.818983702</v>
      </c>
      <c r="K22" s="0" t="inlineStr">
        <is>
          <t>20200228</t>
        </is>
      </c>
      <c r="L22" s="0">
        <f>(M22-F22)/F22*100</f>
        <v/>
      </c>
      <c r="M22" s="0" t="n">
        <v>7537</v>
      </c>
      <c r="N22" s="0" t="n">
        <v>20200203</v>
      </c>
      <c r="O22" s="0">
        <f>(P22-F22)/F22*100</f>
        <v/>
      </c>
      <c r="P22" s="0" t="n">
        <v>8676</v>
      </c>
      <c r="Q22" s="0" t="n">
        <v>20200122</v>
      </c>
      <c r="R22" s="61" t="n"/>
      <c r="S22" s="61" t="n"/>
      <c r="T22" s="61" t="n"/>
      <c r="U22" s="61" t="n"/>
      <c r="V22" s="61" t="n"/>
      <c r="W22" s="61" t="n"/>
      <c r="X22" s="61" t="n"/>
      <c r="Y22" s="61" t="n"/>
      <c r="Z22" s="61" t="n"/>
      <c r="AA22" s="61" t="n"/>
      <c r="AB22" s="61" t="n"/>
      <c r="AC22" s="61" t="n"/>
      <c r="AD22" s="61" t="n"/>
      <c r="AE22" s="61" t="n"/>
      <c r="AF22" s="61" t="n"/>
      <c r="AG22" s="61" t="n"/>
      <c r="AH22" s="61" t="n"/>
      <c r="AI22" s="61" t="n"/>
      <c r="AJ22" s="61" t="n"/>
      <c r="AK22" s="61" t="n"/>
      <c r="AL22" s="61" t="n"/>
      <c r="AM22" s="61" t="n"/>
      <c r="AN22" s="61" t="n"/>
      <c r="AO22" s="61" t="n"/>
      <c r="AP22" s="61" t="n"/>
      <c r="AQ22" s="61" t="n"/>
      <c r="AR22" s="61" t="n"/>
      <c r="AS22" s="61" t="n"/>
      <c r="AT22" s="61" t="n"/>
      <c r="AU22" s="61" t="n"/>
      <c r="AV22" s="61" t="n"/>
      <c r="AW22" s="61" t="n"/>
      <c r="AX22" s="61" t="n"/>
      <c r="AY22" s="61" t="n"/>
      <c r="AZ22" s="61" t="n"/>
      <c r="BA22" s="61" t="n"/>
      <c r="BB22" s="61" t="n"/>
      <c r="BC22" s="61" t="n"/>
      <c r="BD22" s="61" t="n"/>
      <c r="BE22" s="61" t="n"/>
      <c r="BF22" s="61" t="n"/>
      <c r="BG22" s="61" t="n"/>
      <c r="BH22" s="61" t="n"/>
      <c r="BI22" s="61" t="n"/>
      <c r="BJ22" s="61" t="n"/>
      <c r="BK22" s="61" t="n"/>
      <c r="BL22" s="61" t="n"/>
      <c r="BM22" s="61" t="n"/>
      <c r="BN22" s="61" t="n"/>
      <c r="BO22" s="61" t="n"/>
      <c r="BP22" s="61" t="n"/>
      <c r="BQ22" s="61" t="n"/>
      <c r="BR22" s="61" t="n"/>
      <c r="BS22" s="61" t="n"/>
      <c r="BT22" s="61" t="n"/>
      <c r="BU22" s="61" t="n"/>
      <c r="BV22" s="61" t="n"/>
      <c r="BW22" s="61" t="n"/>
      <c r="BX22" s="61" t="n"/>
      <c r="BY22" s="61" t="n"/>
      <c r="BZ22" s="61" t="n"/>
      <c r="CA22" s="61" t="n"/>
      <c r="CB22" s="61" t="n"/>
      <c r="CC22" s="61" t="n"/>
      <c r="CD22" s="61" t="n"/>
      <c r="CE22" s="61" t="n"/>
      <c r="CF22" s="61" t="n"/>
      <c r="CG22" s="61" t="n"/>
      <c r="CH22" s="61" t="n"/>
      <c r="CI22" s="61" t="n"/>
      <c r="CJ22" s="61" t="n"/>
      <c r="CK22" s="61" t="n"/>
      <c r="CL22" s="61" t="n"/>
      <c r="CM22" s="61" t="n"/>
      <c r="CN22" s="61" t="n"/>
      <c r="CO22" s="61" t="n"/>
      <c r="CP22" s="61" t="n"/>
      <c r="CQ22" s="61" t="n"/>
      <c r="CR22" s="61" t="n"/>
      <c r="CS22" s="61" t="n"/>
    </row>
    <row r="23">
      <c r="A23" s="16" t="inlineStr">
        <is>
          <t>931087.CSI</t>
        </is>
      </c>
      <c r="B23" s="16" t="inlineStr">
        <is>
          <t>科技龙头</t>
        </is>
      </c>
      <c r="C23" s="0" t="inlineStr">
        <is>
          <t>no_stock_link</t>
        </is>
      </c>
      <c r="D23" s="15" t="inlineStr">
        <is>
          <t>007874</t>
        </is>
      </c>
      <c r="E23" s="0" t="n">
        <v>0</v>
      </c>
      <c r="F23" s="0" t="n">
        <v>4066.176</v>
      </c>
      <c r="G23" s="11" t="n">
        <v>-4.908883922766717</v>
      </c>
      <c r="H23" s="0" t="n">
        <v>1</v>
      </c>
      <c r="I23" s="11" t="n">
        <v>-4.908883922766717</v>
      </c>
      <c r="J23" s="11" t="n">
        <v>1.108820564</v>
      </c>
      <c r="K23" s="0" t="inlineStr">
        <is>
          <t>20200228</t>
        </is>
      </c>
      <c r="L23" s="0">
        <f>(M23-F23)/F23*100</f>
        <v/>
      </c>
      <c r="M23" s="0" t="n">
        <v>3511</v>
      </c>
      <c r="N23" s="0" t="n">
        <v>20200203</v>
      </c>
      <c r="O23" s="0">
        <f>(P23-F23)/F23*100</f>
        <v/>
      </c>
      <c r="P23" s="0" t="n">
        <v>3969</v>
      </c>
      <c r="Q23" s="0" t="n">
        <v>20200122</v>
      </c>
      <c r="R23" s="61" t="n"/>
      <c r="S23" s="61" t="n"/>
      <c r="T23" s="61" t="n"/>
      <c r="U23" s="61" t="n"/>
      <c r="V23" s="61" t="n"/>
      <c r="W23" s="61" t="n"/>
      <c r="X23" s="61" t="n"/>
      <c r="Y23" s="61" t="n"/>
      <c r="Z23" s="61" t="n"/>
      <c r="AA23" s="61" t="n"/>
      <c r="AB23" s="61" t="n"/>
      <c r="AC23" s="61" t="n"/>
      <c r="AD23" s="61" t="n"/>
      <c r="AE23" s="61" t="n"/>
      <c r="AF23" s="61" t="n"/>
      <c r="AG23" s="61" t="n"/>
      <c r="AH23" s="61" t="n"/>
      <c r="AI23" s="61" t="n"/>
      <c r="AJ23" s="61" t="n"/>
      <c r="AK23" s="61" t="n"/>
      <c r="AL23" s="61" t="n"/>
      <c r="AM23" s="61" t="n"/>
      <c r="AN23" s="61" t="n"/>
      <c r="AO23" s="61" t="n"/>
      <c r="AP23" s="61" t="n"/>
      <c r="AQ23" s="61" t="n"/>
      <c r="AR23" s="61" t="n"/>
      <c r="AS23" s="61" t="n"/>
      <c r="AT23" s="61" t="n"/>
      <c r="AU23" s="61" t="n"/>
      <c r="AV23" s="61" t="n"/>
      <c r="AW23" s="61" t="n"/>
      <c r="AX23" s="61" t="n"/>
      <c r="AY23" s="61" t="n"/>
      <c r="AZ23" s="61" t="n"/>
      <c r="BA23" s="61" t="n"/>
      <c r="BB23" s="61" t="n"/>
      <c r="BC23" s="61" t="n"/>
      <c r="BD23" s="61" t="n"/>
      <c r="BE23" s="61" t="n"/>
      <c r="BF23" s="61" t="n"/>
      <c r="BG23" s="61" t="n"/>
      <c r="BH23" s="61" t="n"/>
      <c r="BI23" s="61" t="n"/>
      <c r="BJ23" s="61" t="n"/>
      <c r="BK23" s="61" t="n"/>
      <c r="BL23" s="61" t="n"/>
      <c r="BM23" s="61" t="n"/>
      <c r="BN23" s="61" t="n"/>
      <c r="BO23" s="61" t="n"/>
      <c r="BP23" s="61" t="n"/>
      <c r="BQ23" s="61" t="n"/>
      <c r="BR23" s="61" t="n"/>
      <c r="BS23" s="61" t="n"/>
      <c r="BT23" s="61" t="n"/>
      <c r="BU23" s="61" t="n"/>
      <c r="BV23" s="61" t="n"/>
      <c r="BW23" s="61" t="n"/>
      <c r="BX23" s="61" t="n"/>
      <c r="BY23" s="61" t="n"/>
      <c r="BZ23" s="61" t="n"/>
      <c r="CA23" s="61" t="n"/>
      <c r="CB23" s="61" t="n"/>
      <c r="CC23" s="61" t="n"/>
      <c r="CD23" s="61" t="n"/>
      <c r="CE23" s="61" t="n"/>
      <c r="CF23" s="61" t="n"/>
      <c r="CG23" s="61" t="n"/>
      <c r="CH23" s="61" t="n"/>
      <c r="CI23" s="61" t="n"/>
      <c r="CJ23" s="61" t="n"/>
      <c r="CK23" s="61" t="n"/>
      <c r="CL23" s="61" t="n"/>
      <c r="CM23" s="61" t="n"/>
      <c r="CN23" s="61" t="n"/>
      <c r="CO23" s="61" t="n"/>
      <c r="CP23" s="61" t="n"/>
      <c r="CQ23" s="61" t="n"/>
      <c r="CR23" s="61" t="n"/>
      <c r="CS23" s="61" t="n"/>
    </row>
    <row r="24">
      <c r="A24" s="16" t="inlineStr">
        <is>
          <t>h30184.CSI</t>
        </is>
      </c>
      <c r="B24" s="16" t="inlineStr">
        <is>
          <t>中证全指半导体</t>
        </is>
      </c>
      <c r="C24" s="0" t="inlineStr">
        <is>
          <t>no_stock_link</t>
        </is>
      </c>
      <c r="D24" s="15" t="inlineStr">
        <is>
          <t>007301</t>
        </is>
      </c>
      <c r="E24" s="0" t="n">
        <v>100</v>
      </c>
      <c r="F24" s="0" t="n">
        <v>7664.2946</v>
      </c>
      <c r="G24" s="12" t="inlineStr"/>
      <c r="H24" s="0" t="inlineStr"/>
      <c r="I24" s="12" t="inlineStr"/>
      <c r="J24" s="12" t="n">
        <v>0.62168766601</v>
      </c>
      <c r="K24" s="0" t="inlineStr">
        <is>
          <t>20200225</t>
        </is>
      </c>
      <c r="L24" s="0">
        <f>(M24-F24)/F24*100</f>
        <v/>
      </c>
      <c r="M24" s="0" t="n">
        <v>5144</v>
      </c>
      <c r="N24" s="0" t="n">
        <v>20200203</v>
      </c>
      <c r="O24" s="0">
        <f>(P24-F24)/F24*100</f>
        <v/>
      </c>
      <c r="P24" s="0" t="n">
        <v>5811</v>
      </c>
      <c r="Q24" s="0" t="n">
        <v>20200122</v>
      </c>
      <c r="R24" s="61" t="n"/>
      <c r="S24" s="61" t="n"/>
      <c r="T24" s="61" t="n"/>
      <c r="U24" s="61" t="n"/>
      <c r="V24" s="61" t="n"/>
      <c r="W24" s="61" t="n"/>
      <c r="X24" s="61" t="n"/>
      <c r="Y24" s="61" t="n"/>
      <c r="Z24" s="61" t="n"/>
      <c r="AA24" s="61" t="n"/>
      <c r="AB24" s="61" t="n"/>
      <c r="AC24" s="61" t="n"/>
      <c r="AD24" s="61" t="n"/>
      <c r="AE24" s="61" t="n"/>
      <c r="AF24" s="61" t="n"/>
      <c r="AG24" s="61" t="n"/>
      <c r="AH24" s="61" t="n"/>
      <c r="AI24" s="61" t="n"/>
      <c r="AJ24" s="61" t="n"/>
      <c r="AK24" s="61" t="n"/>
      <c r="AL24" s="61" t="n"/>
      <c r="AM24" s="61" t="n"/>
      <c r="AN24" s="61" t="n"/>
      <c r="AO24" s="61" t="n"/>
      <c r="AP24" s="61" t="n"/>
      <c r="AQ24" s="61" t="n"/>
      <c r="AR24" s="61" t="n"/>
      <c r="AS24" s="61" t="n"/>
      <c r="AT24" s="61" t="n"/>
      <c r="AU24" s="61" t="n"/>
      <c r="AV24" s="61" t="n"/>
      <c r="AW24" s="61" t="n"/>
      <c r="AX24" s="61" t="n"/>
      <c r="AY24" s="61" t="n"/>
      <c r="AZ24" s="61" t="n"/>
      <c r="BA24" s="61" t="n"/>
      <c r="BB24" s="61" t="n"/>
      <c r="BC24" s="61" t="n"/>
      <c r="BD24" s="61" t="n"/>
      <c r="BE24" s="61" t="n"/>
      <c r="BF24" s="61" t="n"/>
      <c r="BG24" s="61" t="n"/>
      <c r="BH24" s="61" t="n"/>
      <c r="BI24" s="61" t="n"/>
      <c r="BJ24" s="61" t="n"/>
      <c r="BK24" s="61" t="n"/>
      <c r="BL24" s="61" t="n"/>
      <c r="BM24" s="61" t="n"/>
      <c r="BN24" s="61" t="n"/>
      <c r="BO24" s="61" t="n"/>
      <c r="BP24" s="61" t="n"/>
      <c r="BQ24" s="61" t="n"/>
      <c r="BR24" s="61" t="n"/>
      <c r="BS24" s="61" t="n"/>
      <c r="BT24" s="61" t="n"/>
      <c r="BU24" s="61" t="n"/>
      <c r="BV24" s="61" t="n"/>
      <c r="BW24" s="61" t="n"/>
      <c r="BX24" s="61" t="n"/>
      <c r="BY24" s="61" t="n"/>
      <c r="BZ24" s="61" t="n"/>
      <c r="CA24" s="61" t="n"/>
      <c r="CB24" s="61" t="n"/>
      <c r="CC24" s="61" t="n"/>
      <c r="CD24" s="61" t="n"/>
      <c r="CE24" s="61" t="n"/>
      <c r="CF24" s="61" t="n"/>
      <c r="CG24" s="61" t="n"/>
      <c r="CH24" s="61" t="n"/>
      <c r="CI24" s="61" t="n"/>
      <c r="CJ24" s="61" t="n"/>
      <c r="CK24" s="61" t="n"/>
      <c r="CL24" s="61" t="n"/>
      <c r="CM24" s="61" t="n"/>
      <c r="CN24" s="61" t="n"/>
      <c r="CO24" s="61" t="n"/>
      <c r="CP24" s="61" t="n"/>
      <c r="CQ24" s="61" t="n"/>
      <c r="CR24" s="61" t="n"/>
      <c r="CS24" s="61" t="n"/>
    </row>
    <row r="25">
      <c r="A25" s="16" t="inlineStr">
        <is>
          <t>399007.SZ</t>
        </is>
      </c>
      <c r="B25" s="16" t="inlineStr">
        <is>
          <t>深证300</t>
        </is>
      </c>
      <c r="C25" s="16" t="inlineStr">
        <is>
          <t>规模指数</t>
        </is>
      </c>
      <c r="D25" s="15" t="inlineStr">
        <is>
          <t>470068,700002</t>
        </is>
      </c>
      <c r="E25" s="0" t="n">
        <v>0</v>
      </c>
      <c r="F25" s="0" t="n">
        <v>4688.0466</v>
      </c>
      <c r="G25" s="11" t="n">
        <v>-4.624874521313381</v>
      </c>
      <c r="H25" s="0" t="n">
        <v>1</v>
      </c>
      <c r="I25" s="11" t="n">
        <v>-4.624874521313381</v>
      </c>
      <c r="J25" s="11" t="n">
        <v>3.0134903</v>
      </c>
      <c r="K25" s="0" t="inlineStr">
        <is>
          <t>20200228</t>
        </is>
      </c>
      <c r="L25" s="0">
        <f>(M25-F25)/F25*100</f>
        <v/>
      </c>
      <c r="M25" s="0" t="n">
        <v>4182</v>
      </c>
      <c r="N25" s="0" t="n">
        <v>20200203</v>
      </c>
      <c r="O25" s="0">
        <f>(P25-F25)/F25*100</f>
        <v/>
      </c>
      <c r="P25" s="0" t="n">
        <v>4761</v>
      </c>
      <c r="Q25" s="0" t="n">
        <v>20200120</v>
      </c>
      <c r="R25" s="61" t="n"/>
      <c r="S25" s="61" t="n"/>
      <c r="T25" s="61" t="n"/>
      <c r="U25" s="61" t="n"/>
      <c r="V25" s="61" t="n"/>
      <c r="W25" s="61" t="n"/>
      <c r="X25" s="61" t="n"/>
      <c r="Y25" s="61" t="n"/>
      <c r="Z25" s="61" t="n"/>
      <c r="AA25" s="61" t="n"/>
      <c r="AB25" s="61" t="n"/>
      <c r="AC25" s="61" t="n"/>
      <c r="AD25" s="61" t="n"/>
      <c r="AE25" s="61" t="n"/>
      <c r="AF25" s="61" t="n"/>
      <c r="AG25" s="61" t="n"/>
      <c r="AH25" s="61" t="n"/>
      <c r="AI25" s="61" t="n"/>
      <c r="AJ25" s="61" t="n"/>
      <c r="AK25" s="61" t="n"/>
      <c r="AL25" s="61" t="n"/>
      <c r="AM25" s="61" t="n"/>
      <c r="AN25" s="61" t="n"/>
      <c r="AO25" s="61" t="n"/>
      <c r="AP25" s="61" t="n"/>
      <c r="AQ25" s="61" t="n"/>
      <c r="AR25" s="61" t="n"/>
      <c r="AS25" s="61" t="n"/>
      <c r="AT25" s="61" t="n"/>
      <c r="AU25" s="61" t="n"/>
      <c r="AV25" s="61" t="n"/>
      <c r="AW25" s="61" t="n"/>
      <c r="AX25" s="61" t="n"/>
      <c r="AY25" s="61" t="n"/>
      <c r="AZ25" s="61" t="n"/>
      <c r="BA25" s="61" t="n"/>
      <c r="BB25" s="61" t="n"/>
      <c r="BC25" s="61" t="n"/>
      <c r="BD25" s="61" t="n"/>
      <c r="BE25" s="61" t="n"/>
      <c r="BF25" s="61" t="n"/>
      <c r="BG25" s="61" t="n"/>
      <c r="BH25" s="61" t="n"/>
      <c r="BI25" s="61" t="n"/>
      <c r="BJ25" s="61" t="n"/>
      <c r="BK25" s="61" t="n"/>
      <c r="BL25" s="61" t="n"/>
      <c r="BM25" s="61" t="n"/>
      <c r="BN25" s="61" t="n"/>
      <c r="BO25" s="61" t="n"/>
      <c r="BP25" s="61" t="n"/>
      <c r="BQ25" s="61" t="n"/>
      <c r="BR25" s="61" t="n"/>
      <c r="BS25" s="61" t="n"/>
      <c r="BT25" s="61" t="n"/>
      <c r="BU25" s="61" t="n"/>
      <c r="BV25" s="61" t="n"/>
      <c r="BW25" s="61" t="n"/>
      <c r="BX25" s="61" t="n"/>
      <c r="BY25" s="61" t="n"/>
      <c r="BZ25" s="61" t="n"/>
      <c r="CA25" s="61" t="n"/>
      <c r="CB25" s="61" t="n"/>
      <c r="CC25" s="61" t="n"/>
      <c r="CD25" s="61" t="n"/>
      <c r="CE25" s="61" t="n"/>
      <c r="CF25" s="61" t="n"/>
      <c r="CG25" s="61" t="n"/>
      <c r="CH25" s="61" t="n"/>
      <c r="CI25" s="61" t="n"/>
      <c r="CJ25" s="61" t="n"/>
      <c r="CK25" s="61" t="n"/>
      <c r="CL25" s="61" t="n"/>
      <c r="CM25" s="61" t="n"/>
      <c r="CN25" s="61" t="n"/>
      <c r="CO25" s="61" t="n"/>
      <c r="CP25" s="61" t="n"/>
      <c r="CQ25" s="61" t="n"/>
      <c r="CR25" s="61" t="n"/>
      <c r="CS25" s="61" t="n"/>
    </row>
    <row r="26">
      <c r="A26" s="16" t="inlineStr">
        <is>
          <t>399004.SZ</t>
        </is>
      </c>
      <c r="B26" s="16" t="inlineStr">
        <is>
          <t>深证100R</t>
        </is>
      </c>
      <c r="D26" s="10" t="inlineStr">
        <is>
          <t>217016</t>
        </is>
      </c>
      <c r="E26" s="0" t="n">
        <v>0</v>
      </c>
      <c r="F26" s="0" t="n">
        <v>6149.3259</v>
      </c>
      <c r="G26" s="11" t="n">
        <v>-4.100662300403219</v>
      </c>
      <c r="H26" s="0" t="n">
        <v>1</v>
      </c>
      <c r="I26" s="11" t="n">
        <v>-4.100662300403219</v>
      </c>
      <c r="J26" s="11" t="n">
        <v>1.587540217</v>
      </c>
      <c r="K26" s="0" t="inlineStr">
        <is>
          <t>20200228</t>
        </is>
      </c>
      <c r="L26" s="0">
        <f>(M26-F26)/F26*100</f>
        <v/>
      </c>
      <c r="M26" s="0" t="n">
        <v>5503</v>
      </c>
      <c r="N26" s="0" t="n">
        <v>20200203</v>
      </c>
      <c r="O26" s="0">
        <f>(P26-F26)/F26*100</f>
        <v/>
      </c>
      <c r="P26" s="0" t="n">
        <v>6291</v>
      </c>
      <c r="Q26" s="0" t="n">
        <v>20200120</v>
      </c>
      <c r="R26" s="61" t="n"/>
      <c r="S26" s="61" t="n"/>
      <c r="T26" s="61" t="n"/>
      <c r="U26" s="61" t="n"/>
      <c r="V26" s="61" t="n"/>
      <c r="W26" s="61" t="n"/>
      <c r="X26" s="61" t="n"/>
      <c r="Y26" s="61" t="n"/>
      <c r="Z26" s="61" t="n"/>
      <c r="AA26" s="61" t="n"/>
      <c r="AB26" s="61" t="n"/>
      <c r="AC26" s="61" t="n"/>
      <c r="AD26" s="61" t="n"/>
      <c r="AE26" s="61" t="n"/>
      <c r="AF26" s="61" t="n"/>
      <c r="AG26" s="61" t="n"/>
      <c r="AH26" s="61" t="n"/>
      <c r="AI26" s="61" t="n"/>
      <c r="AJ26" s="61" t="n"/>
      <c r="AK26" s="61" t="n"/>
      <c r="AL26" s="61" t="n"/>
      <c r="AM26" s="61" t="n"/>
      <c r="AN26" s="61" t="n"/>
      <c r="AO26" s="61" t="n"/>
      <c r="AP26" s="61" t="n"/>
      <c r="AQ26" s="61" t="n"/>
      <c r="AR26" s="61" t="n"/>
      <c r="AS26" s="61" t="n"/>
      <c r="AT26" s="61" t="n"/>
      <c r="AU26" s="61" t="n"/>
      <c r="AV26" s="61" t="n"/>
      <c r="AW26" s="61" t="n"/>
      <c r="AX26" s="61" t="n"/>
      <c r="AY26" s="61" t="n"/>
      <c r="AZ26" s="61" t="n"/>
      <c r="BA26" s="61" t="n"/>
      <c r="BB26" s="61" t="n"/>
      <c r="BC26" s="61" t="n"/>
      <c r="BD26" s="61" t="n"/>
      <c r="BE26" s="61" t="n"/>
      <c r="BF26" s="61" t="n"/>
      <c r="BG26" s="61" t="n"/>
      <c r="BH26" s="61" t="n"/>
      <c r="BI26" s="61" t="n"/>
      <c r="BJ26" s="61" t="n"/>
      <c r="BK26" s="61" t="n"/>
      <c r="BL26" s="61" t="n"/>
      <c r="BM26" s="61" t="n"/>
      <c r="BN26" s="61" t="n"/>
      <c r="BO26" s="61" t="n"/>
      <c r="BP26" s="61" t="n"/>
      <c r="BQ26" s="61" t="n"/>
      <c r="BR26" s="61" t="n"/>
      <c r="BS26" s="61" t="n"/>
      <c r="BT26" s="61" t="n"/>
      <c r="BU26" s="61" t="n"/>
      <c r="BV26" s="61" t="n"/>
      <c r="BW26" s="61" t="n"/>
      <c r="BX26" s="61" t="n"/>
      <c r="BY26" s="61" t="n"/>
      <c r="BZ26" s="61" t="n"/>
      <c r="CA26" s="61" t="n"/>
      <c r="CB26" s="61" t="n"/>
      <c r="CC26" s="61" t="n"/>
      <c r="CD26" s="61" t="n"/>
      <c r="CE26" s="61" t="n"/>
      <c r="CF26" s="61" t="n"/>
      <c r="CG26" s="61" t="n"/>
      <c r="CH26" s="61" t="n"/>
      <c r="CI26" s="61" t="n"/>
      <c r="CJ26" s="61" t="n"/>
      <c r="CK26" s="61" t="n"/>
      <c r="CL26" s="61" t="n"/>
      <c r="CM26" s="61" t="n"/>
      <c r="CN26" s="61" t="n"/>
      <c r="CO26" s="61" t="n"/>
      <c r="CP26" s="61" t="n"/>
      <c r="CQ26" s="61" t="n"/>
      <c r="CR26" s="61" t="n"/>
      <c r="CS26" s="61" t="n"/>
    </row>
    <row r="27">
      <c r="A27" s="16" t="inlineStr">
        <is>
          <t>716567.MI</t>
        </is>
      </c>
      <c r="B27" s="16" t="inlineStr">
        <is>
          <t>MSCI中国A股</t>
        </is>
      </c>
      <c r="C27" s="0" t="inlineStr">
        <is>
          <t>no_stock_link</t>
        </is>
      </c>
      <c r="D27" s="10" t="inlineStr">
        <is>
          <t>006342</t>
        </is>
      </c>
      <c r="E27" s="0" t="n">
        <v>0</v>
      </c>
      <c r="F27" s="0" t="inlineStr"/>
      <c r="G27" s="0" t="inlineStr"/>
      <c r="H27" s="0" t="inlineStr"/>
      <c r="I27" s="0" t="inlineStr"/>
      <c r="J27" s="0" t="inlineStr"/>
      <c r="K27" s="0" t="inlineStr"/>
      <c r="L27" s="0">
        <f>(M27-F27)/F27*100</f>
        <v/>
      </c>
      <c r="M27" s="0" t="inlineStr"/>
      <c r="N27" s="0" t="inlineStr"/>
      <c r="O27" s="0">
        <f>(P27-F27)/F27*100</f>
        <v/>
      </c>
      <c r="P27" s="0" t="inlineStr"/>
      <c r="Q27" s="0" t="inlineStr"/>
      <c r="R27" s="61" t="n"/>
      <c r="S27" s="61" t="n"/>
      <c r="T27" s="61" t="n"/>
      <c r="U27" s="61" t="n"/>
      <c r="V27" s="61" t="n"/>
      <c r="W27" s="61" t="n"/>
      <c r="X27" s="61" t="n"/>
      <c r="Y27" s="61" t="n"/>
      <c r="Z27" s="61" t="n"/>
      <c r="AA27" s="61" t="n"/>
      <c r="AB27" s="61" t="n"/>
      <c r="AC27" s="61" t="n"/>
      <c r="AD27" s="61" t="n"/>
      <c r="AE27" s="61" t="n"/>
      <c r="AF27" s="61" t="n"/>
      <c r="AG27" s="61" t="n"/>
      <c r="AH27" s="61" t="n"/>
      <c r="AI27" s="61" t="n"/>
      <c r="AJ27" s="61" t="n"/>
      <c r="AK27" s="61" t="n"/>
      <c r="AL27" s="61" t="n"/>
      <c r="AM27" s="61" t="n"/>
      <c r="AN27" s="61" t="n"/>
      <c r="AO27" s="61" t="n"/>
      <c r="AP27" s="61" t="n"/>
      <c r="AQ27" s="61" t="n"/>
      <c r="AR27" s="61" t="n"/>
      <c r="AS27" s="61" t="n"/>
      <c r="AT27" s="61" t="n"/>
      <c r="AU27" s="61" t="n"/>
      <c r="AV27" s="61" t="n"/>
      <c r="AW27" s="61" t="n"/>
      <c r="AX27" s="61" t="n"/>
      <c r="AY27" s="61" t="n"/>
      <c r="AZ27" s="61" t="n"/>
      <c r="BA27" s="61" t="n"/>
      <c r="BB27" s="61" t="n"/>
      <c r="BC27" s="61" t="n"/>
      <c r="BD27" s="61" t="n"/>
      <c r="BE27" s="61" t="n"/>
      <c r="BF27" s="61" t="n"/>
      <c r="BG27" s="61" t="n"/>
      <c r="BH27" s="61" t="n"/>
      <c r="BI27" s="61" t="n"/>
      <c r="BJ27" s="61" t="n"/>
      <c r="BK27" s="61" t="n"/>
      <c r="BL27" s="61" t="n"/>
      <c r="BM27" s="61" t="n"/>
      <c r="BN27" s="61" t="n"/>
      <c r="BO27" s="61" t="n"/>
      <c r="BP27" s="61" t="n"/>
      <c r="BQ27" s="61" t="n"/>
      <c r="BR27" s="61" t="n"/>
      <c r="BS27" s="61" t="n"/>
      <c r="BT27" s="61" t="n"/>
      <c r="BU27" s="61" t="n"/>
      <c r="BV27" s="61" t="n"/>
      <c r="BW27" s="61" t="n"/>
      <c r="BX27" s="61" t="n"/>
      <c r="BY27" s="61" t="n"/>
      <c r="BZ27" s="61" t="n"/>
      <c r="CA27" s="61" t="n"/>
      <c r="CB27" s="61" t="n"/>
      <c r="CC27" s="61" t="n"/>
      <c r="CD27" s="61" t="n"/>
      <c r="CE27" s="61" t="n"/>
      <c r="CF27" s="61" t="n"/>
      <c r="CG27" s="61" t="n"/>
      <c r="CH27" s="61" t="n"/>
      <c r="CI27" s="61" t="n"/>
      <c r="CJ27" s="61" t="n"/>
      <c r="CK27" s="61" t="n"/>
      <c r="CL27" s="61" t="n"/>
      <c r="CM27" s="61" t="n"/>
      <c r="CN27" s="61" t="n"/>
      <c r="CO27" s="61" t="n"/>
      <c r="CP27" s="61" t="n"/>
      <c r="CQ27" s="61" t="n"/>
      <c r="CR27" s="61" t="n"/>
      <c r="CS27" s="61" t="n"/>
    </row>
    <row r="28">
      <c r="A28" s="16" t="inlineStr">
        <is>
          <t>930719.CSI</t>
        </is>
      </c>
      <c r="B28" s="16" t="inlineStr">
        <is>
          <t>CS精准医</t>
        </is>
      </c>
      <c r="C28" s="0" t="inlineStr">
        <is>
          <t>no_stock_link</t>
        </is>
      </c>
      <c r="D28" s="15" t="n">
        <v>501006</v>
      </c>
      <c r="E28" s="0" t="n">
        <v>0</v>
      </c>
      <c r="F28" s="0" t="n">
        <v>3407.141</v>
      </c>
      <c r="G28" s="11" t="n">
        <v>-2.913887583664556</v>
      </c>
      <c r="H28" s="0" t="n">
        <v>1</v>
      </c>
      <c r="I28" s="11" t="n">
        <v>-2.913887583664556</v>
      </c>
      <c r="J28" s="11" t="n">
        <v>0.200978778</v>
      </c>
      <c r="K28" s="0" t="inlineStr">
        <is>
          <t>20200228</t>
        </is>
      </c>
      <c r="L28" s="0">
        <f>(M28-F28)/F28*100</f>
        <v/>
      </c>
      <c r="M28" s="0" t="inlineStr"/>
      <c r="N28" s="0" t="inlineStr"/>
      <c r="O28" s="0">
        <f>(P28-F28)/F28*100</f>
        <v/>
      </c>
      <c r="P28" s="0" t="inlineStr"/>
      <c r="Q28" s="0" t="inlineStr"/>
      <c r="R28" s="61" t="n"/>
      <c r="S28" s="61" t="n"/>
      <c r="T28" s="61" t="n"/>
      <c r="U28" s="61" t="n"/>
      <c r="V28" s="61" t="n"/>
      <c r="W28" s="61" t="n"/>
      <c r="X28" s="61" t="n"/>
      <c r="Y28" s="61" t="n"/>
      <c r="Z28" s="61" t="n"/>
      <c r="AA28" s="61" t="n"/>
      <c r="AB28" s="61" t="n"/>
      <c r="AC28" s="61" t="n"/>
      <c r="AD28" s="61" t="n"/>
      <c r="AE28" s="61" t="n"/>
      <c r="AF28" s="61" t="n"/>
      <c r="AG28" s="61" t="n"/>
      <c r="AH28" s="61" t="n"/>
      <c r="AI28" s="61" t="n"/>
      <c r="AJ28" s="61" t="n"/>
      <c r="AK28" s="61" t="n"/>
      <c r="AL28" s="61" t="n"/>
      <c r="AM28" s="61" t="n"/>
      <c r="AN28" s="61" t="n"/>
      <c r="AO28" s="61" t="n"/>
      <c r="AP28" s="61" t="n"/>
      <c r="AQ28" s="61" t="n"/>
      <c r="AR28" s="61" t="n"/>
      <c r="AS28" s="61" t="n"/>
      <c r="AT28" s="61" t="n"/>
      <c r="AU28" s="61" t="n"/>
      <c r="AV28" s="61" t="n"/>
      <c r="AW28" s="61" t="n"/>
      <c r="AX28" s="61" t="n"/>
      <c r="AY28" s="61" t="n"/>
      <c r="AZ28" s="61" t="n"/>
      <c r="BA28" s="61" t="n"/>
      <c r="BB28" s="61" t="n"/>
      <c r="BC28" s="61" t="n"/>
      <c r="BD28" s="61" t="n"/>
      <c r="BE28" s="61" t="n"/>
      <c r="BF28" s="61" t="n"/>
      <c r="BG28" s="61" t="n"/>
      <c r="BH28" s="61" t="n"/>
      <c r="BI28" s="61" t="n"/>
      <c r="BJ28" s="61" t="n"/>
      <c r="BK28" s="61" t="n"/>
      <c r="BL28" s="61" t="n"/>
      <c r="BM28" s="61" t="n"/>
      <c r="BN28" s="61" t="n"/>
      <c r="BO28" s="61" t="n"/>
      <c r="BP28" s="61" t="n"/>
      <c r="BQ28" s="61" t="n"/>
      <c r="BR28" s="61" t="n"/>
      <c r="BS28" s="61" t="n"/>
      <c r="BT28" s="61" t="n"/>
      <c r="BU28" s="61" t="n"/>
      <c r="BV28" s="61" t="n"/>
      <c r="BW28" s="61" t="n"/>
      <c r="BX28" s="61" t="n"/>
      <c r="BY28" s="61" t="n"/>
      <c r="BZ28" s="61" t="n"/>
      <c r="CA28" s="61" t="n"/>
      <c r="CB28" s="61" t="n"/>
      <c r="CC28" s="61" t="n"/>
      <c r="CD28" s="61" t="n"/>
      <c r="CE28" s="61" t="n"/>
      <c r="CF28" s="61" t="n"/>
      <c r="CG28" s="61" t="n"/>
      <c r="CH28" s="61" t="n"/>
      <c r="CI28" s="61" t="n"/>
      <c r="CJ28" s="61" t="n"/>
      <c r="CK28" s="61" t="n"/>
      <c r="CL28" s="61" t="n"/>
      <c r="CM28" s="61" t="n"/>
      <c r="CN28" s="61" t="n"/>
      <c r="CO28" s="61" t="n"/>
      <c r="CP28" s="61" t="n"/>
      <c r="CQ28" s="61" t="n"/>
      <c r="CR28" s="61" t="n"/>
      <c r="CS28" s="61" t="n"/>
    </row>
    <row r="29">
      <c r="A29" s="16" t="inlineStr">
        <is>
          <t>399970.CSI</t>
        </is>
      </c>
      <c r="B29" s="16" t="inlineStr">
        <is>
          <t>中证移动互联(CSI)</t>
        </is>
      </c>
      <c r="C29" s="17" t="inlineStr">
        <is>
          <t>https://finance.sina.com.cn/realstock/company/sz399970/nc.shtml</t>
        </is>
      </c>
      <c r="D29" s="15" t="inlineStr">
        <is>
          <t>160636</t>
        </is>
      </c>
      <c r="E29" s="0" t="n">
        <v>3</v>
      </c>
      <c r="F29" s="0" t="n">
        <v>3159.746</v>
      </c>
      <c r="G29" s="11" t="n">
        <v>-5.516062812947135</v>
      </c>
      <c r="H29" s="0" t="n">
        <v>1</v>
      </c>
      <c r="I29" s="11" t="n">
        <v>-5.516062812947135</v>
      </c>
      <c r="J29" s="11" t="n">
        <v>1.815751327</v>
      </c>
      <c r="K29" s="0" t="inlineStr">
        <is>
          <t>20200228</t>
        </is>
      </c>
      <c r="L29" s="0">
        <f>(M29-F29)/F29*100</f>
        <v/>
      </c>
      <c r="M29" s="0" t="n">
        <v>2648</v>
      </c>
      <c r="N29" s="0" t="n">
        <v>20200203</v>
      </c>
      <c r="O29" s="0">
        <f>(P29-F29)/F29*100</f>
        <v/>
      </c>
      <c r="P29" s="0" t="n">
        <v>3023</v>
      </c>
      <c r="Q29" s="0" t="n">
        <v>20200122</v>
      </c>
      <c r="R29" s="61" t="n"/>
      <c r="S29" s="61" t="n"/>
      <c r="T29" s="61" t="n"/>
      <c r="U29" s="61" t="n"/>
      <c r="V29" s="61" t="n"/>
      <c r="W29" s="61" t="n"/>
      <c r="X29" s="61" t="n"/>
      <c r="Y29" s="61" t="n"/>
      <c r="Z29" s="61" t="n"/>
      <c r="AA29" s="61" t="n"/>
      <c r="AB29" s="61" t="n"/>
      <c r="AC29" s="61" t="n"/>
      <c r="AD29" s="61" t="n"/>
      <c r="AE29" s="61" t="n"/>
      <c r="AF29" s="61" t="n"/>
      <c r="AG29" s="61" t="n"/>
      <c r="AH29" s="61" t="n"/>
      <c r="AI29" s="61" t="n"/>
      <c r="AJ29" s="61" t="n"/>
      <c r="AK29" s="61" t="n"/>
      <c r="AL29" s="61" t="n"/>
      <c r="AM29" s="61" t="n"/>
      <c r="AN29" s="61" t="n"/>
      <c r="AO29" s="61" t="n"/>
      <c r="AP29" s="61" t="n"/>
      <c r="AQ29" s="61" t="n"/>
      <c r="AR29" s="61" t="n"/>
      <c r="AS29" s="61" t="n"/>
      <c r="AT29" s="61" t="n"/>
      <c r="AU29" s="61" t="n"/>
      <c r="AV29" s="61" t="n"/>
      <c r="AW29" s="61" t="n"/>
      <c r="AX29" s="61" t="n"/>
      <c r="AY29" s="61" t="n"/>
      <c r="AZ29" s="61" t="n"/>
      <c r="BA29" s="61" t="n"/>
      <c r="BB29" s="61" t="n"/>
      <c r="BC29" s="61" t="n"/>
      <c r="BD29" s="61" t="n"/>
      <c r="BE29" s="61" t="n"/>
      <c r="BF29" s="61" t="n"/>
      <c r="BG29" s="61" t="n"/>
      <c r="BH29" s="61" t="n"/>
      <c r="BI29" s="61" t="n"/>
      <c r="BJ29" s="61" t="n"/>
      <c r="BK29" s="61" t="n"/>
      <c r="BL29" s="61" t="n"/>
      <c r="BM29" s="61" t="n"/>
      <c r="BN29" s="61" t="n"/>
      <c r="BO29" s="61" t="n"/>
      <c r="BP29" s="61" t="n"/>
      <c r="BQ29" s="61" t="n"/>
      <c r="BR29" s="61" t="n"/>
      <c r="BS29" s="61" t="n"/>
      <c r="BT29" s="61" t="n"/>
      <c r="BU29" s="61" t="n"/>
      <c r="BV29" s="61" t="n"/>
      <c r="BW29" s="61" t="n"/>
      <c r="BX29" s="61" t="n"/>
      <c r="BY29" s="61" t="n"/>
      <c r="BZ29" s="61" t="n"/>
      <c r="CA29" s="61" t="n"/>
      <c r="CB29" s="61" t="n"/>
      <c r="CC29" s="61" t="n"/>
      <c r="CD29" s="61" t="n"/>
      <c r="CE29" s="61" t="n"/>
      <c r="CF29" s="61" t="n"/>
      <c r="CG29" s="61" t="n"/>
      <c r="CH29" s="61" t="n"/>
      <c r="CI29" s="61" t="n"/>
      <c r="CJ29" s="61" t="n"/>
      <c r="CK29" s="61" t="n"/>
      <c r="CL29" s="61" t="n"/>
      <c r="CM29" s="61" t="n"/>
      <c r="CN29" s="61" t="n"/>
      <c r="CO29" s="61" t="n"/>
      <c r="CP29" s="61" t="n"/>
      <c r="CQ29" s="61" t="n"/>
      <c r="CR29" s="61" t="n"/>
      <c r="CS29" s="61" t="n"/>
    </row>
    <row r="30">
      <c r="A30" s="16" t="inlineStr">
        <is>
          <t>399996.SZ</t>
        </is>
      </c>
      <c r="B30" s="16" t="inlineStr">
        <is>
          <t>中证智能家居</t>
        </is>
      </c>
      <c r="D30" s="15" t="inlineStr">
        <is>
          <t>165524</t>
        </is>
      </c>
      <c r="E30" s="0" t="n">
        <v>3</v>
      </c>
      <c r="F30" s="0" t="n">
        <v>3258.1209</v>
      </c>
      <c r="G30" s="11" t="n">
        <v>-6.784367111082938</v>
      </c>
      <c r="H30" s="0" t="n">
        <v>3</v>
      </c>
      <c r="I30" s="11" t="n">
        <v>-11.82430608398643</v>
      </c>
      <c r="J30" s="11" t="n">
        <v>1.560771045</v>
      </c>
      <c r="K30" s="0" t="inlineStr">
        <is>
          <t>20200228</t>
        </is>
      </c>
      <c r="L30" s="0">
        <f>(M30-F30)/F30*100</f>
        <v/>
      </c>
      <c r="M30" s="0" t="n">
        <v>2744</v>
      </c>
      <c r="N30" s="0" t="n">
        <v>20200203</v>
      </c>
      <c r="O30" s="0">
        <f>(P30-F30)/F30*100</f>
        <v/>
      </c>
      <c r="P30" s="0" t="n">
        <v>3148</v>
      </c>
      <c r="Q30" s="0" t="n">
        <v>20200122</v>
      </c>
      <c r="R30" s="61" t="n"/>
      <c r="S30" s="61" t="n"/>
      <c r="T30" s="61" t="n"/>
      <c r="U30" s="61" t="n"/>
      <c r="V30" s="61" t="n"/>
      <c r="W30" s="61" t="n"/>
      <c r="X30" s="61" t="n"/>
      <c r="Y30" s="61" t="n"/>
      <c r="Z30" s="61" t="n"/>
      <c r="AA30" s="61" t="n"/>
      <c r="AB30" s="61" t="n"/>
      <c r="AC30" s="61" t="n"/>
      <c r="AD30" s="61" t="n"/>
      <c r="AE30" s="61" t="n"/>
      <c r="AF30" s="61" t="n"/>
      <c r="AG30" s="61" t="n"/>
      <c r="AH30" s="61" t="n"/>
      <c r="AI30" s="61" t="n"/>
      <c r="AJ30" s="61" t="n"/>
      <c r="AK30" s="61" t="n"/>
      <c r="AL30" s="61" t="n"/>
      <c r="AM30" s="61" t="n"/>
      <c r="AN30" s="61" t="n"/>
      <c r="AO30" s="61" t="n"/>
      <c r="AP30" s="61" t="n"/>
      <c r="AQ30" s="61" t="n"/>
      <c r="AR30" s="61" t="n"/>
      <c r="AS30" s="61" t="n"/>
      <c r="AT30" s="61" t="n"/>
      <c r="AU30" s="61" t="n"/>
      <c r="AV30" s="61" t="n"/>
      <c r="AW30" s="61" t="n"/>
      <c r="AX30" s="61" t="n"/>
      <c r="AY30" s="61" t="n"/>
      <c r="AZ30" s="61" t="n"/>
      <c r="BA30" s="61" t="n"/>
      <c r="BB30" s="61" t="n"/>
      <c r="BC30" s="61" t="n"/>
      <c r="BD30" s="61" t="n"/>
      <c r="BE30" s="61" t="n"/>
      <c r="BF30" s="61" t="n"/>
      <c r="BG30" s="61" t="n"/>
      <c r="BH30" s="61" t="n"/>
      <c r="BI30" s="61" t="n"/>
      <c r="BJ30" s="61" t="n"/>
      <c r="BK30" s="61" t="n"/>
      <c r="BL30" s="61" t="n"/>
      <c r="BM30" s="61" t="n"/>
      <c r="BN30" s="61" t="n"/>
      <c r="BO30" s="61" t="n"/>
      <c r="BP30" s="61" t="n"/>
      <c r="BQ30" s="61" t="n"/>
      <c r="BR30" s="61" t="n"/>
      <c r="BS30" s="61" t="n"/>
      <c r="BT30" s="61" t="n"/>
      <c r="BU30" s="61" t="n"/>
      <c r="BV30" s="61" t="n"/>
      <c r="BW30" s="61" t="n"/>
      <c r="BX30" s="61" t="n"/>
      <c r="BY30" s="61" t="n"/>
      <c r="BZ30" s="61" t="n"/>
      <c r="CA30" s="61" t="n"/>
      <c r="CB30" s="61" t="n"/>
      <c r="CC30" s="61" t="n"/>
      <c r="CD30" s="61" t="n"/>
      <c r="CE30" s="61" t="n"/>
      <c r="CF30" s="61" t="n"/>
      <c r="CG30" s="61" t="n"/>
      <c r="CH30" s="61" t="n"/>
      <c r="CI30" s="61" t="n"/>
      <c r="CJ30" s="61" t="n"/>
      <c r="CK30" s="61" t="n"/>
      <c r="CL30" s="61" t="n"/>
      <c r="CM30" s="61" t="n"/>
      <c r="CN30" s="61" t="n"/>
      <c r="CO30" s="61" t="n"/>
      <c r="CP30" s="61" t="n"/>
      <c r="CQ30" s="61" t="n"/>
      <c r="CR30" s="61" t="n"/>
      <c r="CS30" s="61" t="n"/>
    </row>
    <row r="31">
      <c r="A31" s="16" t="inlineStr">
        <is>
          <t>000993.SH</t>
        </is>
      </c>
      <c r="B31" s="16" t="inlineStr">
        <is>
          <t>全指信息</t>
        </is>
      </c>
      <c r="D31" s="15" t="inlineStr">
        <is>
          <t>002974</t>
        </is>
      </c>
      <c r="E31" s="0" t="n">
        <v>3</v>
      </c>
      <c r="F31" s="0" t="n">
        <v>6895.7288</v>
      </c>
      <c r="G31" s="11" t="n">
        <v>-6.596168200910221</v>
      </c>
      <c r="H31" s="0" t="n">
        <v>3</v>
      </c>
      <c r="I31" s="11" t="n">
        <v>-12.24357103199574</v>
      </c>
      <c r="J31" s="11" t="n">
        <v>3.008531491</v>
      </c>
      <c r="K31" s="0" t="inlineStr">
        <is>
          <t>20200228</t>
        </is>
      </c>
      <c r="L31" s="0">
        <f>(M31-F31)/F31*100</f>
        <v/>
      </c>
      <c r="M31" s="0" t="n">
        <v>5860</v>
      </c>
      <c r="N31" s="0" t="n">
        <v>20200203</v>
      </c>
      <c r="O31" s="0">
        <f>(P31-F31)/F31*100</f>
        <v/>
      </c>
      <c r="P31" s="0" t="n">
        <v>6729</v>
      </c>
      <c r="Q31" s="0" t="n">
        <v>20200122</v>
      </c>
      <c r="R31" s="61" t="n"/>
      <c r="S31" s="61" t="n"/>
      <c r="T31" s="61" t="n"/>
      <c r="U31" s="61" t="n"/>
      <c r="V31" s="61" t="n"/>
      <c r="W31" s="61" t="n"/>
      <c r="X31" s="61" t="n"/>
      <c r="Y31" s="61" t="n"/>
      <c r="Z31" s="61" t="n"/>
      <c r="AA31" s="61" t="n"/>
      <c r="AB31" s="61" t="n"/>
      <c r="AC31" s="61" t="n"/>
      <c r="AD31" s="61" t="n"/>
      <c r="AE31" s="61" t="n"/>
      <c r="AF31" s="61" t="n"/>
      <c r="AG31" s="61" t="n"/>
      <c r="AH31" s="61" t="n"/>
      <c r="AI31" s="61" t="n"/>
      <c r="AJ31" s="61" t="n"/>
      <c r="AK31" s="61" t="n"/>
      <c r="AL31" s="61" t="n"/>
      <c r="AM31" s="61" t="n"/>
      <c r="AN31" s="61" t="n"/>
      <c r="AO31" s="61" t="n"/>
      <c r="AP31" s="61" t="n"/>
      <c r="AQ31" s="61" t="n"/>
      <c r="AR31" s="61" t="n"/>
      <c r="AS31" s="61" t="n"/>
      <c r="AT31" s="61" t="n"/>
      <c r="AU31" s="61" t="n"/>
      <c r="AV31" s="61" t="n"/>
      <c r="AW31" s="61" t="n"/>
      <c r="AX31" s="61" t="n"/>
      <c r="AY31" s="61" t="n"/>
      <c r="AZ31" s="61" t="n"/>
      <c r="BA31" s="61" t="n"/>
      <c r="BB31" s="61" t="n"/>
      <c r="BC31" s="61" t="n"/>
      <c r="BD31" s="61" t="n"/>
      <c r="BE31" s="61" t="n"/>
      <c r="BF31" s="61" t="n"/>
      <c r="BG31" s="61" t="n"/>
      <c r="BH31" s="61" t="n"/>
      <c r="BI31" s="61" t="n"/>
      <c r="BJ31" s="61" t="n"/>
      <c r="BK31" s="61" t="n"/>
      <c r="BL31" s="61" t="n"/>
      <c r="BM31" s="61" t="n"/>
      <c r="BN31" s="61" t="n"/>
      <c r="BO31" s="61" t="n"/>
      <c r="BP31" s="61" t="n"/>
      <c r="BQ31" s="61" t="n"/>
      <c r="BR31" s="61" t="n"/>
      <c r="BS31" s="61" t="n"/>
      <c r="BT31" s="61" t="n"/>
      <c r="BU31" s="61" t="n"/>
      <c r="BV31" s="61" t="n"/>
      <c r="BW31" s="61" t="n"/>
      <c r="BX31" s="61" t="n"/>
      <c r="BY31" s="61" t="n"/>
      <c r="BZ31" s="61" t="n"/>
      <c r="CA31" s="61" t="n"/>
      <c r="CB31" s="61" t="n"/>
      <c r="CC31" s="61" t="n"/>
      <c r="CD31" s="61" t="n"/>
      <c r="CE31" s="61" t="n"/>
      <c r="CF31" s="61" t="n"/>
      <c r="CG31" s="61" t="n"/>
      <c r="CH31" s="61" t="n"/>
      <c r="CI31" s="61" t="n"/>
      <c r="CJ31" s="61" t="n"/>
      <c r="CK31" s="61" t="n"/>
      <c r="CL31" s="61" t="n"/>
      <c r="CM31" s="61" t="n"/>
      <c r="CN31" s="61" t="n"/>
      <c r="CO31" s="61" t="n"/>
      <c r="CP31" s="61" t="n"/>
      <c r="CQ31" s="61" t="n"/>
      <c r="CR31" s="61" t="n"/>
      <c r="CS31" s="61" t="n"/>
    </row>
    <row r="32">
      <c r="A32" s="16" t="inlineStr">
        <is>
          <t>399993.SZ</t>
        </is>
      </c>
      <c r="B32" s="16" t="inlineStr">
        <is>
          <t>CSWD生科</t>
        </is>
      </c>
      <c r="D32" s="15" t="inlineStr">
        <is>
          <t>161122</t>
        </is>
      </c>
      <c r="E32" s="0" t="n">
        <v>0</v>
      </c>
      <c r="F32" s="0" t="n">
        <v>3411.6149</v>
      </c>
      <c r="G32" s="11" t="n">
        <v>-2.251800279834366</v>
      </c>
      <c r="H32" s="0" t="n">
        <v>1</v>
      </c>
      <c r="I32" s="11" t="n">
        <v>-2.251800279834366</v>
      </c>
      <c r="J32" s="11" t="n">
        <v>0.165666804</v>
      </c>
      <c r="K32" s="0" t="inlineStr">
        <is>
          <t>20200228</t>
        </is>
      </c>
      <c r="L32" s="0">
        <f>(M32-F32)/F32*100</f>
        <v/>
      </c>
      <c r="M32" s="0" t="inlineStr"/>
      <c r="N32" s="0" t="inlineStr"/>
      <c r="O32" s="0">
        <f>(P32-F32)/F32*100</f>
        <v/>
      </c>
      <c r="P32" s="0" t="inlineStr"/>
      <c r="Q32" s="0" t="inlineStr"/>
      <c r="R32" s="61" t="n"/>
      <c r="S32" s="61" t="n"/>
      <c r="T32" s="61" t="n"/>
      <c r="U32" s="61" t="n"/>
      <c r="V32" s="61" t="n"/>
      <c r="W32" s="61" t="n"/>
      <c r="X32" s="61" t="n"/>
      <c r="Y32" s="61" t="n"/>
      <c r="Z32" s="61" t="n"/>
      <c r="AA32" s="61" t="n"/>
      <c r="AB32" s="61" t="n"/>
      <c r="AC32" s="61" t="n"/>
      <c r="AD32" s="61" t="n"/>
      <c r="AE32" s="61" t="n"/>
      <c r="AF32" s="61" t="n"/>
      <c r="AG32" s="61" t="n"/>
      <c r="AH32" s="61" t="n"/>
      <c r="AI32" s="61" t="n"/>
      <c r="AJ32" s="61" t="n"/>
      <c r="AK32" s="61" t="n"/>
      <c r="AL32" s="61" t="n"/>
      <c r="AM32" s="61" t="n"/>
      <c r="AN32" s="61" t="n"/>
      <c r="AO32" s="61" t="n"/>
      <c r="AP32" s="61" t="n"/>
      <c r="AQ32" s="61" t="n"/>
      <c r="AR32" s="61" t="n"/>
      <c r="AS32" s="61" t="n"/>
      <c r="AT32" s="61" t="n"/>
      <c r="AU32" s="61" t="n"/>
      <c r="AV32" s="61" t="n"/>
      <c r="AW32" s="61" t="n"/>
      <c r="AX32" s="61" t="n"/>
      <c r="AY32" s="61" t="n"/>
      <c r="AZ32" s="61" t="n"/>
      <c r="BA32" s="61" t="n"/>
      <c r="BB32" s="61" t="n"/>
      <c r="BC32" s="61" t="n"/>
      <c r="BD32" s="61" t="n"/>
      <c r="BE32" s="61" t="n"/>
      <c r="BF32" s="61" t="n"/>
      <c r="BG32" s="61" t="n"/>
      <c r="BH32" s="61" t="n"/>
      <c r="BI32" s="61" t="n"/>
      <c r="BJ32" s="61" t="n"/>
      <c r="BK32" s="61" t="n"/>
      <c r="BL32" s="61" t="n"/>
      <c r="BM32" s="61" t="n"/>
      <c r="BN32" s="61" t="n"/>
      <c r="BO32" s="61" t="n"/>
      <c r="BP32" s="61" t="n"/>
      <c r="BQ32" s="61" t="n"/>
      <c r="BR32" s="61" t="n"/>
      <c r="BS32" s="61" t="n"/>
      <c r="BT32" s="61" t="n"/>
      <c r="BU32" s="61" t="n"/>
      <c r="BV32" s="61" t="n"/>
      <c r="BW32" s="61" t="n"/>
      <c r="BX32" s="61" t="n"/>
      <c r="BY32" s="61" t="n"/>
      <c r="BZ32" s="61" t="n"/>
      <c r="CA32" s="61" t="n"/>
      <c r="CB32" s="61" t="n"/>
      <c r="CC32" s="61" t="n"/>
      <c r="CD32" s="61" t="n"/>
      <c r="CE32" s="61" t="n"/>
      <c r="CF32" s="61" t="n"/>
      <c r="CG32" s="61" t="n"/>
      <c r="CH32" s="61" t="n"/>
      <c r="CI32" s="61" t="n"/>
      <c r="CJ32" s="61" t="n"/>
      <c r="CK32" s="61" t="n"/>
      <c r="CL32" s="61" t="n"/>
      <c r="CM32" s="61" t="n"/>
      <c r="CN32" s="61" t="n"/>
      <c r="CO32" s="61" t="n"/>
      <c r="CP32" s="61" t="n"/>
      <c r="CQ32" s="61" t="n"/>
      <c r="CR32" s="61" t="n"/>
      <c r="CS32" s="61" t="n"/>
    </row>
    <row r="33">
      <c r="A33" s="16" t="inlineStr">
        <is>
          <t>000998.SH</t>
        </is>
      </c>
      <c r="B33" s="16" t="inlineStr">
        <is>
          <t>中证TMT(数字媒体)</t>
        </is>
      </c>
      <c r="D33" s="15" t="inlineStr">
        <is>
          <t>165522</t>
        </is>
      </c>
      <c r="E33" s="0" t="n">
        <v>0</v>
      </c>
      <c r="F33" s="0" t="n">
        <v>2343.0735</v>
      </c>
      <c r="G33" s="11" t="n">
        <v>-5.944944073117712</v>
      </c>
      <c r="H33" s="0" t="n">
        <v>3</v>
      </c>
      <c r="I33" s="11" t="n">
        <v>-11.21347366595798</v>
      </c>
      <c r="J33" s="11" t="n">
        <v>1.753876986</v>
      </c>
      <c r="K33" s="0" t="inlineStr">
        <is>
          <t>20200228</t>
        </is>
      </c>
      <c r="L33" s="0">
        <f>(M33-F33)/F33*100</f>
        <v/>
      </c>
      <c r="M33" s="0" t="n">
        <v>1994</v>
      </c>
      <c r="N33" s="0" t="n">
        <v>20200203</v>
      </c>
      <c r="O33" s="0">
        <f>(P33-F33)/F33*100</f>
        <v/>
      </c>
      <c r="P33" s="0" t="n">
        <v>2280</v>
      </c>
      <c r="Q33" s="0" t="n">
        <v>20200122</v>
      </c>
      <c r="R33" s="61" t="n"/>
      <c r="S33" s="61" t="n"/>
      <c r="T33" s="61" t="n"/>
      <c r="U33" s="61" t="n"/>
      <c r="V33" s="61" t="n"/>
      <c r="W33" s="61" t="n"/>
      <c r="X33" s="61" t="n"/>
      <c r="Y33" s="61" t="n"/>
      <c r="Z33" s="61" t="n"/>
      <c r="AA33" s="61" t="n"/>
      <c r="AB33" s="61" t="n"/>
      <c r="AC33" s="61" t="n"/>
      <c r="AD33" s="61" t="n"/>
      <c r="AE33" s="61" t="n"/>
      <c r="AF33" s="61" t="n"/>
      <c r="AG33" s="61" t="n"/>
      <c r="AH33" s="61" t="n"/>
      <c r="AI33" s="61" t="n"/>
      <c r="AJ33" s="61" t="n"/>
      <c r="AK33" s="61" t="n"/>
      <c r="AL33" s="61" t="n"/>
      <c r="AM33" s="61" t="n"/>
      <c r="AN33" s="61" t="n"/>
      <c r="AO33" s="61" t="n"/>
      <c r="AP33" s="61" t="n"/>
      <c r="AQ33" s="61" t="n"/>
      <c r="AR33" s="61" t="n"/>
      <c r="AS33" s="61" t="n"/>
      <c r="AT33" s="61" t="n"/>
      <c r="AU33" s="61" t="n"/>
      <c r="AV33" s="61" t="n"/>
      <c r="AW33" s="61" t="n"/>
      <c r="AX33" s="61" t="n"/>
      <c r="AY33" s="61" t="n"/>
      <c r="AZ33" s="61" t="n"/>
      <c r="BA33" s="61" t="n"/>
      <c r="BB33" s="61" t="n"/>
      <c r="BC33" s="61" t="n"/>
      <c r="BD33" s="61" t="n"/>
      <c r="BE33" s="61" t="n"/>
      <c r="BF33" s="61" t="n"/>
      <c r="BG33" s="61" t="n"/>
      <c r="BH33" s="61" t="n"/>
      <c r="BI33" s="61" t="n"/>
      <c r="BJ33" s="61" t="n"/>
      <c r="BK33" s="61" t="n"/>
      <c r="BL33" s="61" t="n"/>
      <c r="BM33" s="61" t="n"/>
      <c r="BN33" s="61" t="n"/>
      <c r="BO33" s="61" t="n"/>
      <c r="BP33" s="61" t="n"/>
      <c r="BQ33" s="61" t="n"/>
      <c r="BR33" s="61" t="n"/>
      <c r="BS33" s="61" t="n"/>
      <c r="BT33" s="61" t="n"/>
      <c r="BU33" s="61" t="n"/>
      <c r="BV33" s="61" t="n"/>
      <c r="BW33" s="61" t="n"/>
      <c r="BX33" s="61" t="n"/>
      <c r="BY33" s="61" t="n"/>
      <c r="BZ33" s="61" t="n"/>
      <c r="CA33" s="61" t="n"/>
      <c r="CB33" s="61" t="n"/>
      <c r="CC33" s="61" t="n"/>
      <c r="CD33" s="61" t="n"/>
      <c r="CE33" s="61" t="n"/>
      <c r="CF33" s="61" t="n"/>
      <c r="CG33" s="61" t="n"/>
      <c r="CH33" s="61" t="n"/>
      <c r="CI33" s="61" t="n"/>
      <c r="CJ33" s="61" t="n"/>
      <c r="CK33" s="61" t="n"/>
      <c r="CL33" s="61" t="n"/>
      <c r="CM33" s="61" t="n"/>
      <c r="CN33" s="61" t="n"/>
      <c r="CO33" s="61" t="n"/>
      <c r="CP33" s="61" t="n"/>
      <c r="CQ33" s="61" t="n"/>
      <c r="CR33" s="61" t="n"/>
      <c r="CS33" s="61" t="n"/>
    </row>
    <row r="34">
      <c r="A34" s="16" t="inlineStr">
        <is>
          <t>399324.SZ</t>
        </is>
      </c>
      <c r="B34" s="16" t="inlineStr">
        <is>
          <t>深证红利</t>
        </is>
      </c>
      <c r="D34" s="15" t="inlineStr">
        <is>
          <t>006724</t>
        </is>
      </c>
      <c r="E34" s="0" t="n">
        <v>5</v>
      </c>
      <c r="F34" s="0" t="n">
        <v>9507.702300000001</v>
      </c>
      <c r="G34" s="11" t="n">
        <v>-3.940191015475492</v>
      </c>
      <c r="H34" s="0" t="n">
        <v>1</v>
      </c>
      <c r="I34" s="11" t="n">
        <v>-3.940191015475492</v>
      </c>
      <c r="J34" s="11" t="n">
        <v>0.436792329</v>
      </c>
      <c r="K34" s="0" t="inlineStr">
        <is>
          <t>20200228</t>
        </is>
      </c>
      <c r="L34" s="0">
        <f>(M34-F34)/F34*100</f>
        <v/>
      </c>
      <c r="M34" s="0" t="n">
        <v>8877</v>
      </c>
      <c r="N34" s="0" t="n">
        <v>20200203</v>
      </c>
      <c r="O34" s="0">
        <f>(P34-F34)/F34*100</f>
        <v/>
      </c>
      <c r="P34" s="0" t="n">
        <v>10599</v>
      </c>
      <c r="Q34" s="0" t="n">
        <v>20200113</v>
      </c>
      <c r="R34" s="61" t="n"/>
      <c r="S34" s="61" t="n"/>
      <c r="T34" s="61" t="n"/>
      <c r="U34" s="61" t="n"/>
      <c r="V34" s="61" t="n"/>
      <c r="W34" s="61" t="n"/>
      <c r="X34" s="61" t="n"/>
      <c r="Y34" s="61" t="n"/>
      <c r="Z34" s="61" t="n"/>
      <c r="AA34" s="61" t="n"/>
      <c r="AB34" s="61" t="n"/>
      <c r="AC34" s="61" t="n"/>
      <c r="AD34" s="61" t="n"/>
      <c r="AE34" s="61" t="n"/>
      <c r="AF34" s="61" t="n"/>
      <c r="AG34" s="61" t="n"/>
      <c r="AH34" s="61" t="n"/>
      <c r="AI34" s="61" t="n"/>
      <c r="AJ34" s="61" t="n"/>
      <c r="AK34" s="61" t="n"/>
      <c r="AL34" s="61" t="n"/>
      <c r="AM34" s="61" t="n"/>
      <c r="AN34" s="61" t="n"/>
      <c r="AO34" s="61" t="n"/>
      <c r="AP34" s="61" t="n"/>
      <c r="AQ34" s="61" t="n"/>
      <c r="AR34" s="61" t="n"/>
      <c r="AS34" s="61" t="n"/>
      <c r="AT34" s="61" t="n"/>
      <c r="AU34" s="61" t="n"/>
      <c r="AV34" s="61" t="n"/>
      <c r="AW34" s="61" t="n"/>
      <c r="AX34" s="61" t="n"/>
      <c r="AY34" s="61" t="n"/>
      <c r="AZ34" s="61" t="n"/>
      <c r="BA34" s="61" t="n"/>
      <c r="BB34" s="61" t="n"/>
      <c r="BC34" s="61" t="n"/>
      <c r="BD34" s="61" t="n"/>
      <c r="BE34" s="61" t="n"/>
      <c r="BF34" s="61" t="n"/>
      <c r="BG34" s="61" t="n"/>
      <c r="BH34" s="61" t="n"/>
      <c r="BI34" s="61" t="n"/>
      <c r="BJ34" s="61" t="n"/>
      <c r="BK34" s="61" t="n"/>
      <c r="BL34" s="61" t="n"/>
      <c r="BM34" s="61" t="n"/>
      <c r="BN34" s="61" t="n"/>
      <c r="BO34" s="61" t="n"/>
      <c r="BP34" s="61" t="n"/>
      <c r="BQ34" s="61" t="n"/>
      <c r="BR34" s="61" t="n"/>
      <c r="BS34" s="61" t="n"/>
      <c r="BT34" s="61" t="n"/>
      <c r="BU34" s="61" t="n"/>
      <c r="BV34" s="61" t="n"/>
      <c r="BW34" s="61" t="n"/>
      <c r="BX34" s="61" t="n"/>
      <c r="BY34" s="61" t="n"/>
      <c r="BZ34" s="61" t="n"/>
      <c r="CA34" s="61" t="n"/>
      <c r="CB34" s="61" t="n"/>
      <c r="CC34" s="61" t="n"/>
      <c r="CD34" s="61" t="n"/>
      <c r="CE34" s="61" t="n"/>
      <c r="CF34" s="61" t="n"/>
      <c r="CG34" s="61" t="n"/>
      <c r="CH34" s="61" t="n"/>
      <c r="CI34" s="61" t="n"/>
      <c r="CJ34" s="61" t="n"/>
      <c r="CK34" s="61" t="n"/>
      <c r="CL34" s="61" t="n"/>
      <c r="CM34" s="61" t="n"/>
      <c r="CN34" s="61" t="n"/>
      <c r="CO34" s="61" t="n"/>
      <c r="CP34" s="61" t="n"/>
      <c r="CQ34" s="61" t="n"/>
      <c r="CR34" s="61" t="n"/>
      <c r="CS34" s="61" t="n"/>
    </row>
    <row r="35">
      <c r="A35" s="16" t="inlineStr">
        <is>
          <t>399330.SZ</t>
        </is>
      </c>
      <c r="B35" s="16" t="inlineStr">
        <is>
          <t>深证100</t>
        </is>
      </c>
      <c r="D35" s="15" t="inlineStr">
        <is>
          <t>004742</t>
        </is>
      </c>
      <c r="E35" s="0" t="n">
        <v>0</v>
      </c>
      <c r="F35" s="0" t="n">
        <v>4790.7374</v>
      </c>
      <c r="G35" s="11" t="n">
        <v>-4.100663030832986</v>
      </c>
      <c r="H35" s="0" t="n">
        <v>1</v>
      </c>
      <c r="I35" s="11" t="n">
        <v>-4.100663030832986</v>
      </c>
      <c r="J35" s="11" t="n">
        <v>1.587540217</v>
      </c>
      <c r="K35" s="0" t="inlineStr">
        <is>
          <t>20200228</t>
        </is>
      </c>
      <c r="L35" s="0">
        <f>(M35-F35)/F35*100</f>
        <v/>
      </c>
      <c r="M35" s="0" t="n">
        <v>4287</v>
      </c>
      <c r="N35" s="0" t="n">
        <v>20200203</v>
      </c>
      <c r="O35" s="0">
        <f>(P35-F35)/F35*100</f>
        <v/>
      </c>
      <c r="P35" s="0" t="n">
        <v>4901</v>
      </c>
      <c r="Q35" s="0" t="n">
        <v>20200120</v>
      </c>
      <c r="R35" s="61" t="n"/>
      <c r="S35" s="61" t="n"/>
      <c r="T35" s="61" t="n"/>
      <c r="U35" s="61" t="n"/>
      <c r="V35" s="61" t="n"/>
      <c r="W35" s="61" t="n"/>
      <c r="X35" s="61" t="n"/>
      <c r="Y35" s="61" t="n"/>
      <c r="Z35" s="61" t="n"/>
      <c r="AA35" s="61" t="n"/>
      <c r="AB35" s="61" t="n"/>
      <c r="AC35" s="61" t="n"/>
      <c r="AD35" s="61" t="n"/>
      <c r="AE35" s="61" t="n"/>
      <c r="AF35" s="61" t="n"/>
      <c r="AG35" s="61" t="n"/>
      <c r="AH35" s="61" t="n"/>
      <c r="AI35" s="61" t="n"/>
      <c r="AJ35" s="61" t="n"/>
      <c r="AK35" s="61" t="n"/>
      <c r="AL35" s="61" t="n"/>
      <c r="AM35" s="61" t="n"/>
      <c r="AN35" s="61" t="n"/>
      <c r="AO35" s="61" t="n"/>
      <c r="AP35" s="61" t="n"/>
      <c r="AQ35" s="61" t="n"/>
      <c r="AR35" s="61" t="n"/>
      <c r="AS35" s="61" t="n"/>
      <c r="AT35" s="61" t="n"/>
      <c r="AU35" s="61" t="n"/>
      <c r="AV35" s="61" t="n"/>
      <c r="AW35" s="61" t="n"/>
      <c r="AX35" s="61" t="n"/>
      <c r="AY35" s="61" t="n"/>
      <c r="AZ35" s="61" t="n"/>
      <c r="BA35" s="61" t="n"/>
      <c r="BB35" s="61" t="n"/>
      <c r="BC35" s="61" t="n"/>
      <c r="BD35" s="61" t="n"/>
      <c r="BE35" s="61" t="n"/>
      <c r="BF35" s="61" t="n"/>
      <c r="BG35" s="61" t="n"/>
      <c r="BH35" s="61" t="n"/>
      <c r="BI35" s="61" t="n"/>
      <c r="BJ35" s="61" t="n"/>
      <c r="BK35" s="61" t="n"/>
      <c r="BL35" s="61" t="n"/>
      <c r="BM35" s="61" t="n"/>
      <c r="BN35" s="61" t="n"/>
      <c r="BO35" s="61" t="n"/>
      <c r="BP35" s="61" t="n"/>
      <c r="BQ35" s="61" t="n"/>
      <c r="BR35" s="61" t="n"/>
      <c r="BS35" s="61" t="n"/>
      <c r="BT35" s="61" t="n"/>
      <c r="BU35" s="61" t="n"/>
      <c r="BV35" s="61" t="n"/>
      <c r="BW35" s="61" t="n"/>
      <c r="BX35" s="61" t="n"/>
      <c r="BY35" s="61" t="n"/>
      <c r="BZ35" s="61" t="n"/>
      <c r="CA35" s="61" t="n"/>
      <c r="CB35" s="61" t="n"/>
      <c r="CC35" s="61" t="n"/>
      <c r="CD35" s="61" t="n"/>
      <c r="CE35" s="61" t="n"/>
      <c r="CF35" s="61" t="n"/>
      <c r="CG35" s="61" t="n"/>
      <c r="CH35" s="61" t="n"/>
      <c r="CI35" s="61" t="n"/>
      <c r="CJ35" s="61" t="n"/>
      <c r="CK35" s="61" t="n"/>
      <c r="CL35" s="61" t="n"/>
      <c r="CM35" s="61" t="n"/>
      <c r="CN35" s="61" t="n"/>
      <c r="CO35" s="61" t="n"/>
      <c r="CP35" s="61" t="n"/>
      <c r="CQ35" s="61" t="n"/>
      <c r="CR35" s="61" t="n"/>
      <c r="CS35" s="61" t="n"/>
    </row>
    <row r="36">
      <c r="A36" s="16" t="inlineStr">
        <is>
          <t>399441.SZ</t>
        </is>
      </c>
      <c r="B36" s="16" t="inlineStr">
        <is>
          <t>生物医药</t>
        </is>
      </c>
      <c r="D36" s="15" t="inlineStr">
        <is>
          <t>161726</t>
        </is>
      </c>
      <c r="E36" s="0" t="n">
        <v>0</v>
      </c>
      <c r="F36" s="0" t="n">
        <v>3576.3388</v>
      </c>
      <c r="G36" s="11" t="n">
        <v>-2.230777858998371</v>
      </c>
      <c r="H36" s="0" t="n">
        <v>1</v>
      </c>
      <c r="I36" s="11" t="n">
        <v>-2.230777858998371</v>
      </c>
      <c r="J36" s="11" t="n">
        <v>0.159726087</v>
      </c>
      <c r="K36" s="0" t="inlineStr">
        <is>
          <t>20200228</t>
        </is>
      </c>
      <c r="L36" s="0">
        <f>(M36-F36)/F36*100</f>
        <v/>
      </c>
      <c r="M36" s="0" t="inlineStr"/>
      <c r="N36" s="0" t="inlineStr"/>
      <c r="O36" s="0">
        <f>(P36-F36)/F36*100</f>
        <v/>
      </c>
      <c r="P36" s="0" t="inlineStr"/>
      <c r="Q36" s="0" t="inlineStr"/>
      <c r="R36" s="61" t="n"/>
      <c r="S36" s="61" t="n"/>
      <c r="T36" s="61" t="n"/>
      <c r="U36" s="61" t="n"/>
      <c r="V36" s="61" t="n"/>
      <c r="W36" s="61" t="n"/>
      <c r="X36" s="61" t="n"/>
      <c r="Y36" s="61" t="n"/>
      <c r="Z36" s="61" t="n"/>
      <c r="AA36" s="61" t="n"/>
      <c r="AB36" s="61" t="n"/>
      <c r="AC36" s="61" t="n"/>
      <c r="AD36" s="61" t="n"/>
      <c r="AE36" s="61" t="n"/>
      <c r="AF36" s="61" t="n"/>
      <c r="AG36" s="61" t="n"/>
      <c r="AH36" s="61" t="n"/>
      <c r="AI36" s="61" t="n"/>
      <c r="AJ36" s="61" t="n"/>
      <c r="AK36" s="61" t="n"/>
      <c r="AL36" s="61" t="n"/>
      <c r="AM36" s="61" t="n"/>
      <c r="AN36" s="61" t="n"/>
      <c r="AO36" s="61" t="n"/>
      <c r="AP36" s="61" t="n"/>
      <c r="AQ36" s="61" t="n"/>
      <c r="AR36" s="61" t="n"/>
      <c r="AS36" s="61" t="n"/>
      <c r="AT36" s="61" t="n"/>
      <c r="AU36" s="61" t="n"/>
      <c r="AV36" s="61" t="n"/>
      <c r="AW36" s="61" t="n"/>
      <c r="AX36" s="61" t="n"/>
      <c r="AY36" s="61" t="n"/>
      <c r="AZ36" s="61" t="n"/>
      <c r="BA36" s="61" t="n"/>
      <c r="BB36" s="61" t="n"/>
      <c r="BC36" s="61" t="n"/>
      <c r="BD36" s="61" t="n"/>
      <c r="BE36" s="61" t="n"/>
      <c r="BF36" s="61" t="n"/>
      <c r="BG36" s="61" t="n"/>
      <c r="BH36" s="61" t="n"/>
      <c r="BI36" s="61" t="n"/>
      <c r="BJ36" s="61" t="n"/>
      <c r="BK36" s="61" t="n"/>
      <c r="BL36" s="61" t="n"/>
      <c r="BM36" s="61" t="n"/>
      <c r="BN36" s="61" t="n"/>
      <c r="BO36" s="61" t="n"/>
      <c r="BP36" s="61" t="n"/>
      <c r="BQ36" s="61" t="n"/>
      <c r="BR36" s="61" t="n"/>
      <c r="BS36" s="61" t="n"/>
      <c r="BT36" s="61" t="n"/>
      <c r="BU36" s="61" t="n"/>
      <c r="BV36" s="61" t="n"/>
      <c r="BW36" s="61" t="n"/>
      <c r="BX36" s="61" t="n"/>
      <c r="BY36" s="61" t="n"/>
      <c r="BZ36" s="61" t="n"/>
      <c r="CA36" s="61" t="n"/>
      <c r="CB36" s="61" t="n"/>
      <c r="CC36" s="61" t="n"/>
      <c r="CD36" s="61" t="n"/>
      <c r="CE36" s="61" t="n"/>
      <c r="CF36" s="61" t="n"/>
      <c r="CG36" s="61" t="n"/>
      <c r="CH36" s="61" t="n"/>
      <c r="CI36" s="61" t="n"/>
      <c r="CJ36" s="61" t="n"/>
      <c r="CK36" s="61" t="n"/>
      <c r="CL36" s="61" t="n"/>
      <c r="CM36" s="61" t="n"/>
      <c r="CN36" s="61" t="n"/>
      <c r="CO36" s="61" t="n"/>
      <c r="CP36" s="61" t="n"/>
      <c r="CQ36" s="61" t="n"/>
      <c r="CR36" s="61" t="n"/>
      <c r="CS36" s="61" t="n"/>
    </row>
    <row r="37">
      <c r="A37" s="16" t="inlineStr">
        <is>
          <t>930653.CSI</t>
        </is>
      </c>
      <c r="B37" s="16" t="inlineStr">
        <is>
          <t>CS食品饮</t>
        </is>
      </c>
      <c r="C37" s="0" t="inlineStr">
        <is>
          <t>no_stock_link</t>
        </is>
      </c>
      <c r="D37" s="15" t="inlineStr">
        <is>
          <t>001632</t>
        </is>
      </c>
      <c r="E37" s="0" t="n">
        <v>0</v>
      </c>
      <c r="F37" s="0" t="n">
        <v>14174.932</v>
      </c>
      <c r="G37" s="11" t="n">
        <v>-3.733363704159619</v>
      </c>
      <c r="H37" s="0" t="n">
        <v>1</v>
      </c>
      <c r="I37" s="11" t="n">
        <v>-3.733363704159619</v>
      </c>
      <c r="J37" s="11" t="n">
        <v>0.292949922</v>
      </c>
      <c r="K37" s="0" t="inlineStr">
        <is>
          <t>20200228</t>
        </is>
      </c>
      <c r="L37" s="0">
        <f>(M37-F37)/F37*100</f>
        <v/>
      </c>
      <c r="M37" s="0" t="n">
        <v>13434</v>
      </c>
      <c r="N37" s="0" t="n">
        <v>20200203</v>
      </c>
      <c r="O37" s="0">
        <f>(P37-F37)/F37*100</f>
        <v/>
      </c>
      <c r="P37" s="0" t="n">
        <v>15692</v>
      </c>
      <c r="Q37" s="0" t="n">
        <v>20200113</v>
      </c>
      <c r="R37" s="61" t="n"/>
      <c r="S37" s="61" t="n"/>
      <c r="T37" s="61" t="n"/>
      <c r="U37" s="61" t="n"/>
      <c r="V37" s="61" t="n"/>
      <c r="W37" s="61" t="n"/>
      <c r="X37" s="61" t="n"/>
      <c r="Y37" s="61" t="n"/>
      <c r="Z37" s="61" t="n"/>
      <c r="AA37" s="61" t="n"/>
      <c r="AB37" s="61" t="n"/>
      <c r="AC37" s="61" t="n"/>
      <c r="AD37" s="61" t="n"/>
      <c r="AE37" s="61" t="n"/>
      <c r="AF37" s="61" t="n"/>
      <c r="AG37" s="61" t="n"/>
      <c r="AH37" s="61" t="n"/>
      <c r="AI37" s="61" t="n"/>
      <c r="AJ37" s="61" t="n"/>
      <c r="AK37" s="61" t="n"/>
      <c r="AL37" s="61" t="n"/>
      <c r="AM37" s="61" t="n"/>
      <c r="AN37" s="61" t="n"/>
      <c r="AO37" s="61" t="n"/>
      <c r="AP37" s="61" t="n"/>
      <c r="AQ37" s="61" t="n"/>
      <c r="AR37" s="61" t="n"/>
      <c r="AS37" s="61" t="n"/>
      <c r="AT37" s="61" t="n"/>
      <c r="AU37" s="61" t="n"/>
      <c r="AV37" s="61" t="n"/>
      <c r="AW37" s="61" t="n"/>
      <c r="AX37" s="61" t="n"/>
      <c r="AY37" s="61" t="n"/>
      <c r="AZ37" s="61" t="n"/>
      <c r="BA37" s="61" t="n"/>
      <c r="BB37" s="61" t="n"/>
      <c r="BC37" s="61" t="n"/>
      <c r="BD37" s="61" t="n"/>
      <c r="BE37" s="61" t="n"/>
      <c r="BF37" s="61" t="n"/>
      <c r="BG37" s="61" t="n"/>
      <c r="BH37" s="61" t="n"/>
      <c r="BI37" s="61" t="n"/>
      <c r="BJ37" s="61" t="n"/>
      <c r="BK37" s="61" t="n"/>
      <c r="BL37" s="61" t="n"/>
      <c r="BM37" s="61" t="n"/>
      <c r="BN37" s="61" t="n"/>
      <c r="BO37" s="61" t="n"/>
      <c r="BP37" s="61" t="n"/>
      <c r="BQ37" s="61" t="n"/>
      <c r="BR37" s="61" t="n"/>
      <c r="BS37" s="61" t="n"/>
      <c r="BT37" s="61" t="n"/>
      <c r="BU37" s="61" t="n"/>
      <c r="BV37" s="61" t="n"/>
      <c r="BW37" s="61" t="n"/>
      <c r="BX37" s="61" t="n"/>
      <c r="BY37" s="61" t="n"/>
      <c r="BZ37" s="61" t="n"/>
      <c r="CA37" s="61" t="n"/>
      <c r="CB37" s="61" t="n"/>
      <c r="CC37" s="61" t="n"/>
      <c r="CD37" s="61" t="n"/>
      <c r="CE37" s="61" t="n"/>
      <c r="CF37" s="61" t="n"/>
      <c r="CG37" s="61" t="n"/>
      <c r="CH37" s="61" t="n"/>
      <c r="CI37" s="61" t="n"/>
      <c r="CJ37" s="61" t="n"/>
      <c r="CK37" s="61" t="n"/>
      <c r="CL37" s="61" t="n"/>
      <c r="CM37" s="61" t="n"/>
      <c r="CN37" s="61" t="n"/>
      <c r="CO37" s="61" t="n"/>
      <c r="CP37" s="61" t="n"/>
      <c r="CQ37" s="61" t="n"/>
      <c r="CR37" s="61" t="n"/>
      <c r="CS37" s="61" t="n"/>
    </row>
    <row r="38">
      <c r="A38" s="16" t="inlineStr">
        <is>
          <t>930713.CSI</t>
        </is>
      </c>
      <c r="B38" s="16" t="inlineStr">
        <is>
          <t>CS人工智</t>
        </is>
      </c>
      <c r="C38" s="0" t="inlineStr">
        <is>
          <t>no_stock_link</t>
        </is>
      </c>
      <c r="D38" s="15" t="inlineStr">
        <is>
          <t>161631</t>
        </is>
      </c>
      <c r="E38" s="0" t="n">
        <v>3</v>
      </c>
      <c r="F38" s="0" t="n">
        <v>3628.542</v>
      </c>
      <c r="G38" s="11" t="n">
        <v>-6.554043509231692</v>
      </c>
      <c r="H38" s="0" t="n">
        <v>3</v>
      </c>
      <c r="I38" s="11" t="n">
        <v>-12.06808170834437</v>
      </c>
      <c r="J38" s="11" t="n">
        <v>1.049247714</v>
      </c>
      <c r="K38" s="0" t="inlineStr">
        <is>
          <t>20200228</t>
        </is>
      </c>
      <c r="L38" s="0">
        <f>(M38-F38)/F38*100</f>
        <v/>
      </c>
      <c r="M38" s="0" t="n">
        <v>2975</v>
      </c>
      <c r="N38" s="0" t="n">
        <v>20200203</v>
      </c>
      <c r="O38" s="0">
        <f>(P38-F38)/F38*100</f>
        <v/>
      </c>
      <c r="P38" s="0" t="n">
        <v>3404</v>
      </c>
      <c r="Q38" s="0" t="n">
        <v>20200122</v>
      </c>
      <c r="R38" s="61" t="n"/>
      <c r="S38" s="61" t="n"/>
      <c r="T38" s="61" t="n"/>
      <c r="U38" s="61" t="n"/>
      <c r="V38" s="61" t="n"/>
      <c r="W38" s="61" t="n"/>
      <c r="X38" s="61" t="n"/>
      <c r="Y38" s="61" t="n"/>
      <c r="Z38" s="61" t="n"/>
      <c r="AA38" s="61" t="n"/>
      <c r="AB38" s="61" t="n"/>
      <c r="AC38" s="61" t="n"/>
      <c r="AD38" s="61" t="n"/>
      <c r="AE38" s="61" t="n"/>
      <c r="AF38" s="61" t="n"/>
      <c r="AG38" s="61" t="n"/>
      <c r="AH38" s="61" t="n"/>
      <c r="AI38" s="61" t="n"/>
      <c r="AJ38" s="61" t="n"/>
      <c r="AK38" s="61" t="n"/>
      <c r="AL38" s="61" t="n"/>
      <c r="AM38" s="61" t="n"/>
      <c r="AN38" s="61" t="n"/>
      <c r="AO38" s="61" t="n"/>
      <c r="AP38" s="61" t="n"/>
      <c r="AQ38" s="61" t="n"/>
      <c r="AR38" s="61" t="n"/>
      <c r="AS38" s="61" t="n"/>
      <c r="AT38" s="61" t="n"/>
      <c r="AU38" s="61" t="n"/>
      <c r="AV38" s="61" t="n"/>
      <c r="AW38" s="61" t="n"/>
      <c r="AX38" s="61" t="n"/>
      <c r="AY38" s="61" t="n"/>
      <c r="AZ38" s="61" t="n"/>
      <c r="BA38" s="61" t="n"/>
      <c r="BB38" s="61" t="n"/>
      <c r="BC38" s="61" t="n"/>
      <c r="BD38" s="61" t="n"/>
      <c r="BE38" s="61" t="n"/>
      <c r="BF38" s="61" t="n"/>
      <c r="BG38" s="61" t="n"/>
      <c r="BH38" s="61" t="n"/>
      <c r="BI38" s="61" t="n"/>
      <c r="BJ38" s="61" t="n"/>
      <c r="BK38" s="61" t="n"/>
      <c r="BL38" s="61" t="n"/>
      <c r="BM38" s="61" t="n"/>
      <c r="BN38" s="61" t="n"/>
      <c r="BO38" s="61" t="n"/>
      <c r="BP38" s="61" t="n"/>
      <c r="BQ38" s="61" t="n"/>
      <c r="BR38" s="61" t="n"/>
      <c r="BS38" s="61" t="n"/>
      <c r="BT38" s="61" t="n"/>
      <c r="BU38" s="61" t="n"/>
      <c r="BV38" s="61" t="n"/>
      <c r="BW38" s="61" t="n"/>
      <c r="BX38" s="61" t="n"/>
      <c r="BY38" s="61" t="n"/>
      <c r="BZ38" s="61" t="n"/>
      <c r="CA38" s="61" t="n"/>
      <c r="CB38" s="61" t="n"/>
      <c r="CC38" s="61" t="n"/>
      <c r="CD38" s="61" t="n"/>
      <c r="CE38" s="61" t="n"/>
      <c r="CF38" s="61" t="n"/>
      <c r="CG38" s="61" t="n"/>
      <c r="CH38" s="61" t="n"/>
      <c r="CI38" s="61" t="n"/>
      <c r="CJ38" s="61" t="n"/>
      <c r="CK38" s="61" t="n"/>
      <c r="CL38" s="61" t="n"/>
      <c r="CM38" s="61" t="n"/>
      <c r="CN38" s="61" t="n"/>
      <c r="CO38" s="61" t="n"/>
      <c r="CP38" s="61" t="n"/>
      <c r="CQ38" s="61" t="n"/>
      <c r="CR38" s="61" t="n"/>
      <c r="CS38" s="61" t="n"/>
    </row>
    <row r="39">
      <c r="A39" s="16" t="inlineStr">
        <is>
          <t>931009.CSI</t>
        </is>
      </c>
      <c r="B39" s="16" t="inlineStr">
        <is>
          <t>中证全指建筑材料</t>
        </is>
      </c>
      <c r="C39" s="0" t="inlineStr">
        <is>
          <t>no_stock_link</t>
        </is>
      </c>
      <c r="D39" s="15" t="inlineStr">
        <is>
          <t>004857</t>
        </is>
      </c>
      <c r="E39" s="0" t="n">
        <v>2</v>
      </c>
      <c r="F39" s="0" t="n">
        <v>8493.093999999999</v>
      </c>
      <c r="G39" s="11" t="n">
        <v>-2.73146002894775</v>
      </c>
      <c r="H39" s="0" t="n">
        <v>1</v>
      </c>
      <c r="I39" s="11" t="n">
        <v>-2.73146002894775</v>
      </c>
      <c r="J39" s="11" t="n">
        <v>0.159565636</v>
      </c>
      <c r="K39" s="0" t="inlineStr">
        <is>
          <t>20200228</t>
        </is>
      </c>
      <c r="L39" s="0">
        <f>(M39-F39)/F39*100</f>
        <v/>
      </c>
      <c r="M39" s="0" t="n">
        <v>7151</v>
      </c>
      <c r="N39" s="0" t="n">
        <v>20200203</v>
      </c>
      <c r="O39" s="0">
        <f>(P39-F39)/F39*100</f>
        <v/>
      </c>
      <c r="P39" s="0" t="n">
        <v>8535</v>
      </c>
      <c r="Q39" s="0" t="n">
        <v>20200102</v>
      </c>
      <c r="R39" s="61" t="n"/>
      <c r="S39" s="61" t="n"/>
      <c r="T39" s="61" t="n"/>
      <c r="U39" s="61" t="n"/>
      <c r="V39" s="61" t="n"/>
      <c r="W39" s="61" t="n"/>
      <c r="X39" s="61" t="n"/>
      <c r="Y39" s="61" t="n"/>
      <c r="Z39" s="61" t="n"/>
      <c r="AA39" s="61" t="n"/>
      <c r="AB39" s="61" t="n"/>
      <c r="AC39" s="61" t="n"/>
      <c r="AD39" s="61" t="n"/>
      <c r="AE39" s="61" t="n"/>
      <c r="AF39" s="61" t="n"/>
      <c r="AG39" s="61" t="n"/>
      <c r="AH39" s="61" t="n"/>
      <c r="AI39" s="61" t="n"/>
      <c r="AJ39" s="61" t="n"/>
      <c r="AK39" s="61" t="n"/>
      <c r="AL39" s="61" t="n"/>
      <c r="AM39" s="61" t="n"/>
      <c r="AN39" s="61" t="n"/>
      <c r="AO39" s="61" t="n"/>
      <c r="AP39" s="61" t="n"/>
      <c r="AQ39" s="61" t="n"/>
      <c r="AR39" s="61" t="n"/>
      <c r="AS39" s="61" t="n"/>
      <c r="AT39" s="61" t="n"/>
      <c r="AU39" s="61" t="n"/>
      <c r="AV39" s="61" t="n"/>
      <c r="AW39" s="61" t="n"/>
      <c r="AX39" s="61" t="n"/>
      <c r="AY39" s="61" t="n"/>
      <c r="AZ39" s="61" t="n"/>
      <c r="BA39" s="61" t="n"/>
      <c r="BB39" s="61" t="n"/>
      <c r="BC39" s="61" t="n"/>
      <c r="BD39" s="61" t="n"/>
      <c r="BE39" s="61" t="n"/>
      <c r="BF39" s="61" t="n"/>
      <c r="BG39" s="61" t="n"/>
      <c r="BH39" s="61" t="n"/>
      <c r="BI39" s="61" t="n"/>
      <c r="BJ39" s="61" t="n"/>
      <c r="BK39" s="61" t="n"/>
      <c r="BL39" s="61" t="n"/>
      <c r="BM39" s="61" t="n"/>
      <c r="BN39" s="61" t="n"/>
      <c r="BO39" s="61" t="n"/>
      <c r="BP39" s="61" t="n"/>
      <c r="BQ39" s="61" t="n"/>
      <c r="BR39" s="61" t="n"/>
      <c r="BS39" s="61" t="n"/>
      <c r="BT39" s="61" t="n"/>
      <c r="BU39" s="61" t="n"/>
      <c r="BV39" s="61" t="n"/>
      <c r="BW39" s="61" t="n"/>
      <c r="BX39" s="61" t="n"/>
      <c r="BY39" s="61" t="n"/>
      <c r="BZ39" s="61" t="n"/>
      <c r="CA39" s="61" t="n"/>
      <c r="CB39" s="61" t="n"/>
      <c r="CC39" s="61" t="n"/>
      <c r="CD39" s="61" t="n"/>
      <c r="CE39" s="61" t="n"/>
      <c r="CF39" s="61" t="n"/>
      <c r="CG39" s="61" t="n"/>
      <c r="CH39" s="61" t="n"/>
      <c r="CI39" s="61" t="n"/>
      <c r="CJ39" s="61" t="n"/>
      <c r="CK39" s="61" t="n"/>
      <c r="CL39" s="61" t="n"/>
      <c r="CM39" s="61" t="n"/>
      <c r="CN39" s="61" t="n"/>
      <c r="CO39" s="61" t="n"/>
      <c r="CP39" s="61" t="n"/>
      <c r="CQ39" s="61" t="n"/>
      <c r="CR39" s="61" t="n"/>
      <c r="CS39" s="61" t="n"/>
    </row>
    <row r="40">
      <c r="A40" s="16" t="inlineStr">
        <is>
          <t>930648.CSI</t>
        </is>
      </c>
      <c r="B40" s="16" t="inlineStr">
        <is>
          <t>CS智消费</t>
        </is>
      </c>
      <c r="C40" s="0" t="inlineStr">
        <is>
          <t>no_stock_link</t>
        </is>
      </c>
      <c r="D40" s="15" t="inlineStr">
        <is>
          <t>004354</t>
        </is>
      </c>
      <c r="E40" s="0" t="n">
        <v>3</v>
      </c>
      <c r="F40" s="0" t="inlineStr"/>
      <c r="G40" s="0" t="inlineStr"/>
      <c r="H40" s="0" t="inlineStr"/>
      <c r="I40" s="0" t="inlineStr"/>
      <c r="J40" s="0" t="inlineStr"/>
      <c r="K40" s="0" t="inlineStr"/>
      <c r="L40" s="0">
        <f>(M40-F40)/F40*100</f>
        <v/>
      </c>
      <c r="M40" s="0" t="inlineStr"/>
      <c r="N40" s="0" t="inlineStr"/>
      <c r="O40" s="0">
        <f>(P40-F40)/F40*100</f>
        <v/>
      </c>
      <c r="P40" s="0" t="inlineStr"/>
      <c r="Q40" s="0" t="inlineStr"/>
      <c r="R40" s="61" t="n"/>
      <c r="S40" s="61" t="n"/>
      <c r="T40" s="61" t="n"/>
      <c r="U40" s="61" t="n"/>
      <c r="V40" s="61" t="n"/>
      <c r="W40" s="61" t="n"/>
      <c r="X40" s="61" t="n"/>
      <c r="Y40" s="61" t="n"/>
      <c r="Z40" s="61" t="n"/>
      <c r="AA40" s="61" t="n"/>
      <c r="AB40" s="61" t="n"/>
      <c r="AC40" s="61" t="n"/>
      <c r="AD40" s="61" t="n"/>
      <c r="AE40" s="61" t="n"/>
      <c r="AF40" s="61" t="n"/>
      <c r="AG40" s="61" t="n"/>
      <c r="AH40" s="61" t="n"/>
      <c r="AI40" s="61" t="n"/>
      <c r="AJ40" s="61" t="n"/>
      <c r="AK40" s="61" t="n"/>
      <c r="AL40" s="61" t="n"/>
      <c r="AM40" s="61" t="n"/>
      <c r="AN40" s="61" t="n"/>
      <c r="AO40" s="61" t="n"/>
      <c r="AP40" s="61" t="n"/>
      <c r="AQ40" s="61" t="n"/>
      <c r="AR40" s="61" t="n"/>
      <c r="AS40" s="61" t="n"/>
      <c r="AT40" s="61" t="n"/>
      <c r="AU40" s="61" t="n"/>
      <c r="AV40" s="61" t="n"/>
      <c r="AW40" s="61" t="n"/>
      <c r="AX40" s="61" t="n"/>
      <c r="AY40" s="61" t="n"/>
      <c r="AZ40" s="61" t="n"/>
      <c r="BA40" s="61" t="n"/>
      <c r="BB40" s="61" t="n"/>
      <c r="BC40" s="61" t="n"/>
      <c r="BD40" s="61" t="n"/>
      <c r="BE40" s="61" t="n"/>
      <c r="BF40" s="61" t="n"/>
      <c r="BG40" s="61" t="n"/>
      <c r="BH40" s="61" t="n"/>
      <c r="BI40" s="61" t="n"/>
      <c r="BJ40" s="61" t="n"/>
      <c r="BK40" s="61" t="n"/>
      <c r="BL40" s="61" t="n"/>
      <c r="BM40" s="61" t="n"/>
      <c r="BN40" s="61" t="n"/>
      <c r="BO40" s="61" t="n"/>
      <c r="BP40" s="61" t="n"/>
      <c r="BQ40" s="61" t="n"/>
      <c r="BR40" s="61" t="n"/>
      <c r="BS40" s="61" t="n"/>
      <c r="BT40" s="61" t="n"/>
      <c r="BU40" s="61" t="n"/>
      <c r="BV40" s="61" t="n"/>
      <c r="BW40" s="61" t="n"/>
      <c r="BX40" s="61" t="n"/>
      <c r="BY40" s="61" t="n"/>
      <c r="BZ40" s="61" t="n"/>
      <c r="CA40" s="61" t="n"/>
      <c r="CB40" s="61" t="n"/>
      <c r="CC40" s="61" t="n"/>
      <c r="CD40" s="61" t="n"/>
      <c r="CE40" s="61" t="n"/>
      <c r="CF40" s="61" t="n"/>
      <c r="CG40" s="61" t="n"/>
      <c r="CH40" s="61" t="n"/>
      <c r="CI40" s="61" t="n"/>
      <c r="CJ40" s="61" t="n"/>
      <c r="CK40" s="61" t="n"/>
      <c r="CL40" s="61" t="n"/>
      <c r="CM40" s="61" t="n"/>
      <c r="CN40" s="61" t="n"/>
      <c r="CO40" s="61" t="n"/>
      <c r="CP40" s="61" t="n"/>
      <c r="CQ40" s="61" t="n"/>
      <c r="CR40" s="61" t="n"/>
      <c r="CS40" s="61" t="n"/>
    </row>
    <row r="41">
      <c r="A41" s="16" t="inlineStr">
        <is>
          <t>399967.SZ</t>
        </is>
      </c>
      <c r="B41" s="16" t="inlineStr">
        <is>
          <t>中证军工</t>
        </is>
      </c>
      <c r="D41" s="15" t="inlineStr">
        <is>
          <t>502003</t>
        </is>
      </c>
      <c r="E41" s="0" t="n">
        <v>2</v>
      </c>
      <c r="F41" s="0" t="n">
        <v>8410.6657</v>
      </c>
      <c r="G41" s="11" t="n">
        <v>-5.860364250140904</v>
      </c>
      <c r="H41" s="0" t="n">
        <v>3</v>
      </c>
      <c r="I41" s="11" t="n">
        <v>-8.726109091578385</v>
      </c>
      <c r="J41" s="11" t="n">
        <v>0.188228362</v>
      </c>
      <c r="K41" s="0" t="inlineStr">
        <is>
          <t>20200228</t>
        </is>
      </c>
      <c r="L41" s="0">
        <f>(M41-F41)/F41*100</f>
        <v/>
      </c>
      <c r="M41" s="0" t="n">
        <v>7326</v>
      </c>
      <c r="N41" s="0" t="n">
        <v>20200203</v>
      </c>
      <c r="O41" s="0">
        <f>(P41-F41)/F41*100</f>
        <v/>
      </c>
      <c r="P41" s="0" t="n">
        <v>8846</v>
      </c>
      <c r="Q41" s="0" t="n">
        <v>20190909</v>
      </c>
      <c r="R41" s="61" t="n"/>
      <c r="S41" s="61" t="n"/>
      <c r="T41" s="61" t="n"/>
      <c r="U41" s="61" t="n"/>
      <c r="V41" s="61" t="n"/>
      <c r="W41" s="61" t="n"/>
      <c r="X41" s="61" t="n"/>
      <c r="Y41" s="61" t="n"/>
      <c r="Z41" s="61" t="n"/>
      <c r="AA41" s="61" t="n"/>
      <c r="AB41" s="61" t="n"/>
      <c r="AC41" s="61" t="n"/>
      <c r="AD41" s="61" t="n"/>
      <c r="AE41" s="61" t="n"/>
      <c r="AF41" s="61" t="n"/>
      <c r="AG41" s="61" t="n"/>
      <c r="AH41" s="61" t="n"/>
      <c r="AI41" s="61" t="n"/>
      <c r="AJ41" s="61" t="n"/>
      <c r="AK41" s="61" t="n"/>
      <c r="AL41" s="61" t="n"/>
      <c r="AM41" s="61" t="n"/>
      <c r="AN41" s="61" t="n"/>
      <c r="AO41" s="61" t="n"/>
      <c r="AP41" s="61" t="n"/>
      <c r="AQ41" s="61" t="n"/>
      <c r="AR41" s="61" t="n"/>
      <c r="AS41" s="61" t="n"/>
      <c r="AT41" s="61" t="n"/>
      <c r="AU41" s="61" t="n"/>
      <c r="AV41" s="61" t="n"/>
      <c r="AW41" s="61" t="n"/>
      <c r="AX41" s="61" t="n"/>
      <c r="AY41" s="61" t="n"/>
      <c r="AZ41" s="61" t="n"/>
      <c r="BA41" s="61" t="n"/>
      <c r="BB41" s="61" t="n"/>
      <c r="BC41" s="61" t="n"/>
      <c r="BD41" s="61" t="n"/>
      <c r="BE41" s="61" t="n"/>
      <c r="BF41" s="61" t="n"/>
      <c r="BG41" s="61" t="n"/>
      <c r="BH41" s="61" t="n"/>
      <c r="BI41" s="61" t="n"/>
      <c r="BJ41" s="61" t="n"/>
      <c r="BK41" s="61" t="n"/>
      <c r="BL41" s="61" t="n"/>
      <c r="BM41" s="61" t="n"/>
      <c r="BN41" s="61" t="n"/>
      <c r="BO41" s="61" t="n"/>
      <c r="BP41" s="61" t="n"/>
      <c r="BQ41" s="61" t="n"/>
      <c r="BR41" s="61" t="n"/>
      <c r="BS41" s="61" t="n"/>
      <c r="BT41" s="61" t="n"/>
      <c r="BU41" s="61" t="n"/>
      <c r="BV41" s="61" t="n"/>
      <c r="BW41" s="61" t="n"/>
      <c r="BX41" s="61" t="n"/>
      <c r="BY41" s="61" t="n"/>
      <c r="BZ41" s="61" t="n"/>
      <c r="CA41" s="61" t="n"/>
      <c r="CB41" s="61" t="n"/>
      <c r="CC41" s="61" t="n"/>
      <c r="CD41" s="61" t="n"/>
      <c r="CE41" s="61" t="n"/>
      <c r="CF41" s="61" t="n"/>
      <c r="CG41" s="61" t="n"/>
      <c r="CH41" s="61" t="n"/>
      <c r="CI41" s="61" t="n"/>
      <c r="CJ41" s="61" t="n"/>
      <c r="CK41" s="61" t="n"/>
      <c r="CL41" s="61" t="n"/>
      <c r="CM41" s="61" t="n"/>
      <c r="CN41" s="61" t="n"/>
      <c r="CO41" s="61" t="n"/>
      <c r="CP41" s="61" t="n"/>
      <c r="CQ41" s="61" t="n"/>
      <c r="CR41" s="61" t="n"/>
      <c r="CS41" s="61" t="n"/>
    </row>
  </sheetData>
  <conditionalFormatting sqref="G2:G65538">
    <cfRule type="cellIs" priority="17" operator="lessThan" dxfId="2">
      <formula>0</formula>
    </cfRule>
    <cfRule type="cellIs" priority="18" operator="greaterThan" dxfId="0">
      <formula>0</formula>
    </cfRule>
  </conditionalFormatting>
  <conditionalFormatting sqref="I2:I65538">
    <cfRule type="cellIs" priority="15" operator="lessThan" dxfId="2">
      <formula>0</formula>
    </cfRule>
    <cfRule type="cellIs" priority="16" operator="greaterThan" dxfId="0">
      <formula>0</formula>
    </cfRule>
  </conditionalFormatting>
  <conditionalFormatting sqref="J2:J3">
    <cfRule type="cellIs" priority="13" operator="greaterThan" dxfId="0">
      <formula>5</formula>
    </cfRule>
    <cfRule type="cellIs" priority="14" operator="greaterThan" dxfId="1">
      <formula>4</formula>
    </cfRule>
  </conditionalFormatting>
  <conditionalFormatting sqref="L2:L65538">
    <cfRule type="cellIs" priority="10" operator="greaterThan" dxfId="1">
      <formula>-3</formula>
    </cfRule>
    <cfRule type="cellIs" priority="11" operator="lessThan" dxfId="2">
      <formula>0</formula>
    </cfRule>
    <cfRule type="cellIs" priority="12" operator="greaterThan" dxfId="0">
      <formula>0</formula>
    </cfRule>
  </conditionalFormatting>
  <conditionalFormatting sqref="O2:O65538">
    <cfRule type="cellIs" priority="7" operator="lessThan" dxfId="1">
      <formula>3</formula>
    </cfRule>
    <cfRule type="cellIs" priority="8" operator="lessThan" dxfId="2">
      <formula>0</formula>
    </cfRule>
    <cfRule type="cellIs" priority="9" operator="greaterThan" dxfId="0">
      <formula>0</formula>
    </cfRule>
  </conditionalFormatting>
  <conditionalFormatting sqref="R2:R65538 AJ2:AJ65538 AD2:AD65538 AP2:AP65538 BH2:BH65538 BB2:BB65538 AV2:AV65538 X2:X65538">
    <cfRule type="cellIs" priority="4" operator="greaterThan" dxfId="1">
      <formula>-3</formula>
    </cfRule>
    <cfRule type="cellIs" priority="5" operator="lessThan" dxfId="2">
      <formula>0</formula>
    </cfRule>
    <cfRule type="cellIs" priority="6" operator="greaterThan" dxfId="0">
      <formula>0</formula>
    </cfRule>
  </conditionalFormatting>
  <conditionalFormatting sqref="U2:U65538 AG2:AG65538 AY2:AY65538 AM2:AM65538 AS2:AS65538 BE2:BE65538 AA2:AA65538">
    <cfRule type="cellIs" priority="1" operator="lessThan" dxfId="1">
      <formula>3</formula>
    </cfRule>
    <cfRule type="cellIs" priority="2" operator="greaterThan" dxfId="0">
      <formula>0</formula>
    </cfRule>
    <cfRule type="cellIs" priority="3" operator="lessThan" dxfId="2">
      <formula>0</formula>
    </cfRule>
  </conditionalFormatting>
  <hyperlinks>
    <hyperlink xmlns:r="http://schemas.openxmlformats.org/officeDocument/2006/relationships" ref="C7" display="https://finance.sina.com.cn/realstock/company/sh000922/nc.shtml" r:id="rId8"/>
    <hyperlink xmlns:r="http://schemas.openxmlformats.org/officeDocument/2006/relationships" ref="C9" display="https://finance.sina.com.cn/realstock/company/sh000942/nc.shtml" r:id="rId9"/>
    <hyperlink xmlns:r="http://schemas.openxmlformats.org/officeDocument/2006/relationships" ref="C14" display="https://finance.sina.com.cn/realstock/company/sz399986/nc.shtml" r:id="rId10"/>
    <hyperlink xmlns:r="http://schemas.openxmlformats.org/officeDocument/2006/relationships" ref="C15" display="https://finance.sina.com.cn/realstock/company/sz399989/nc.shtml" r:id="rId11"/>
    <hyperlink xmlns:r="http://schemas.openxmlformats.org/officeDocument/2006/relationships" ref="C18" display="http://stock.finance.sina.com.cn/hkstock/quotes/HSSI.html" r:id="rId12"/>
    <hyperlink xmlns:r="http://schemas.openxmlformats.org/officeDocument/2006/relationships" ref="C21" display="https://finance.sina.com.cn/realstock/company/sz399976/nc.shtml" r:id="rId13"/>
    <hyperlink xmlns:r="http://schemas.openxmlformats.org/officeDocument/2006/relationships" ref="C29" display="https://finance.sina.com.cn/realstock/company/sz399970/nc.shtml" r:id="rId14"/>
    <hyperlink xmlns:r="http://schemas.openxmlformats.org/officeDocument/2006/relationships" ref="C7" display="https://finance.sina.com.cn/realstock/company/sh000922/nc.shtml" r:id="rId8"/>
    <hyperlink xmlns:r="http://schemas.openxmlformats.org/officeDocument/2006/relationships" ref="C9" display="https://finance.sina.com.cn/realstock/company/sh000942/nc.shtml" r:id="rId9"/>
    <hyperlink xmlns:r="http://schemas.openxmlformats.org/officeDocument/2006/relationships" ref="C14" display="https://finance.sina.com.cn/realstock/company/sz399986/nc.shtml" r:id="rId10"/>
    <hyperlink xmlns:r="http://schemas.openxmlformats.org/officeDocument/2006/relationships" ref="C15" display="https://finance.sina.com.cn/realstock/company/sz399989/nc.shtml" r:id="rId11"/>
    <hyperlink xmlns:r="http://schemas.openxmlformats.org/officeDocument/2006/relationships" ref="C18" display="http://stock.finance.sina.com.cn/hkstock/quotes/HSSI.html" r:id="rId12"/>
    <hyperlink xmlns:r="http://schemas.openxmlformats.org/officeDocument/2006/relationships" ref="C21" display="https://finance.sina.com.cn/realstock/company/sz399976/nc.shtml" r:id="rId13"/>
    <hyperlink xmlns:r="http://schemas.openxmlformats.org/officeDocument/2006/relationships" ref="C29" display="https://finance.sina.com.cn/realstock/company/sz399970/nc.shtml" r:id="rId14"/>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O39"/>
  <sheetViews>
    <sheetView topLeftCell="A28" workbookViewId="0">
      <selection activeCell="AG2" sqref="AG2"/>
    </sheetView>
  </sheetViews>
  <sheetFormatPr baseColWidth="8" defaultColWidth="8.888888888888889" defaultRowHeight="14.4" outlineLevelCol="0"/>
  <cols>
    <col width="5" customWidth="1" style="1" min="1" max="1"/>
    <col width="9.77777777777778" customWidth="1" style="10" min="2" max="2"/>
    <col width="13.7037037037037" customWidth="1" style="10" min="3" max="3"/>
    <col width="10.5185185185185" customWidth="1" style="1" min="4" max="4"/>
    <col width="12.7777777777778" customWidth="1" style="1" min="5" max="5"/>
    <col width="12.3611111111111" customWidth="1" style="1" min="6" max="6"/>
    <col width="12.4444444444444" customWidth="1" style="1" min="7" max="11"/>
    <col width="9.66666666666667" customWidth="1" style="1" min="12" max="12"/>
    <col width="9.66666666666667" customWidth="1" style="1" min="14" max="14"/>
    <col width="9.66666666666667" customWidth="1" style="1" min="16" max="16"/>
    <col width="10.6666666666667" customWidth="1" style="1" min="18" max="18"/>
    <col width="9.66666666666667" customWidth="1" style="1" min="20" max="20"/>
    <col width="9.66666666666667" customWidth="1" style="1" min="22" max="22"/>
    <col width="9.66666666666667" customWidth="1" style="1" min="24" max="24"/>
    <col width="9.66666666666667" customWidth="1" style="1" min="26" max="26"/>
    <col width="10.7777777777778" customWidth="1" style="1" min="30" max="30"/>
    <col width="10.7777777777778" customWidth="1" style="1" min="34" max="34"/>
  </cols>
  <sheetData>
    <row r="1">
      <c r="A1" s="0" t="n">
        <v>1</v>
      </c>
      <c r="B1" s="10" t="inlineStr">
        <is>
          <t>投资日期</t>
        </is>
      </c>
      <c r="C1" s="10" t="inlineStr">
        <is>
          <t>状态</t>
        </is>
      </c>
      <c r="D1" s="0" t="inlineStr">
        <is>
          <t>基金</t>
        </is>
      </c>
      <c r="E1" s="0" t="inlineStr"/>
      <c r="F1" s="0" t="inlineStr">
        <is>
          <t>基金</t>
        </is>
      </c>
      <c r="G1" s="0" t="inlineStr"/>
      <c r="H1" s="0" t="inlineStr">
        <is>
          <t>基金</t>
        </is>
      </c>
      <c r="I1" s="0" t="inlineStr"/>
      <c r="J1" s="0" t="inlineStr">
        <is>
          <t>基金</t>
        </is>
      </c>
      <c r="K1" s="0" t="inlineStr"/>
      <c r="L1" s="0" t="inlineStr">
        <is>
          <t>基金</t>
        </is>
      </c>
      <c r="M1" s="0" t="inlineStr"/>
      <c r="N1" s="0" t="inlineStr">
        <is>
          <t>基金</t>
        </is>
      </c>
      <c r="O1" s="0" t="inlineStr"/>
      <c r="P1" s="0" t="inlineStr">
        <is>
          <t>基金</t>
        </is>
      </c>
      <c r="Q1" s="0" t="inlineStr"/>
      <c r="R1" s="0" t="inlineStr">
        <is>
          <t>基金</t>
        </is>
      </c>
      <c r="S1" s="0" t="inlineStr"/>
      <c r="T1" s="0" t="inlineStr">
        <is>
          <t>基金</t>
        </is>
      </c>
      <c r="U1" s="0" t="inlineStr"/>
      <c r="V1" s="0" t="inlineStr">
        <is>
          <t>基金</t>
        </is>
      </c>
      <c r="W1" s="0" t="inlineStr"/>
      <c r="X1" s="0" t="inlineStr">
        <is>
          <t>基金</t>
        </is>
      </c>
      <c r="Y1" s="0" t="inlineStr"/>
      <c r="Z1" s="0" t="inlineStr">
        <is>
          <t>基金</t>
        </is>
      </c>
      <c r="AA1" s="0" t="inlineStr"/>
      <c r="AB1" s="0" t="inlineStr">
        <is>
          <t>基金</t>
        </is>
      </c>
      <c r="AC1" s="0" t="inlineStr"/>
      <c r="AD1" s="0" t="inlineStr">
        <is>
          <t>基金</t>
        </is>
      </c>
      <c r="AE1" s="0" t="inlineStr"/>
      <c r="AF1" s="0" t="inlineStr">
        <is>
          <t>基金</t>
        </is>
      </c>
      <c r="AG1" s="0" t="inlineStr"/>
      <c r="AH1" s="0" t="inlineStr">
        <is>
          <t>指数</t>
        </is>
      </c>
      <c r="AI1" s="0" t="inlineStr"/>
      <c r="AJ1" s="0" t="inlineStr">
        <is>
          <t>指数</t>
        </is>
      </c>
      <c r="AK1" s="0" t="inlineStr"/>
      <c r="AL1" s="0" t="inlineStr">
        <is>
          <t>指数</t>
        </is>
      </c>
      <c r="AM1" s="0" t="inlineStr"/>
      <c r="AN1" s="0" t="inlineStr">
        <is>
          <t>指数</t>
        </is>
      </c>
      <c r="AO1" s="0" t="inlineStr"/>
    </row>
    <row r="2">
      <c r="A2" s="0" t="n">
        <v>2</v>
      </c>
      <c r="B2" s="10" t="inlineStr">
        <is>
          <t>总投资</t>
        </is>
      </c>
      <c r="C2" s="0" t="inlineStr"/>
      <c r="D2" s="0" t="n">
        <v>501016</v>
      </c>
      <c r="E2" s="0" t="inlineStr">
        <is>
          <t>国泰中证申万证券行业指数</t>
        </is>
      </c>
      <c r="F2" s="39" t="inlineStr">
        <is>
          <t>004070</t>
        </is>
      </c>
      <c r="G2" s="0" t="inlineStr">
        <is>
          <t>南方中证全指证券ETF联接C</t>
        </is>
      </c>
      <c r="H2" s="39" t="inlineStr">
        <is>
          <t>006021</t>
        </is>
      </c>
      <c r="I2" s="0" t="inlineStr">
        <is>
          <t>广发沪深300指数增强C</t>
        </is>
      </c>
      <c r="J2" s="39" t="inlineStr">
        <is>
          <t>007801</t>
        </is>
      </c>
      <c r="K2" s="0" t="inlineStr">
        <is>
          <t>大成中证红利指数C</t>
        </is>
      </c>
      <c r="L2" s="39" t="inlineStr">
        <is>
          <t>161028</t>
        </is>
      </c>
      <c r="M2" s="0" t="inlineStr">
        <is>
          <t>富国中证新能源汽车指数分级</t>
        </is>
      </c>
      <c r="N2" s="39" t="inlineStr">
        <is>
          <t>005911</t>
        </is>
      </c>
      <c r="O2" s="0" t="inlineStr">
        <is>
          <t>广发双擎升级混合</t>
        </is>
      </c>
      <c r="P2" s="10" t="inlineStr">
        <is>
          <t>161810</t>
        </is>
      </c>
      <c r="Q2" s="0" t="inlineStr">
        <is>
          <t>银华内需精选混合(LOF)</t>
        </is>
      </c>
      <c r="R2" s="10" t="inlineStr">
        <is>
          <t>320007</t>
        </is>
      </c>
      <c r="S2" s="0" t="inlineStr">
        <is>
          <t>诺安成长混合</t>
        </is>
      </c>
      <c r="T2" s="10" t="inlineStr">
        <is>
          <t>161033</t>
        </is>
      </c>
      <c r="U2" s="0" t="inlineStr">
        <is>
          <t>富国中证智能汽车(LOF)</t>
        </is>
      </c>
      <c r="V2" s="10" t="inlineStr">
        <is>
          <t>519005</t>
        </is>
      </c>
      <c r="W2" s="0" t="inlineStr">
        <is>
          <t>海富通股票混合</t>
        </is>
      </c>
      <c r="X2" s="0" t="inlineStr">
        <is>
          <t>110003</t>
        </is>
      </c>
      <c r="Y2" s="0" t="inlineStr">
        <is>
          <t>易方达上证50指数A</t>
        </is>
      </c>
      <c r="Z2" s="0" t="n">
        <v>110011</v>
      </c>
      <c r="AA2" s="0" t="inlineStr">
        <is>
          <t>易方达中小盘混合</t>
        </is>
      </c>
      <c r="AB2" s="0" t="inlineStr">
        <is>
          <t>003096</t>
        </is>
      </c>
      <c r="AC2" s="0" t="inlineStr">
        <is>
          <t>中欧医疗健康混合C</t>
        </is>
      </c>
      <c r="AD2" s="10" t="inlineStr">
        <is>
          <t>040046</t>
        </is>
      </c>
      <c r="AE2" s="0" t="inlineStr">
        <is>
          <t>华安纳斯达克100指数</t>
        </is>
      </c>
      <c r="AF2" s="39" t="inlineStr">
        <is>
          <t>007301</t>
        </is>
      </c>
      <c r="AG2" s="0" t="inlineStr">
        <is>
          <t>国联安中证半导体ETF联接C</t>
        </is>
      </c>
      <c r="AH2" s="10" t="inlineStr">
        <is>
          <t>100.HSI</t>
        </is>
      </c>
      <c r="AI2" s="0" t="inlineStr">
        <is>
          <t>恒生指数组合</t>
        </is>
      </c>
      <c r="AJ2" s="10" t="inlineStr">
        <is>
          <t>000922.CSI</t>
        </is>
      </c>
      <c r="AK2" s="0" t="inlineStr">
        <is>
          <t>红利指数组合</t>
        </is>
      </c>
      <c r="AL2" s="10" t="inlineStr">
        <is>
          <t>000300.SH</t>
        </is>
      </c>
      <c r="AM2" s="0" t="inlineStr">
        <is>
          <t>沪深300指数组合</t>
        </is>
      </c>
      <c r="AN2" s="0" t="inlineStr">
        <is>
          <t>000001.SH</t>
        </is>
      </c>
      <c r="AO2" s="0" t="inlineStr">
        <is>
          <t>睿定投</t>
        </is>
      </c>
    </row>
    <row r="3">
      <c r="A3" s="0" t="n">
        <v>3</v>
      </c>
      <c r="B3" s="0" t="n">
        <v>4000</v>
      </c>
      <c r="C3" s="0" t="inlineStr"/>
      <c r="D3" s="0" t="n">
        <v>13000</v>
      </c>
      <c r="E3" s="0" t="n">
        <v>1.1178</v>
      </c>
      <c r="F3" s="0" t="n">
        <v>10000</v>
      </c>
      <c r="G3" s="0" t="n">
        <v>0.9926</v>
      </c>
      <c r="H3" s="0" t="n">
        <v>10000</v>
      </c>
      <c r="I3" s="0" t="n">
        <v>1.2663</v>
      </c>
      <c r="J3" s="0" t="n">
        <v>10000</v>
      </c>
      <c r="K3" s="0" t="n">
        <v>1.607</v>
      </c>
      <c r="L3" s="0" t="n">
        <v>1000</v>
      </c>
      <c r="M3" s="0" t="n">
        <v>0.9419999999999999</v>
      </c>
      <c r="N3" s="0" t="n">
        <v>5000</v>
      </c>
      <c r="O3" s="0" t="n">
        <v>2.2168</v>
      </c>
      <c r="P3" s="0" t="n">
        <v>5000</v>
      </c>
      <c r="Q3" s="0" t="n">
        <v>2.251</v>
      </c>
      <c r="R3" s="0" t="n">
        <v>5000</v>
      </c>
      <c r="S3" s="0" t="n">
        <v>1.275</v>
      </c>
      <c r="T3" s="0" t="n">
        <v>3000</v>
      </c>
      <c r="U3" s="0" t="n">
        <v>1.262</v>
      </c>
      <c r="V3" s="0" t="n">
        <v>3000</v>
      </c>
      <c r="W3" s="0" t="n">
        <v>0.976</v>
      </c>
      <c r="X3" s="0" t="n">
        <v>2000</v>
      </c>
      <c r="Y3" s="0" t="n">
        <v>1.8266</v>
      </c>
      <c r="Z3" s="0" t="n">
        <v>2000</v>
      </c>
      <c r="AA3" s="0" t="n">
        <v>4.9348</v>
      </c>
      <c r="AB3" s="0" t="n">
        <v>3000</v>
      </c>
      <c r="AC3" s="0" t="n">
        <v>1.727</v>
      </c>
      <c r="AD3" s="0" t="n">
        <v>3000</v>
      </c>
      <c r="AE3" s="0" t="n">
        <v>2.645</v>
      </c>
      <c r="AF3" s="0" t="n">
        <v>3000</v>
      </c>
      <c r="AG3" s="0" t="n">
        <v>1.9643</v>
      </c>
      <c r="AH3" s="0" t="n">
        <v>10000</v>
      </c>
      <c r="AI3" s="0" t="n">
        <v>26129.93</v>
      </c>
      <c r="AJ3" s="0" t="n">
        <v>14000</v>
      </c>
      <c r="AK3" s="0" t="n">
        <v>4503.087</v>
      </c>
      <c r="AL3" s="0" t="inlineStr"/>
      <c r="AM3" s="0" t="inlineStr"/>
      <c r="AN3" s="0" t="inlineStr"/>
      <c r="AO3" s="0" t="inlineStr"/>
    </row>
    <row r="4">
      <c r="A4" s="0" t="n">
        <v>4</v>
      </c>
      <c r="B4" s="11" t="n">
        <v>-463.1571488502121</v>
      </c>
      <c r="C4" s="11" t="n">
        <v>-11.5789287212553</v>
      </c>
      <c r="D4" s="11" t="n">
        <v>2049.08864954432</v>
      </c>
      <c r="E4" s="11" t="n">
        <v>15.7622203811102</v>
      </c>
      <c r="F4" s="11" t="n">
        <v>646.7875147484717</v>
      </c>
      <c r="G4" s="11" t="n">
        <v>6.467875147484717</v>
      </c>
      <c r="H4" s="11" t="n">
        <v>196.473145985989</v>
      </c>
      <c r="I4" s="11" t="n">
        <v>1.96473145985989</v>
      </c>
      <c r="J4" s="11" t="n">
        <v>196.7005076142127</v>
      </c>
      <c r="K4" s="11" t="n">
        <v>1.967005076142126</v>
      </c>
      <c r="L4" s="11" t="n">
        <v>-313.4110787172012</v>
      </c>
      <c r="M4" s="11" t="n">
        <v>-31.34110787172013</v>
      </c>
      <c r="N4" s="11" t="n">
        <v>-11.9256559110753</v>
      </c>
      <c r="O4" s="11" t="n">
        <v>-0.238513118221506</v>
      </c>
      <c r="P4" s="11" t="n">
        <v>153.388278388278</v>
      </c>
      <c r="Q4" s="11" t="n">
        <v>3.06776556776556</v>
      </c>
      <c r="R4" s="11" t="n">
        <v>-27.3010920436822</v>
      </c>
      <c r="S4" s="11" t="n">
        <v>-0.546021840873644</v>
      </c>
      <c r="T4" s="12" t="n">
        <v>43.4083601286174</v>
      </c>
      <c r="U4" s="12" t="n">
        <v>1.44694533762058</v>
      </c>
      <c r="V4" s="12" t="n">
        <v>-135.029354207437</v>
      </c>
      <c r="W4" s="12" t="n">
        <v>-4.50097847358122</v>
      </c>
      <c r="X4" s="11" t="n">
        <v>12.1172064331349</v>
      </c>
      <c r="Y4" s="11" t="n">
        <v>0.605860321656747</v>
      </c>
      <c r="Z4" s="12" t="n">
        <v>27.4445357436318</v>
      </c>
      <c r="AA4" s="12" t="n">
        <v>1.37222678718159</v>
      </c>
      <c r="AB4" s="12" t="n">
        <v>15.7159487776486</v>
      </c>
      <c r="AC4" s="12" t="n">
        <v>0.523864959254955</v>
      </c>
      <c r="AD4" s="12" t="n">
        <v>40.22988505747144</v>
      </c>
      <c r="AE4" s="12" t="n">
        <v>1.340996168582381</v>
      </c>
      <c r="AF4" s="12" t="n">
        <v>-149.7460701330108</v>
      </c>
      <c r="AG4" s="12" t="n">
        <v>-4.991535671100362</v>
      </c>
      <c r="AH4" s="12" t="n">
        <v>-245.1996771536967</v>
      </c>
      <c r="AI4" s="12" t="n">
        <v>-2.451996771536967</v>
      </c>
      <c r="AJ4" s="0" t="n">
        <v>1053.2994269341</v>
      </c>
      <c r="AK4" s="0" t="n">
        <v>7.52356733524356</v>
      </c>
      <c r="AL4" s="0" t="inlineStr"/>
      <c r="AM4" s="0" t="inlineStr"/>
      <c r="AN4" s="0" t="inlineStr"/>
      <c r="AO4" s="0" t="inlineStr"/>
    </row>
    <row r="5">
      <c r="A5" s="0" t="n">
        <v>5</v>
      </c>
      <c r="B5" s="11" t="n">
        <v>-205.8582945819087</v>
      </c>
      <c r="C5" s="11" t="n">
        <v>-5.146457364547717</v>
      </c>
      <c r="D5" s="11" t="n">
        <v>85.45700135074129</v>
      </c>
      <c r="E5" s="11" t="n">
        <v>0.657361548851856</v>
      </c>
      <c r="F5" s="11" t="n">
        <v>-611.0480514566769</v>
      </c>
      <c r="G5" s="11" t="n">
        <v>-6.11048051456677</v>
      </c>
      <c r="H5" s="11" t="n">
        <v>-315.1051625239015</v>
      </c>
      <c r="I5" s="11" t="n">
        <v>-3.151051625239015</v>
      </c>
      <c r="J5" s="11" t="n">
        <v>-290.0302114803628</v>
      </c>
      <c r="K5" s="11" t="n">
        <v>-2.900302114803628</v>
      </c>
      <c r="L5" s="11" t="n">
        <v>-56.11222444889784</v>
      </c>
      <c r="M5" s="11" t="n">
        <v>-5.611222444889784</v>
      </c>
      <c r="N5" s="11" t="n">
        <v>86.2701908957422</v>
      </c>
      <c r="O5" s="11" t="n">
        <v>1.72540381791484</v>
      </c>
      <c r="P5" s="11" t="n">
        <v>125.227686703096</v>
      </c>
      <c r="Q5" s="11" t="n">
        <v>2.50455373406192</v>
      </c>
      <c r="R5" s="11" t="n">
        <v>128.720836685438</v>
      </c>
      <c r="S5" s="11" t="n">
        <v>2.57441673370875</v>
      </c>
      <c r="T5" s="12" t="n">
        <v>53.2258064516129</v>
      </c>
      <c r="U5" s="12" t="n">
        <v>1.7741935483871</v>
      </c>
      <c r="V5" s="12" t="n">
        <v>59.5611285266458</v>
      </c>
      <c r="W5" s="12" t="n">
        <v>1.98537095088819</v>
      </c>
      <c r="X5" s="11" t="n">
        <v>20.575221238938</v>
      </c>
      <c r="Y5" s="11" t="n">
        <v>1.0287610619469</v>
      </c>
      <c r="Z5" s="12" t="n">
        <v>-10.4420747071986</v>
      </c>
      <c r="AA5" s="12" t="n">
        <v>-0.52210373535993</v>
      </c>
      <c r="AB5" s="12" t="n">
        <v>-10.3866128101558</v>
      </c>
      <c r="AC5" s="12" t="n">
        <v>-0.346220427005194</v>
      </c>
      <c r="AD5" s="12" t="n">
        <v>-131.236442516269</v>
      </c>
      <c r="AE5" s="12" t="n">
        <v>-4.374548083875633</v>
      </c>
      <c r="AF5" s="12" t="n">
        <v>-149.7460701330108</v>
      </c>
      <c r="AG5" s="12" t="n">
        <v>-4.991535671100361</v>
      </c>
      <c r="AH5" s="12" t="n">
        <v>-242</v>
      </c>
      <c r="AI5" s="12" t="n">
        <v>-2.42</v>
      </c>
      <c r="AJ5" s="0" t="n">
        <v>197.030035634891</v>
      </c>
      <c r="AK5" s="0" t="n">
        <v>1.40735739739208</v>
      </c>
      <c r="AL5" s="0" t="inlineStr"/>
      <c r="AM5" s="0" t="inlineStr"/>
      <c r="AN5" s="0" t="inlineStr"/>
      <c r="AO5" s="0" t="inlineStr"/>
    </row>
    <row r="6">
      <c r="A6" s="0" t="n">
        <v>6</v>
      </c>
      <c r="B6" s="0" t="n">
        <v>20190909</v>
      </c>
      <c r="C6" s="0" t="inlineStr">
        <is>
          <t>已赎回</t>
        </is>
      </c>
      <c r="D6" s="0" t="inlineStr"/>
      <c r="E6" s="0" t="inlineStr"/>
      <c r="F6" s="0" t="inlineStr"/>
      <c r="G6" s="0" t="inlineStr"/>
      <c r="H6" s="0" t="inlineStr"/>
      <c r="I6" s="0" t="inlineStr"/>
      <c r="J6" s="0" t="inlineStr"/>
      <c r="K6" s="0" t="inlineStr"/>
      <c r="L6" s="0" t="inlineStr"/>
      <c r="M6" s="0" t="inlineStr"/>
      <c r="N6" s="0" t="inlineStr"/>
      <c r="O6" s="0" t="inlineStr"/>
      <c r="P6" s="0" t="inlineStr"/>
      <c r="Q6" s="0" t="inlineStr"/>
      <c r="R6" s="0" t="inlineStr"/>
      <c r="S6" s="0" t="inlineStr"/>
      <c r="T6" s="0" t="inlineStr"/>
      <c r="U6" s="0" t="inlineStr"/>
      <c r="V6" s="0" t="inlineStr"/>
      <c r="W6" s="0" t="inlineStr"/>
      <c r="X6" s="0" t="inlineStr"/>
      <c r="Y6" s="0" t="inlineStr"/>
      <c r="Z6" s="0" t="inlineStr"/>
      <c r="AA6" s="0" t="inlineStr"/>
      <c r="AB6" s="0" t="inlineStr"/>
      <c r="AC6" s="0" t="inlineStr"/>
      <c r="AD6" s="0" t="inlineStr"/>
      <c r="AE6" s="0" t="inlineStr"/>
      <c r="AF6" s="0" t="inlineStr"/>
      <c r="AG6" s="0" t="inlineStr"/>
      <c r="AH6" s="0" t="n">
        <v>20000</v>
      </c>
      <c r="AI6" s="0" t="n">
        <v>26681</v>
      </c>
      <c r="AJ6" s="0" t="n">
        <v>20000</v>
      </c>
      <c r="AK6" s="0" t="n">
        <v>4401</v>
      </c>
      <c r="AL6" s="0" t="n">
        <v>13040</v>
      </c>
      <c r="AM6" s="0" t="n">
        <v>3972</v>
      </c>
      <c r="AN6" s="0" t="n">
        <v>10000</v>
      </c>
      <c r="AO6" s="0" t="n">
        <v>3024</v>
      </c>
    </row>
    <row r="7">
      <c r="A7" s="0" t="n">
        <v>7</v>
      </c>
      <c r="B7" s="0" t="inlineStr"/>
      <c r="C7" s="0" t="inlineStr"/>
      <c r="D7" s="0" t="inlineStr"/>
      <c r="E7" s="0" t="inlineStr"/>
      <c r="F7" s="0" t="inlineStr"/>
      <c r="G7" s="0" t="inlineStr"/>
      <c r="H7" s="0" t="inlineStr"/>
      <c r="I7" s="0" t="inlineStr"/>
      <c r="J7" s="0" t="inlineStr"/>
      <c r="K7" s="0" t="inlineStr"/>
      <c r="L7" s="0" t="inlineStr"/>
      <c r="M7" s="0" t="inlineStr"/>
      <c r="N7" s="0" t="inlineStr"/>
      <c r="O7" s="0" t="inlineStr"/>
      <c r="P7" s="0" t="inlineStr"/>
      <c r="Q7" s="0" t="inlineStr"/>
      <c r="R7" s="0" t="inlineStr"/>
      <c r="S7" s="0" t="inlineStr"/>
      <c r="T7" s="0" t="inlineStr"/>
      <c r="U7" s="0" t="inlineStr"/>
      <c r="V7" s="0" t="inlineStr"/>
      <c r="W7" s="0" t="inlineStr"/>
      <c r="X7" s="0" t="inlineStr"/>
      <c r="Y7" s="0" t="inlineStr"/>
      <c r="Z7" s="0" t="inlineStr"/>
      <c r="AA7" s="0" t="inlineStr"/>
      <c r="AB7" s="0" t="inlineStr"/>
      <c r="AC7" s="0" t="inlineStr"/>
      <c r="AD7" s="53" t="inlineStr"/>
      <c r="AE7" s="53" t="inlineStr"/>
      <c r="AF7" s="53" t="inlineStr"/>
      <c r="AG7" s="53" t="inlineStr"/>
      <c r="AH7" s="53" t="n">
        <v>754.844271204228</v>
      </c>
      <c r="AI7" s="53" t="n">
        <v>3.77422135602114</v>
      </c>
      <c r="AJ7" s="53" t="n">
        <v>-595.319245625994</v>
      </c>
      <c r="AK7" s="53" t="n">
        <v>-2.97659622812997</v>
      </c>
      <c r="AL7" s="53" t="n">
        <v>39.3957703927492</v>
      </c>
      <c r="AM7" s="53" t="n">
        <v>0.302114803625378</v>
      </c>
      <c r="AN7" s="0" t="n">
        <v>-152.116402116402</v>
      </c>
      <c r="AO7" s="0" t="n">
        <v>-1.52116402116402</v>
      </c>
    </row>
    <row r="8">
      <c r="A8" s="0" t="n">
        <v>8</v>
      </c>
      <c r="B8" s="0" t="n">
        <v>20191008</v>
      </c>
      <c r="C8" s="0" t="inlineStr">
        <is>
          <t>已赎回</t>
        </is>
      </c>
      <c r="D8" s="0" t="inlineStr"/>
      <c r="E8" s="0" t="inlineStr"/>
      <c r="F8" s="0" t="inlineStr"/>
      <c r="G8" s="0" t="inlineStr"/>
      <c r="H8" s="0" t="inlineStr"/>
      <c r="I8" s="0" t="inlineStr"/>
      <c r="J8" s="0" t="inlineStr"/>
      <c r="K8" s="0" t="inlineStr"/>
      <c r="L8" s="0" t="inlineStr"/>
      <c r="M8" s="0" t="inlineStr"/>
      <c r="N8" s="0" t="inlineStr"/>
      <c r="O8" s="0" t="inlineStr"/>
      <c r="P8" s="0" t="inlineStr"/>
      <c r="Q8" s="0" t="inlineStr"/>
      <c r="R8" s="0" t="inlineStr"/>
      <c r="S8" s="0" t="inlineStr"/>
      <c r="T8" s="0" t="inlineStr"/>
      <c r="U8" s="0" t="inlineStr"/>
      <c r="V8" s="0" t="inlineStr"/>
      <c r="W8" s="0" t="inlineStr"/>
      <c r="X8" s="0" t="inlineStr"/>
      <c r="Y8" s="0" t="inlineStr"/>
      <c r="Z8" s="0" t="inlineStr"/>
      <c r="AA8" s="0" t="inlineStr"/>
      <c r="AB8" s="0" t="inlineStr"/>
      <c r="AC8" s="0" t="inlineStr"/>
      <c r="AD8" s="0" t="inlineStr"/>
      <c r="AE8" s="0" t="inlineStr"/>
      <c r="AF8" s="0" t="inlineStr"/>
      <c r="AG8" s="0" t="inlineStr"/>
      <c r="AH8" s="0" t="n">
        <v>10000</v>
      </c>
      <c r="AI8" s="0" t="n">
        <v>25893</v>
      </c>
      <c r="AJ8" s="0" t="n">
        <v>6077</v>
      </c>
      <c r="AK8" s="0" t="n">
        <v>4225</v>
      </c>
      <c r="AL8" s="0" t="inlineStr"/>
      <c r="AM8" s="0" t="inlineStr"/>
      <c r="AN8" s="0" t="inlineStr"/>
      <c r="AO8" s="0" t="inlineStr"/>
    </row>
    <row r="9">
      <c r="A9" s="0" t="n">
        <v>9</v>
      </c>
      <c r="B9" s="0" t="inlineStr"/>
      <c r="C9" s="0" t="inlineStr"/>
      <c r="D9" s="0" t="inlineStr"/>
      <c r="E9" s="0" t="inlineStr"/>
      <c r="F9" s="0" t="inlineStr"/>
      <c r="G9" s="0" t="inlineStr"/>
      <c r="H9" s="0" t="inlineStr"/>
      <c r="I9" s="0" t="inlineStr"/>
      <c r="J9" s="0" t="inlineStr"/>
      <c r="K9" s="0" t="inlineStr"/>
      <c r="L9" s="0" t="inlineStr"/>
      <c r="M9" s="0" t="inlineStr"/>
      <c r="N9" s="0" t="inlineStr"/>
      <c r="O9" s="0" t="inlineStr"/>
      <c r="P9" s="0" t="inlineStr"/>
      <c r="Q9" s="0" t="inlineStr"/>
      <c r="R9" s="0" t="inlineStr"/>
      <c r="S9" s="0" t="inlineStr"/>
      <c r="T9" s="0" t="inlineStr"/>
      <c r="U9" s="0" t="inlineStr"/>
      <c r="V9" s="0" t="inlineStr"/>
      <c r="W9" s="0" t="inlineStr"/>
      <c r="X9" s="0" t="inlineStr"/>
      <c r="Y9" s="0" t="inlineStr"/>
      <c r="Z9" s="0" t="inlineStr"/>
      <c r="AA9" s="0" t="inlineStr"/>
      <c r="AB9" s="0" t="inlineStr"/>
      <c r="AC9" s="0" t="inlineStr"/>
      <c r="AD9" s="53" t="inlineStr"/>
      <c r="AE9" s="53" t="inlineStr"/>
      <c r="AF9" s="53" t="inlineStr"/>
      <c r="AG9" s="53" t="inlineStr"/>
      <c r="AH9" s="53" t="n">
        <v>693.237554551423</v>
      </c>
      <c r="AI9" s="53" t="n">
        <v>6.93237554551423</v>
      </c>
      <c r="AJ9" s="0" t="n">
        <v>64.7254437869823</v>
      </c>
      <c r="AK9" s="0" t="n">
        <v>1.06508875739645</v>
      </c>
      <c r="AL9" s="0" t="inlineStr"/>
      <c r="AM9" s="0" t="inlineStr"/>
      <c r="AN9" s="0" t="inlineStr"/>
      <c r="AO9" s="0" t="inlineStr"/>
    </row>
    <row r="10">
      <c r="A10" s="0" t="n">
        <v>10</v>
      </c>
      <c r="B10" s="10" t="inlineStr">
        <is>
          <t>20191106</t>
        </is>
      </c>
      <c r="C10" s="10" t="inlineStr">
        <is>
          <t>赎回</t>
        </is>
      </c>
      <c r="D10" s="0" t="inlineStr"/>
      <c r="E10" s="0" t="inlineStr"/>
      <c r="F10" s="0" t="inlineStr"/>
      <c r="G10" s="0" t="inlineStr"/>
      <c r="H10" s="0" t="inlineStr"/>
      <c r="I10" s="0" t="inlineStr"/>
      <c r="J10" s="0" t="inlineStr"/>
      <c r="K10" s="0" t="inlineStr"/>
      <c r="L10" s="0" t="inlineStr"/>
      <c r="M10" s="0" t="inlineStr"/>
      <c r="N10" s="0" t="inlineStr"/>
      <c r="O10" s="0" t="inlineStr"/>
      <c r="P10" s="0" t="inlineStr"/>
      <c r="Q10" s="0" t="inlineStr"/>
      <c r="R10" s="0" t="inlineStr"/>
      <c r="S10" s="0" t="inlineStr"/>
      <c r="T10" s="0" t="inlineStr"/>
      <c r="U10" s="0" t="inlineStr"/>
      <c r="V10" s="0" t="inlineStr"/>
      <c r="W10" s="0" t="inlineStr"/>
      <c r="X10" s="0" t="inlineStr"/>
      <c r="Y10" s="0" t="inlineStr"/>
      <c r="Z10" s="0" t="inlineStr"/>
      <c r="AA10" s="0" t="inlineStr"/>
      <c r="AB10" s="0" t="inlineStr"/>
      <c r="AC10" s="0" t="inlineStr"/>
      <c r="AD10" s="0" t="inlineStr"/>
      <c r="AE10" s="0" t="inlineStr"/>
      <c r="AF10" s="0" t="inlineStr"/>
      <c r="AG10" s="0" t="inlineStr"/>
      <c r="AH10" s="0" t="n">
        <v>-31575.22</v>
      </c>
      <c r="AI10" s="0" t="n">
        <v>27688</v>
      </c>
      <c r="AJ10" s="0" t="n">
        <v>-26487.2</v>
      </c>
      <c r="AK10" s="0" t="n">
        <v>4270</v>
      </c>
      <c r="AL10" s="0" t="n">
        <v>-13224.51</v>
      </c>
      <c r="AM10" s="0" t="n">
        <v>3984</v>
      </c>
      <c r="AN10" s="0" t="n">
        <v>-9973</v>
      </c>
      <c r="AO10" s="0" t="n">
        <v>2978</v>
      </c>
    </row>
    <row r="11">
      <c r="A11" s="0" t="n">
        <v>11</v>
      </c>
      <c r="B11" s="0" t="inlineStr"/>
      <c r="C11" s="0" t="inlineStr"/>
      <c r="D11" s="0" t="inlineStr"/>
      <c r="E11" s="0" t="inlineStr"/>
      <c r="F11" s="0" t="inlineStr"/>
      <c r="G11" s="0" t="inlineStr"/>
      <c r="H11" s="0" t="inlineStr"/>
      <c r="I11" s="0" t="inlineStr"/>
      <c r="J11" s="0" t="inlineStr"/>
      <c r="K11" s="0" t="inlineStr"/>
      <c r="L11" s="0" t="inlineStr"/>
      <c r="M11" s="0" t="inlineStr"/>
      <c r="N11" s="0" t="inlineStr"/>
      <c r="O11" s="0" t="inlineStr"/>
      <c r="P11" s="0" t="inlineStr"/>
      <c r="Q11" s="0" t="inlineStr"/>
      <c r="R11" s="0" t="inlineStr"/>
      <c r="S11" s="0" t="inlineStr"/>
      <c r="T11" s="0" t="inlineStr"/>
      <c r="U11" s="0" t="inlineStr"/>
      <c r="V11" s="0" t="inlineStr"/>
      <c r="W11" s="0" t="inlineStr"/>
      <c r="X11" s="0" t="inlineStr"/>
      <c r="Y11" s="0" t="inlineStr"/>
      <c r="Z11" s="0" t="inlineStr"/>
      <c r="AA11" s="0" t="inlineStr"/>
      <c r="AB11" s="0" t="inlineStr"/>
      <c r="AC11" s="0" t="inlineStr"/>
      <c r="AD11" s="53" t="inlineStr"/>
      <c r="AE11" s="53" t="inlineStr"/>
      <c r="AF11" s="53" t="inlineStr"/>
      <c r="AG11" s="53" t="inlineStr"/>
      <c r="AH11" s="53" t="n">
        <v>1448.08</v>
      </c>
      <c r="AI11" s="53" t="n">
        <v>4.83</v>
      </c>
      <c r="AJ11" s="53" t="n">
        <v>400</v>
      </c>
      <c r="AK11" s="53" t="n">
        <v>1.53</v>
      </c>
      <c r="AL11" s="53" t="n">
        <v>150</v>
      </c>
      <c r="AM11" s="53" t="n">
        <v>1.53</v>
      </c>
      <c r="AN11" s="0" t="n">
        <v>-152.116402116402</v>
      </c>
      <c r="AO11" s="0" t="n">
        <v>-1.52116402116402</v>
      </c>
    </row>
    <row r="12">
      <c r="A12" s="0" t="n">
        <v>12</v>
      </c>
      <c r="B12" s="10" t="inlineStr">
        <is>
          <t>20191118</t>
        </is>
      </c>
      <c r="C12" s="10" t="inlineStr">
        <is>
          <t>已赎回</t>
        </is>
      </c>
      <c r="D12" s="0" t="inlineStr"/>
      <c r="E12" s="0" t="inlineStr"/>
      <c r="F12" s="0" t="inlineStr"/>
      <c r="G12" s="0" t="inlineStr"/>
      <c r="H12" s="0" t="inlineStr"/>
      <c r="I12" s="0" t="inlineStr"/>
      <c r="J12" s="0" t="inlineStr"/>
      <c r="K12" s="0" t="inlineStr"/>
      <c r="L12" s="0" t="inlineStr"/>
      <c r="M12" s="0" t="inlineStr"/>
      <c r="N12" s="0" t="inlineStr"/>
      <c r="O12" s="0" t="inlineStr"/>
      <c r="P12" s="0" t="inlineStr"/>
      <c r="Q12" s="0" t="inlineStr"/>
      <c r="R12" s="0" t="inlineStr"/>
      <c r="S12" s="0" t="inlineStr"/>
      <c r="T12" s="0" t="inlineStr"/>
      <c r="U12" s="0" t="inlineStr"/>
      <c r="V12" s="0" t="inlineStr"/>
      <c r="W12" s="0" t="inlineStr"/>
      <c r="X12" s="0" t="inlineStr"/>
      <c r="Y12" s="0" t="inlineStr"/>
      <c r="Z12" s="0" t="inlineStr"/>
      <c r="AA12" s="0" t="inlineStr"/>
      <c r="AB12" s="0" t="inlineStr"/>
      <c r="AC12" s="0" t="inlineStr"/>
      <c r="AD12" s="0" t="inlineStr"/>
      <c r="AE12" s="0" t="inlineStr"/>
      <c r="AF12" s="0" t="inlineStr"/>
      <c r="AG12" s="0" t="inlineStr"/>
      <c r="AH12" s="0" t="n">
        <v>14298</v>
      </c>
      <c r="AI12" s="0" t="n">
        <v>26681</v>
      </c>
      <c r="AJ12" s="0" t="n">
        <v>14000</v>
      </c>
      <c r="AK12" s="0" t="n">
        <v>4188</v>
      </c>
      <c r="AL12" s="0" t="inlineStr"/>
      <c r="AM12" s="0" t="inlineStr"/>
      <c r="AN12" s="0" t="inlineStr"/>
      <c r="AO12" s="0" t="inlineStr"/>
    </row>
    <row r="13">
      <c r="A13" s="0" t="n">
        <v>13</v>
      </c>
      <c r="B13" s="0" t="inlineStr"/>
      <c r="C13" s="0" t="inlineStr"/>
      <c r="D13" s="0" t="inlineStr"/>
      <c r="E13" s="0" t="inlineStr"/>
      <c r="F13" s="0" t="inlineStr"/>
      <c r="G13" s="0" t="inlineStr"/>
      <c r="H13" s="0" t="inlineStr"/>
      <c r="I13" s="0" t="inlineStr"/>
      <c r="J13" s="0" t="inlineStr"/>
      <c r="K13" s="0" t="inlineStr"/>
      <c r="L13" s="0" t="inlineStr"/>
      <c r="M13" s="0" t="inlineStr"/>
      <c r="N13" s="0" t="inlineStr"/>
      <c r="O13" s="0" t="inlineStr"/>
      <c r="P13" s="0" t="inlineStr"/>
      <c r="Q13" s="0" t="inlineStr"/>
      <c r="R13" s="0" t="inlineStr"/>
      <c r="S13" s="0" t="inlineStr"/>
      <c r="T13" s="0" t="inlineStr"/>
      <c r="U13" s="0" t="inlineStr"/>
      <c r="V13" s="0" t="inlineStr"/>
      <c r="W13" s="0" t="inlineStr"/>
      <c r="X13" s="0" t="inlineStr"/>
      <c r="Y13" s="0" t="inlineStr"/>
      <c r="Z13" s="0" t="inlineStr"/>
      <c r="AA13" s="0" t="inlineStr"/>
      <c r="AB13" s="0" t="inlineStr"/>
      <c r="AC13" s="0" t="inlineStr"/>
      <c r="AD13" s="12" t="inlineStr"/>
      <c r="AE13" s="12" t="inlineStr"/>
      <c r="AF13" s="12" t="inlineStr"/>
      <c r="AG13" s="12" t="inlineStr"/>
      <c r="AH13" s="12" t="n">
        <v>998.100182152093</v>
      </c>
      <c r="AI13" s="12" t="n">
        <v>6.98069787489225</v>
      </c>
      <c r="AJ13" s="0" t="n">
        <v>1053.2994269341</v>
      </c>
      <c r="AK13" s="0" t="n">
        <v>7.52356733524356</v>
      </c>
      <c r="AL13" s="0" t="inlineStr"/>
      <c r="AM13" s="0" t="inlineStr"/>
      <c r="AN13" s="0" t="inlineStr"/>
      <c r="AO13" s="0" t="inlineStr"/>
    </row>
    <row r="14">
      <c r="A14" s="0" t="n">
        <v>14</v>
      </c>
      <c r="B14" s="10" t="inlineStr">
        <is>
          <t>20191129</t>
        </is>
      </c>
      <c r="C14" s="10" t="inlineStr">
        <is>
          <t>已赎回</t>
        </is>
      </c>
      <c r="D14" s="0" t="n">
        <v>13000</v>
      </c>
      <c r="E14" s="0" t="n">
        <v>0.9656</v>
      </c>
      <c r="F14" s="0" t="n">
        <v>12000</v>
      </c>
      <c r="G14" s="0" t="n">
        <v>0.8983</v>
      </c>
      <c r="H14" s="0" t="inlineStr"/>
      <c r="I14" s="0" t="inlineStr"/>
      <c r="J14" s="0" t="inlineStr"/>
      <c r="K14" s="0" t="inlineStr"/>
      <c r="L14" s="0" t="inlineStr"/>
      <c r="M14" s="0" t="inlineStr"/>
      <c r="N14" s="0" t="inlineStr"/>
      <c r="O14" s="0" t="inlineStr"/>
      <c r="P14" s="0" t="inlineStr"/>
      <c r="Q14" s="0" t="inlineStr"/>
      <c r="R14" s="0" t="inlineStr"/>
      <c r="S14" s="0" t="inlineStr"/>
      <c r="T14" s="0" t="inlineStr"/>
      <c r="U14" s="0" t="inlineStr"/>
      <c r="V14" s="0" t="inlineStr"/>
      <c r="W14" s="0" t="inlineStr"/>
      <c r="X14" s="0" t="inlineStr"/>
      <c r="Y14" s="0" t="inlineStr"/>
      <c r="Z14" s="0" t="inlineStr"/>
      <c r="AA14" s="0" t="inlineStr"/>
      <c r="AB14" s="0" t="inlineStr"/>
      <c r="AC14" s="0" t="inlineStr"/>
      <c r="AD14" s="0" t="inlineStr"/>
      <c r="AE14" s="0" t="inlineStr"/>
      <c r="AF14" s="0" t="inlineStr"/>
      <c r="AG14" s="0" t="inlineStr"/>
      <c r="AH14" s="0" t="inlineStr"/>
      <c r="AI14" s="0" t="inlineStr"/>
      <c r="AJ14" s="0" t="inlineStr"/>
      <c r="AK14" s="0" t="inlineStr"/>
      <c r="AL14" s="0" t="inlineStr"/>
      <c r="AM14" s="0" t="inlineStr"/>
      <c r="AN14" s="0" t="inlineStr"/>
      <c r="AO14" s="0" t="inlineStr"/>
    </row>
    <row r="15">
      <c r="A15" s="0" t="n">
        <v>15</v>
      </c>
      <c r="B15" s="0" t="inlineStr"/>
      <c r="C15" s="0" t="inlineStr"/>
      <c r="D15" s="12" t="n">
        <v>2049.08864954432</v>
      </c>
      <c r="E15" s="12" t="n">
        <v>15.7622203811102</v>
      </c>
      <c r="F15" s="12" t="n">
        <v>1886.22954469554</v>
      </c>
      <c r="G15" s="12" t="n">
        <v>15.7185795391295</v>
      </c>
      <c r="H15" s="12" t="inlineStr"/>
      <c r="I15" s="12" t="inlineStr"/>
      <c r="J15" s="12" t="inlineStr"/>
      <c r="K15" s="12" t="inlineStr"/>
      <c r="L15" s="0" t="inlineStr"/>
      <c r="M15" s="0" t="inlineStr"/>
      <c r="N15" s="0" t="inlineStr"/>
      <c r="O15" s="0" t="inlineStr"/>
      <c r="P15" s="0" t="inlineStr"/>
      <c r="Q15" s="0" t="inlineStr"/>
      <c r="R15" s="0" t="inlineStr"/>
      <c r="S15" s="0" t="inlineStr"/>
      <c r="T15" s="0" t="inlineStr"/>
      <c r="U15" s="0" t="inlineStr"/>
      <c r="V15" s="0" t="inlineStr"/>
      <c r="W15" s="0" t="inlineStr"/>
      <c r="X15" s="0" t="inlineStr"/>
      <c r="Y15" s="0" t="inlineStr"/>
      <c r="Z15" s="0" t="inlineStr"/>
      <c r="AA15" s="0" t="inlineStr"/>
      <c r="AB15" s="0" t="inlineStr"/>
      <c r="AC15" s="0" t="inlineStr"/>
      <c r="AD15" s="0" t="inlineStr"/>
      <c r="AE15" s="0" t="inlineStr"/>
      <c r="AF15" s="0" t="inlineStr"/>
      <c r="AG15" s="0" t="inlineStr"/>
      <c r="AH15" s="0" t="inlineStr"/>
      <c r="AI15" s="0" t="inlineStr"/>
      <c r="AJ15" s="0" t="inlineStr"/>
      <c r="AK15" s="0" t="inlineStr"/>
      <c r="AL15" s="0" t="inlineStr"/>
      <c r="AM15" s="0" t="inlineStr"/>
      <c r="AN15" s="0" t="inlineStr"/>
      <c r="AO15" s="0" t="inlineStr"/>
    </row>
    <row r="16">
      <c r="A16" s="0" t="n">
        <v>16</v>
      </c>
      <c r="B16" s="10" t="inlineStr">
        <is>
          <t>20191204</t>
        </is>
      </c>
      <c r="C16" s="10" t="inlineStr">
        <is>
          <t>已赎回</t>
        </is>
      </c>
      <c r="D16" s="0" t="inlineStr"/>
      <c r="E16" s="0" t="inlineStr"/>
      <c r="F16" s="0" t="inlineStr"/>
      <c r="G16" s="0" t="inlineStr"/>
      <c r="H16" s="0" t="inlineStr"/>
      <c r="I16" s="0" t="inlineStr"/>
      <c r="J16" s="0" t="inlineStr"/>
      <c r="K16" s="0" t="inlineStr"/>
      <c r="L16" s="0" t="inlineStr"/>
      <c r="M16" s="0" t="inlineStr"/>
      <c r="N16" s="0" t="inlineStr"/>
      <c r="O16" s="0" t="inlineStr"/>
      <c r="P16" s="0" t="inlineStr"/>
      <c r="Q16" s="0" t="inlineStr"/>
      <c r="R16" s="0" t="inlineStr"/>
      <c r="S16" s="0" t="inlineStr"/>
      <c r="T16" s="0" t="inlineStr"/>
      <c r="U16" s="0" t="inlineStr"/>
      <c r="V16" s="0" t="inlineStr"/>
      <c r="W16" s="0" t="inlineStr"/>
      <c r="X16" s="0" t="inlineStr"/>
      <c r="Y16" s="0" t="inlineStr"/>
      <c r="Z16" s="0" t="inlineStr"/>
      <c r="AA16" s="0" t="inlineStr"/>
      <c r="AB16" s="0" t="n">
        <v>3000</v>
      </c>
      <c r="AC16" s="0" t="n">
        <v>1.718</v>
      </c>
      <c r="AD16" s="0" t="inlineStr"/>
      <c r="AE16" s="0" t="inlineStr"/>
      <c r="AF16" s="0" t="inlineStr"/>
      <c r="AG16" s="0" t="inlineStr"/>
      <c r="AH16" s="0" t="inlineStr"/>
      <c r="AI16" s="0" t="inlineStr"/>
      <c r="AJ16" s="0" t="inlineStr"/>
      <c r="AK16" s="0" t="inlineStr"/>
      <c r="AL16" s="0" t="inlineStr"/>
      <c r="AM16" s="0" t="inlineStr"/>
      <c r="AN16" s="0" t="inlineStr"/>
      <c r="AO16" s="0" t="inlineStr"/>
    </row>
    <row r="17">
      <c r="A17" s="0" t="n">
        <v>17</v>
      </c>
      <c r="B17" s="0" t="inlineStr"/>
      <c r="C17" s="0" t="inlineStr"/>
      <c r="D17" s="0" t="inlineStr"/>
      <c r="E17" s="0" t="inlineStr"/>
      <c r="F17" s="0" t="inlineStr"/>
      <c r="G17" s="0" t="inlineStr"/>
      <c r="H17" s="0" t="inlineStr"/>
      <c r="I17" s="0" t="inlineStr"/>
      <c r="J17" s="0" t="inlineStr"/>
      <c r="K17" s="0" t="inlineStr"/>
      <c r="L17" s="0" t="inlineStr"/>
      <c r="M17" s="0" t="inlineStr"/>
      <c r="N17" s="0" t="inlineStr"/>
      <c r="O17" s="0" t="inlineStr"/>
      <c r="P17" s="0" t="inlineStr"/>
      <c r="Q17" s="0" t="inlineStr"/>
      <c r="R17" s="0" t="inlineStr"/>
      <c r="S17" s="0" t="inlineStr"/>
      <c r="T17" s="0" t="inlineStr"/>
      <c r="U17" s="0" t="inlineStr"/>
      <c r="V17" s="0" t="inlineStr"/>
      <c r="W17" s="0" t="inlineStr"/>
      <c r="X17" s="0" t="inlineStr"/>
      <c r="Y17" s="0" t="inlineStr"/>
      <c r="Z17" s="11" t="inlineStr"/>
      <c r="AA17" s="11" t="inlineStr"/>
      <c r="AB17" s="0" t="n">
        <v>15.7159487776486</v>
      </c>
      <c r="AC17" s="0" t="n">
        <v>0.523864959254955</v>
      </c>
      <c r="AD17" s="0" t="inlineStr"/>
      <c r="AE17" s="0" t="inlineStr"/>
      <c r="AF17" s="0" t="inlineStr"/>
      <c r="AG17" s="0" t="inlineStr"/>
      <c r="AH17" s="0" t="inlineStr"/>
      <c r="AI17" s="0" t="inlineStr"/>
      <c r="AJ17" s="0" t="inlineStr"/>
      <c r="AK17" s="0" t="inlineStr"/>
      <c r="AL17" s="0" t="inlineStr"/>
      <c r="AM17" s="0" t="inlineStr"/>
      <c r="AN17" s="0" t="inlineStr"/>
      <c r="AO17" s="0" t="inlineStr"/>
    </row>
    <row r="18">
      <c r="A18" s="0" t="n">
        <v>18</v>
      </c>
      <c r="B18" s="10" t="inlineStr">
        <is>
          <t>20191205</t>
        </is>
      </c>
      <c r="C18" s="10" t="inlineStr">
        <is>
          <t>已赎回</t>
        </is>
      </c>
      <c r="D18" s="0" t="inlineStr"/>
      <c r="E18" s="0" t="inlineStr"/>
      <c r="F18" s="0" t="inlineStr"/>
      <c r="G18" s="0" t="inlineStr"/>
      <c r="H18" s="0" t="inlineStr"/>
      <c r="I18" s="0" t="inlineStr"/>
      <c r="J18" s="0" t="inlineStr"/>
      <c r="K18" s="0" t="inlineStr"/>
      <c r="L18" s="0" t="inlineStr"/>
      <c r="M18" s="0" t="inlineStr"/>
      <c r="N18" s="0" t="inlineStr"/>
      <c r="O18" s="0" t="inlineStr"/>
      <c r="P18" s="0" t="inlineStr"/>
      <c r="Q18" s="0" t="inlineStr"/>
      <c r="R18" s="0" t="inlineStr"/>
      <c r="S18" s="0" t="inlineStr"/>
      <c r="T18" s="0" t="inlineStr"/>
      <c r="U18" s="0" t="inlineStr"/>
      <c r="V18" s="0" t="inlineStr"/>
      <c r="W18" s="0" t="inlineStr"/>
      <c r="X18" s="0" t="inlineStr"/>
      <c r="Y18" s="0" t="inlineStr"/>
      <c r="Z18" s="0" t="inlineStr"/>
      <c r="AA18" s="0" t="inlineStr"/>
      <c r="AB18" s="0" t="inlineStr"/>
      <c r="AC18" s="0" t="inlineStr"/>
      <c r="AD18" s="0" t="n">
        <v>3000</v>
      </c>
      <c r="AE18" s="0" t="n">
        <v>2.61</v>
      </c>
      <c r="AF18" s="0" t="inlineStr"/>
      <c r="AG18" s="0" t="inlineStr"/>
      <c r="AH18" s="0" t="inlineStr"/>
      <c r="AI18" s="0" t="inlineStr"/>
      <c r="AJ18" s="0" t="inlineStr"/>
      <c r="AK18" s="0" t="inlineStr"/>
      <c r="AL18" s="0" t="inlineStr"/>
      <c r="AM18" s="0" t="inlineStr"/>
      <c r="AN18" s="0" t="inlineStr"/>
      <c r="AO18" s="0" t="inlineStr"/>
    </row>
    <row r="19">
      <c r="A19" s="0" t="inlineStr">
        <is>
          <t>19</t>
        </is>
      </c>
      <c r="B19" s="0" t="inlineStr"/>
      <c r="C19" s="0" t="inlineStr"/>
      <c r="D19" s="0" t="inlineStr"/>
      <c r="E19" s="0" t="inlineStr"/>
      <c r="F19" s="0" t="inlineStr"/>
      <c r="G19" s="0" t="inlineStr"/>
      <c r="H19" s="0" t="inlineStr"/>
      <c r="I19" s="0" t="inlineStr"/>
      <c r="J19" s="0" t="inlineStr"/>
      <c r="K19" s="0" t="inlineStr"/>
      <c r="L19" s="0" t="inlineStr"/>
      <c r="M19" s="0" t="inlineStr"/>
      <c r="N19" s="0" t="inlineStr"/>
      <c r="O19" s="0" t="inlineStr"/>
      <c r="P19" s="0" t="inlineStr"/>
      <c r="Q19" s="0" t="inlineStr"/>
      <c r="R19" s="0" t="inlineStr"/>
      <c r="S19" s="0" t="inlineStr"/>
      <c r="T19" s="0" t="inlineStr"/>
      <c r="U19" s="0" t="inlineStr"/>
      <c r="V19" s="0" t="inlineStr"/>
      <c r="W19" s="0" t="inlineStr"/>
      <c r="X19" s="0" t="inlineStr"/>
      <c r="Y19" s="0" t="inlineStr"/>
      <c r="Z19" s="0" t="inlineStr"/>
      <c r="AA19" s="0" t="inlineStr"/>
      <c r="AB19" s="11" t="inlineStr"/>
      <c r="AC19" s="11" t="inlineStr"/>
      <c r="AD19" s="12" t="n">
        <v>40.22988505747144</v>
      </c>
      <c r="AE19" s="12" t="n">
        <v>1.340996168582381</v>
      </c>
      <c r="AF19" s="12" t="inlineStr"/>
      <c r="AG19" s="12" t="inlineStr"/>
      <c r="AH19" s="0" t="inlineStr"/>
      <c r="AI19" s="0" t="inlineStr"/>
      <c r="AJ19" s="0" t="inlineStr"/>
      <c r="AK19" s="0" t="inlineStr"/>
      <c r="AL19" s="0" t="inlineStr"/>
      <c r="AM19" s="0" t="inlineStr"/>
      <c r="AN19" s="0" t="inlineStr"/>
      <c r="AO19" s="0" t="inlineStr"/>
    </row>
    <row r="20">
      <c r="A20" s="0" t="inlineStr">
        <is>
          <t>20</t>
        </is>
      </c>
      <c r="B20" s="0" t="inlineStr">
        <is>
          <t>20191216</t>
        </is>
      </c>
      <c r="C20" s="0" t="inlineStr">
        <is>
          <t>已赎回</t>
        </is>
      </c>
      <c r="D20" s="0" t="inlineStr"/>
      <c r="E20" s="0" t="inlineStr"/>
      <c r="F20" s="0" t="inlineStr"/>
      <c r="G20" s="0" t="inlineStr"/>
      <c r="H20" s="0" t="inlineStr"/>
      <c r="I20" s="0" t="inlineStr"/>
      <c r="J20" s="0" t="inlineStr"/>
      <c r="K20" s="0" t="inlineStr"/>
      <c r="L20" s="0" t="inlineStr"/>
      <c r="M20" s="0" t="inlineStr"/>
      <c r="N20" s="0" t="inlineStr">
        <is>
          <t>5000</t>
        </is>
      </c>
      <c r="O20" s="0" t="n">
        <v>2.2221</v>
      </c>
      <c r="P20" s="0" t="inlineStr">
        <is>
          <t>5000</t>
        </is>
      </c>
      <c r="Q20" s="0" t="n">
        <v>2.184</v>
      </c>
      <c r="R20" s="0" t="inlineStr"/>
      <c r="S20" s="0" t="inlineStr"/>
      <c r="T20" s="0" t="inlineStr"/>
      <c r="U20" s="0" t="inlineStr"/>
      <c r="V20" s="0" t="inlineStr"/>
      <c r="W20" s="0" t="inlineStr"/>
      <c r="X20" s="0" t="inlineStr"/>
      <c r="Y20" s="0" t="inlineStr"/>
      <c r="Z20" s="0" t="inlineStr"/>
      <c r="AA20" s="0" t="inlineStr"/>
      <c r="AB20" s="0" t="inlineStr"/>
      <c r="AC20" s="0" t="inlineStr"/>
      <c r="AD20" s="0" t="inlineStr"/>
      <c r="AE20" s="0" t="inlineStr"/>
      <c r="AF20" s="0" t="inlineStr"/>
      <c r="AG20" s="0" t="inlineStr"/>
      <c r="AH20" s="0" t="inlineStr"/>
      <c r="AI20" s="0" t="inlineStr"/>
      <c r="AJ20" s="0" t="inlineStr"/>
      <c r="AK20" s="0" t="inlineStr"/>
      <c r="AL20" s="0" t="inlineStr"/>
      <c r="AM20" s="0" t="inlineStr"/>
      <c r="AN20" s="0" t="inlineStr"/>
      <c r="AO20" s="0" t="inlineStr"/>
    </row>
    <row r="21">
      <c r="A21" s="0" t="inlineStr">
        <is>
          <t>21</t>
        </is>
      </c>
      <c r="B21" s="0" t="inlineStr"/>
      <c r="C21" s="0" t="inlineStr"/>
      <c r="D21" s="0" t="inlineStr"/>
      <c r="E21" s="0" t="inlineStr"/>
      <c r="F21" s="0" t="inlineStr"/>
      <c r="G21" s="0" t="inlineStr"/>
      <c r="H21" s="0" t="inlineStr"/>
      <c r="I21" s="0" t="inlineStr"/>
      <c r="J21" s="0" t="inlineStr"/>
      <c r="K21" s="0" t="inlineStr"/>
      <c r="L21" s="12" t="inlineStr"/>
      <c r="M21" s="12" t="inlineStr"/>
      <c r="N21" s="12" t="n">
        <v>-11.9256559110753</v>
      </c>
      <c r="O21" s="12" t="n">
        <v>-0.238513118221506</v>
      </c>
      <c r="P21" s="0" t="n">
        <v>153.388278388278</v>
      </c>
      <c r="Q21" s="0" t="n">
        <v>3.06776556776555</v>
      </c>
      <c r="R21" s="0" t="inlineStr"/>
      <c r="S21" s="0" t="inlineStr"/>
      <c r="T21" s="0" t="inlineStr"/>
      <c r="U21" s="0" t="inlineStr"/>
      <c r="V21" s="0" t="inlineStr"/>
      <c r="W21" s="0" t="inlineStr"/>
      <c r="X21" s="0" t="inlineStr"/>
      <c r="Y21" s="0" t="inlineStr"/>
      <c r="Z21" s="0" t="inlineStr"/>
      <c r="AA21" s="0" t="inlineStr"/>
      <c r="AB21" s="0" t="inlineStr"/>
      <c r="AC21" s="0" t="inlineStr"/>
      <c r="AD21" s="0" t="inlineStr"/>
      <c r="AE21" s="0" t="inlineStr"/>
      <c r="AF21" s="0" t="inlineStr"/>
      <c r="AG21" s="0" t="inlineStr"/>
      <c r="AH21" s="0" t="inlineStr"/>
      <c r="AI21" s="0" t="inlineStr"/>
      <c r="AJ21" s="0" t="inlineStr"/>
      <c r="AK21" s="0" t="inlineStr"/>
      <c r="AL21" s="0" t="inlineStr"/>
      <c r="AM21" s="0" t="inlineStr"/>
      <c r="AN21" s="0" t="inlineStr"/>
      <c r="AO21" s="0" t="inlineStr"/>
    </row>
    <row r="22">
      <c r="A22" s="0" t="inlineStr">
        <is>
          <t>22</t>
        </is>
      </c>
      <c r="B22" s="0" t="inlineStr">
        <is>
          <t>20191218</t>
        </is>
      </c>
      <c r="C22" s="0" t="inlineStr">
        <is>
          <t>已赎回</t>
        </is>
      </c>
      <c r="D22" s="0" t="inlineStr"/>
      <c r="E22" s="0" t="inlineStr"/>
      <c r="F22" s="0" t="inlineStr"/>
      <c r="G22" s="0" t="inlineStr"/>
      <c r="H22" s="0" t="inlineStr"/>
      <c r="I22" s="0" t="inlineStr"/>
      <c r="J22" s="0" t="inlineStr"/>
      <c r="K22" s="0" t="inlineStr"/>
      <c r="L22" s="0" t="inlineStr"/>
      <c r="M22" s="0" t="inlineStr"/>
      <c r="N22" s="0" t="inlineStr"/>
      <c r="O22" s="0" t="inlineStr"/>
      <c r="P22" s="0" t="inlineStr"/>
      <c r="Q22" s="0" t="inlineStr"/>
      <c r="R22" s="0" t="inlineStr"/>
      <c r="S22" s="0" t="inlineStr"/>
      <c r="T22" s="0" t="inlineStr">
        <is>
          <t>3000</t>
        </is>
      </c>
      <c r="U22" s="0" t="n">
        <v>1.244</v>
      </c>
      <c r="V22" s="0" t="inlineStr">
        <is>
          <t>3000</t>
        </is>
      </c>
      <c r="W22" s="0" t="n">
        <v>1.022</v>
      </c>
      <c r="X22" s="0" t="inlineStr">
        <is>
          <t>2000</t>
        </is>
      </c>
      <c r="Y22" s="0" t="n">
        <v>1.8156</v>
      </c>
      <c r="Z22" s="0" t="n">
        <v>2000</v>
      </c>
      <c r="AA22" s="0" t="n">
        <v>4.868</v>
      </c>
      <c r="AB22" s="0" t="inlineStr"/>
      <c r="AC22" s="0" t="inlineStr"/>
      <c r="AD22" s="0" t="inlineStr"/>
      <c r="AE22" s="0" t="inlineStr"/>
      <c r="AF22" s="0" t="inlineStr"/>
      <c r="AG22" s="0" t="inlineStr"/>
      <c r="AH22" s="0" t="inlineStr"/>
      <c r="AI22" s="0" t="inlineStr"/>
      <c r="AJ22" s="0" t="inlineStr"/>
      <c r="AK22" s="0" t="inlineStr"/>
      <c r="AL22" s="0" t="inlineStr"/>
      <c r="AM22" s="0" t="inlineStr"/>
      <c r="AN22" s="0" t="inlineStr"/>
      <c r="AO22" s="0" t="inlineStr"/>
    </row>
    <row r="23">
      <c r="A23" s="0" t="inlineStr">
        <is>
          <t>23</t>
        </is>
      </c>
      <c r="B23" s="0" t="inlineStr"/>
      <c r="C23" s="0" t="inlineStr"/>
      <c r="D23" s="0" t="inlineStr"/>
      <c r="E23" s="0" t="inlineStr"/>
      <c r="F23" s="0" t="inlineStr"/>
      <c r="G23" s="0" t="inlineStr"/>
      <c r="H23" s="0" t="inlineStr"/>
      <c r="I23" s="0" t="inlineStr"/>
      <c r="J23" s="0" t="inlineStr"/>
      <c r="K23" s="0" t="inlineStr"/>
      <c r="L23" s="0" t="inlineStr"/>
      <c r="M23" s="0" t="inlineStr"/>
      <c r="N23" s="0" t="inlineStr"/>
      <c r="O23" s="0" t="inlineStr"/>
      <c r="P23" s="0" t="inlineStr"/>
      <c r="Q23" s="0" t="inlineStr"/>
      <c r="R23" s="12" t="inlineStr"/>
      <c r="S23" s="12" t="inlineStr"/>
      <c r="T23" s="12" t="n">
        <v>43.4083601286174</v>
      </c>
      <c r="U23" s="12" t="n">
        <v>1.44694533762058</v>
      </c>
      <c r="V23" s="12" t="n">
        <v>-135.029354207437</v>
      </c>
      <c r="W23" s="12" t="n">
        <v>-4.50097847358122</v>
      </c>
      <c r="X23" s="11" t="n">
        <v>12.1172064331349</v>
      </c>
      <c r="Y23" s="11" t="n">
        <v>0.605860321656747</v>
      </c>
      <c r="Z23" s="0" t="n">
        <v>27.4445357436318</v>
      </c>
      <c r="AA23" s="0" t="n">
        <v>1.37222678718159</v>
      </c>
      <c r="AB23" s="0" t="inlineStr"/>
      <c r="AC23" s="0" t="inlineStr"/>
      <c r="AD23" s="0" t="inlineStr"/>
      <c r="AE23" s="0" t="inlineStr"/>
      <c r="AF23" s="0" t="inlineStr"/>
      <c r="AG23" s="0" t="inlineStr"/>
      <c r="AH23" s="0" t="inlineStr"/>
      <c r="AI23" s="0" t="inlineStr"/>
      <c r="AJ23" s="0" t="inlineStr"/>
      <c r="AK23" s="0" t="inlineStr"/>
      <c r="AL23" s="0" t="inlineStr"/>
      <c r="AM23" s="0" t="inlineStr"/>
      <c r="AN23" s="0" t="inlineStr"/>
      <c r="AO23" s="0" t="inlineStr"/>
    </row>
    <row r="24">
      <c r="A24" s="0" t="inlineStr">
        <is>
          <t>24</t>
        </is>
      </c>
      <c r="B24" s="10" t="inlineStr">
        <is>
          <t>20191219</t>
        </is>
      </c>
      <c r="C24" s="0" t="inlineStr">
        <is>
          <t>已赎回</t>
        </is>
      </c>
      <c r="D24" s="0" t="inlineStr"/>
      <c r="E24" s="0" t="inlineStr"/>
      <c r="F24" s="0" t="inlineStr"/>
      <c r="G24" s="0" t="inlineStr"/>
      <c r="H24" s="0" t="inlineStr"/>
      <c r="I24" s="0" t="inlineStr"/>
      <c r="J24" s="0" t="inlineStr"/>
      <c r="K24" s="0" t="inlineStr"/>
      <c r="L24" s="0" t="inlineStr"/>
      <c r="M24" s="0" t="inlineStr"/>
      <c r="N24" s="0" t="inlineStr"/>
      <c r="O24" s="0" t="inlineStr"/>
      <c r="P24" s="0" t="inlineStr"/>
      <c r="Q24" s="0" t="inlineStr"/>
      <c r="R24" s="0" t="inlineStr">
        <is>
          <t>5000</t>
        </is>
      </c>
      <c r="S24" s="0" t="n">
        <v>1.282</v>
      </c>
      <c r="T24" s="0" t="inlineStr"/>
      <c r="U24" s="0" t="inlineStr"/>
      <c r="V24" s="0" t="inlineStr"/>
      <c r="W24" s="0" t="inlineStr"/>
      <c r="X24" s="0" t="inlineStr"/>
      <c r="Y24" s="0" t="inlineStr"/>
      <c r="Z24" s="0" t="inlineStr"/>
      <c r="AA24" s="0" t="inlineStr"/>
      <c r="AB24" s="0" t="inlineStr"/>
      <c r="AC24" s="0" t="inlineStr"/>
      <c r="AD24" s="0" t="inlineStr"/>
      <c r="AE24" s="0" t="inlineStr"/>
      <c r="AF24" s="0" t="inlineStr"/>
      <c r="AG24" s="0" t="inlineStr"/>
      <c r="AH24" s="0" t="inlineStr"/>
      <c r="AI24" s="0" t="inlineStr"/>
      <c r="AJ24" s="0" t="inlineStr"/>
      <c r="AK24" s="0" t="inlineStr"/>
      <c r="AL24" s="0" t="inlineStr"/>
      <c r="AM24" s="0" t="inlineStr"/>
      <c r="AN24" s="0" t="inlineStr"/>
      <c r="AO24" s="0" t="inlineStr"/>
    </row>
    <row r="25">
      <c r="A25" s="0" t="n">
        <v>25</v>
      </c>
      <c r="B25" s="10" t="inlineStr"/>
      <c r="C25" s="0" t="inlineStr"/>
      <c r="D25" s="0" t="inlineStr"/>
      <c r="E25" s="0" t="inlineStr"/>
      <c r="F25" s="0" t="inlineStr"/>
      <c r="G25" s="0" t="inlineStr"/>
      <c r="H25" s="0" t="inlineStr"/>
      <c r="I25" s="0" t="inlineStr"/>
      <c r="J25" s="0" t="inlineStr"/>
      <c r="K25" s="0" t="inlineStr"/>
      <c r="L25" s="0" t="inlineStr"/>
      <c r="M25" s="0" t="inlineStr"/>
      <c r="N25" s="0" t="inlineStr"/>
      <c r="O25" s="0" t="inlineStr"/>
      <c r="P25" s="12" t="inlineStr"/>
      <c r="Q25" s="11" t="inlineStr"/>
      <c r="R25" s="0" t="n">
        <v>-27.3010920436822</v>
      </c>
      <c r="S25" s="0" t="n">
        <v>-0.546021840873644</v>
      </c>
      <c r="T25" s="0" t="inlineStr"/>
      <c r="U25" s="0" t="inlineStr"/>
      <c r="V25" s="0" t="inlineStr"/>
      <c r="W25" s="0" t="inlineStr"/>
      <c r="X25" s="0" t="inlineStr"/>
      <c r="Y25" s="0" t="inlineStr"/>
      <c r="Z25" s="0" t="inlineStr"/>
      <c r="AA25" s="0" t="inlineStr"/>
      <c r="AB25" s="0" t="inlineStr"/>
      <c r="AC25" s="0" t="inlineStr"/>
      <c r="AD25" s="0" t="inlineStr"/>
      <c r="AE25" s="0" t="inlineStr"/>
      <c r="AF25" s="0" t="inlineStr"/>
      <c r="AG25" s="0" t="inlineStr"/>
      <c r="AH25" s="0" t="inlineStr"/>
      <c r="AI25" s="0" t="inlineStr"/>
      <c r="AJ25" s="0" t="inlineStr"/>
      <c r="AK25" s="0" t="inlineStr"/>
      <c r="AL25" s="0" t="inlineStr"/>
      <c r="AM25" s="0" t="inlineStr"/>
      <c r="AN25" s="0" t="inlineStr"/>
      <c r="AO25" s="0" t="inlineStr"/>
    </row>
    <row r="26">
      <c r="A26" s="0" t="inlineStr">
        <is>
          <t>18.1</t>
        </is>
      </c>
      <c r="B26" s="10" t="inlineStr">
        <is>
          <t>20191205</t>
        </is>
      </c>
      <c r="C26" s="0" t="inlineStr">
        <is>
          <t>已赎回</t>
        </is>
      </c>
      <c r="D26" s="0" t="inlineStr"/>
      <c r="E26" s="0" t="inlineStr"/>
      <c r="F26" s="0" t="inlineStr"/>
      <c r="G26" s="0" t="inlineStr"/>
      <c r="H26" s="0" t="inlineStr"/>
      <c r="I26" s="0" t="inlineStr"/>
      <c r="J26" s="0" t="inlineStr"/>
      <c r="K26" s="0" t="inlineStr"/>
      <c r="L26" s="0" t="inlineStr"/>
      <c r="M26" s="0" t="inlineStr"/>
      <c r="N26" s="0" t="inlineStr"/>
      <c r="O26" s="0" t="inlineStr"/>
      <c r="P26" s="0" t="inlineStr"/>
      <c r="Q26" s="0" t="inlineStr"/>
      <c r="R26" s="0" t="inlineStr"/>
      <c r="S26" s="0" t="inlineStr"/>
      <c r="T26" s="0" t="inlineStr"/>
      <c r="U26" s="0" t="inlineStr"/>
      <c r="V26" s="0" t="inlineStr"/>
      <c r="W26" s="0" t="inlineStr"/>
      <c r="X26" s="0" t="inlineStr"/>
      <c r="Y26" s="0" t="inlineStr"/>
      <c r="Z26" s="0" t="inlineStr"/>
      <c r="AA26" s="0" t="inlineStr"/>
      <c r="AB26" s="0" t="inlineStr"/>
      <c r="AC26" s="0" t="inlineStr"/>
      <c r="AD26" s="0" t="inlineStr"/>
      <c r="AE26" s="0" t="inlineStr"/>
      <c r="AF26" s="0" t="inlineStr"/>
      <c r="AG26" s="0" t="inlineStr"/>
      <c r="AH26" s="0" t="inlineStr">
        <is>
          <t>5010</t>
        </is>
      </c>
      <c r="AI26" s="0" t="inlineStr">
        <is>
          <t>26217</t>
        </is>
      </c>
      <c r="AJ26" s="0" t="inlineStr"/>
      <c r="AK26" s="0" t="inlineStr"/>
      <c r="AL26" s="0" t="inlineStr"/>
      <c r="AM26" s="0" t="inlineStr"/>
      <c r="AN26" s="0" t="inlineStr"/>
      <c r="AO26" s="0" t="inlineStr"/>
    </row>
    <row r="27">
      <c r="A27" s="0" t="inlineStr">
        <is>
          <t>19.1</t>
        </is>
      </c>
      <c r="B27" s="0" t="inlineStr"/>
      <c r="C27" s="0" t="inlineStr"/>
      <c r="D27" s="53" t="inlineStr"/>
      <c r="E27" s="53" t="inlineStr"/>
      <c r="F27" s="0" t="inlineStr"/>
      <c r="G27" s="0" t="inlineStr"/>
      <c r="H27" s="0" t="inlineStr"/>
      <c r="I27" s="0" t="inlineStr"/>
      <c r="J27" s="0" t="inlineStr"/>
      <c r="K27" s="0" t="inlineStr"/>
      <c r="L27" s="0" t="inlineStr"/>
      <c r="M27" s="0" t="inlineStr"/>
      <c r="N27" s="0" t="inlineStr"/>
      <c r="O27" s="0" t="inlineStr"/>
      <c r="P27" s="0" t="inlineStr"/>
      <c r="Q27" s="0" t="inlineStr"/>
      <c r="R27" s="0" t="inlineStr"/>
      <c r="S27" s="0" t="inlineStr"/>
      <c r="T27" s="0" t="inlineStr"/>
      <c r="U27" s="0" t="inlineStr"/>
      <c r="V27" s="0" t="inlineStr"/>
      <c r="W27" s="0" t="inlineStr"/>
      <c r="X27" s="0" t="inlineStr"/>
      <c r="Y27" s="0" t="inlineStr"/>
      <c r="Z27" s="0" t="inlineStr"/>
      <c r="AA27" s="0" t="inlineStr"/>
      <c r="AB27" s="0" t="inlineStr"/>
      <c r="AC27" s="0" t="inlineStr"/>
      <c r="AD27" s="11" t="inlineStr"/>
      <c r="AE27" s="11" t="inlineStr"/>
      <c r="AF27" s="11" t="inlineStr"/>
      <c r="AG27" s="11" t="inlineStr"/>
      <c r="AH27" s="0" t="n">
        <v>444.591875500629</v>
      </c>
      <c r="AI27" s="0" t="n">
        <v>8.874089331349889</v>
      </c>
      <c r="AJ27" s="0" t="inlineStr"/>
      <c r="AK27" s="0" t="inlineStr"/>
      <c r="AL27" s="0" t="inlineStr"/>
      <c r="AM27" s="0" t="inlineStr"/>
      <c r="AN27" s="0" t="inlineStr"/>
      <c r="AO27" s="0" t="inlineStr"/>
    </row>
    <row r="28">
      <c r="A28" s="0" t="inlineStr">
        <is>
          <t>26</t>
        </is>
      </c>
      <c r="B28" s="0" t="inlineStr">
        <is>
          <t>20200102</t>
        </is>
      </c>
      <c r="C28" s="0" t="inlineStr">
        <is>
          <t>赎回(86308)</t>
        </is>
      </c>
      <c r="D28" s="53" t="n">
        <v>13000</v>
      </c>
      <c r="E28" s="53" t="inlineStr"/>
      <c r="F28" s="53" t="n">
        <v>12000</v>
      </c>
      <c r="G28" s="53" t="inlineStr"/>
      <c r="H28" s="53" t="inlineStr"/>
      <c r="I28" s="53" t="inlineStr"/>
      <c r="J28" s="53" t="inlineStr"/>
      <c r="K28" s="53" t="inlineStr"/>
      <c r="L28" s="53" t="inlineStr"/>
      <c r="M28" s="53" t="inlineStr"/>
      <c r="N28" s="53" t="n">
        <v>5000</v>
      </c>
      <c r="O28" s="53" t="inlineStr"/>
      <c r="P28" s="53" t="n">
        <v>5000</v>
      </c>
      <c r="Q28" s="53" t="inlineStr"/>
      <c r="R28" s="53" t="n">
        <v>5000</v>
      </c>
      <c r="S28" s="53" t="inlineStr"/>
      <c r="T28" s="53" t="n">
        <v>3000</v>
      </c>
      <c r="U28" s="53" t="inlineStr"/>
      <c r="V28" s="53" t="n">
        <v>3000</v>
      </c>
      <c r="W28" s="53" t="inlineStr"/>
      <c r="X28" s="53" t="n">
        <v>2000</v>
      </c>
      <c r="Y28" s="53" t="inlineStr"/>
      <c r="Z28" s="53" t="n">
        <v>2000</v>
      </c>
      <c r="AA28" s="53" t="inlineStr"/>
      <c r="AB28" s="53" t="n">
        <v>3000</v>
      </c>
      <c r="AC28" s="53" t="inlineStr"/>
      <c r="AD28" s="53" t="inlineStr"/>
      <c r="AE28" s="53" t="inlineStr"/>
      <c r="AF28" s="53" t="inlineStr"/>
      <c r="AG28" s="53" t="inlineStr"/>
      <c r="AH28" s="53" t="n">
        <v>19308</v>
      </c>
      <c r="AI28" s="53" t="inlineStr"/>
      <c r="AJ28" s="0" t="n">
        <v>14000</v>
      </c>
      <c r="AK28" s="0" t="inlineStr"/>
      <c r="AL28" s="0" t="inlineStr"/>
      <c r="AM28" s="0" t="inlineStr"/>
      <c r="AN28" s="0" t="inlineStr"/>
      <c r="AO28" s="0" t="inlineStr"/>
    </row>
    <row r="29">
      <c r="A29" s="0" t="inlineStr">
        <is>
          <t>27</t>
        </is>
      </c>
      <c r="B29" s="10" t="inlineStr">
        <is>
          <t>5541.41</t>
        </is>
      </c>
      <c r="C29" s="10" t="inlineStr">
        <is>
          <t>6.42</t>
        </is>
      </c>
      <c r="D29" s="0" t="n">
        <v>2031.05</v>
      </c>
      <c r="E29" s="0" t="inlineStr">
        <is>
          <t>15.76</t>
        </is>
      </c>
      <c r="F29" s="0" t="inlineStr">
        <is>
          <t>1886.22</t>
        </is>
      </c>
      <c r="G29" s="0" t="inlineStr">
        <is>
          <t>15.72</t>
        </is>
      </c>
      <c r="H29" s="0" t="inlineStr"/>
      <c r="I29" s="0" t="inlineStr"/>
      <c r="J29" s="0" t="inlineStr"/>
      <c r="K29" s="0" t="inlineStr"/>
      <c r="L29" s="0" t="inlineStr"/>
      <c r="M29" s="0" t="inlineStr"/>
      <c r="N29" s="0" t="n">
        <v>-19.41</v>
      </c>
      <c r="O29" s="0" t="n">
        <v>-0.24</v>
      </c>
      <c r="P29" s="0" t="n">
        <v>145.67</v>
      </c>
      <c r="Q29" s="0" t="inlineStr">
        <is>
          <t>3.07</t>
        </is>
      </c>
      <c r="R29" s="0" t="n">
        <v>-34.76</v>
      </c>
      <c r="S29" s="0" t="n">
        <v>-0.55</v>
      </c>
      <c r="T29" s="0" t="n">
        <v>39.75</v>
      </c>
      <c r="U29" s="0" t="inlineStr">
        <is>
          <t>1.45</t>
        </is>
      </c>
      <c r="V29" s="0" t="n">
        <v>-139.32</v>
      </c>
      <c r="W29" s="0" t="n">
        <v>-4.5</v>
      </c>
      <c r="X29" s="0" t="n">
        <v>42.09</v>
      </c>
      <c r="Y29" s="0" t="inlineStr">
        <is>
          <t>0.61</t>
        </is>
      </c>
      <c r="Z29" s="0" t="n">
        <v>24.4</v>
      </c>
      <c r="AA29" s="0" t="inlineStr">
        <is>
          <t>1.37</t>
        </is>
      </c>
      <c r="AB29" s="0" t="n">
        <v>15.72</v>
      </c>
      <c r="AC29" s="0" t="inlineStr">
        <is>
          <t>0.52</t>
        </is>
      </c>
      <c r="AD29" s="0" t="inlineStr"/>
      <c r="AE29" s="0" t="inlineStr"/>
      <c r="AF29" s="0" t="inlineStr"/>
      <c r="AG29" s="0" t="inlineStr"/>
      <c r="AH29" s="0" t="inlineStr">
        <is>
          <t>665</t>
        </is>
      </c>
      <c r="AI29" s="0" t="n">
        <v>3.44</v>
      </c>
      <c r="AJ29" s="0" t="inlineStr">
        <is>
          <t>670.15</t>
        </is>
      </c>
      <c r="AK29" s="0" t="n">
        <v>4.79</v>
      </c>
      <c r="AL29" s="0" t="inlineStr"/>
      <c r="AM29" s="0" t="inlineStr"/>
      <c r="AN29" s="0" t="inlineStr"/>
      <c r="AO29" s="0" t="inlineStr"/>
    </row>
    <row r="30">
      <c r="A30" s="0" t="n">
        <v>28</v>
      </c>
      <c r="B30" s="0" t="n">
        <v>20200205</v>
      </c>
      <c r="C30" s="0" t="inlineStr">
        <is>
          <t>已赎回</t>
        </is>
      </c>
      <c r="D30" s="0" t="inlineStr"/>
      <c r="E30" s="0" t="inlineStr"/>
      <c r="F30" s="0" t="n">
        <v>10000</v>
      </c>
      <c r="G30" s="0" t="n">
        <v>0.9323</v>
      </c>
      <c r="H30" s="0" t="n">
        <v>10000</v>
      </c>
      <c r="I30" s="0" t="n">
        <v>1.2419</v>
      </c>
      <c r="J30" s="0" t="n">
        <v>10000</v>
      </c>
      <c r="K30" s="0" t="n">
        <v>1.576</v>
      </c>
      <c r="L30" s="0" t="inlineStr"/>
      <c r="M30" s="0" t="inlineStr"/>
      <c r="N30" s="0" t="inlineStr"/>
      <c r="O30" s="0" t="inlineStr"/>
      <c r="P30" s="0" t="inlineStr"/>
      <c r="Q30" s="0" t="inlineStr"/>
      <c r="R30" s="0" t="inlineStr"/>
      <c r="S30" s="0" t="inlineStr"/>
      <c r="T30" s="0" t="inlineStr"/>
      <c r="U30" s="0" t="inlineStr"/>
      <c r="V30" s="0" t="inlineStr"/>
      <c r="W30" s="0" t="inlineStr"/>
      <c r="X30" s="0" t="inlineStr"/>
      <c r="Y30" s="0" t="inlineStr"/>
      <c r="Z30" s="0" t="inlineStr"/>
      <c r="AA30" s="0" t="inlineStr"/>
      <c r="AB30" s="0" t="inlineStr"/>
      <c r="AC30" s="0" t="inlineStr"/>
      <c r="AD30" s="0" t="inlineStr"/>
      <c r="AE30" s="0" t="inlineStr"/>
      <c r="AF30" s="0" t="inlineStr"/>
      <c r="AG30" s="0" t="inlineStr"/>
      <c r="AH30" s="0" t="n">
        <v>10000</v>
      </c>
      <c r="AI30" s="0" t="inlineStr">
        <is>
          <t>26786.74</t>
        </is>
      </c>
      <c r="AJ30" s="0" t="inlineStr"/>
      <c r="AK30" s="0" t="inlineStr"/>
      <c r="AL30" s="0" t="inlineStr"/>
      <c r="AM30" s="0" t="inlineStr"/>
      <c r="AN30" s="0" t="inlineStr"/>
      <c r="AO30" s="0" t="inlineStr"/>
    </row>
    <row r="31">
      <c r="A31" s="0" t="n">
        <v>29</v>
      </c>
      <c r="B31" s="0" t="inlineStr"/>
      <c r="C31" s="0" t="inlineStr"/>
      <c r="D31" s="0" t="inlineStr"/>
      <c r="E31" s="0" t="inlineStr"/>
      <c r="F31" s="12" t="n">
        <v>646.7875147484717</v>
      </c>
      <c r="G31" s="12" t="n">
        <v>6.467875147484717</v>
      </c>
      <c r="H31" s="12" t="n">
        <v>196.473145985989</v>
      </c>
      <c r="I31" s="12" t="n">
        <v>1.96473145985989</v>
      </c>
      <c r="J31" s="12" t="n">
        <v>196.7005076142127</v>
      </c>
      <c r="K31" s="12" t="n">
        <v>1.967005076142126</v>
      </c>
      <c r="L31" s="0" t="inlineStr"/>
      <c r="M31" s="0" t="inlineStr"/>
      <c r="N31" s="0" t="inlineStr"/>
      <c r="O31" s="0" t="inlineStr"/>
      <c r="P31" s="0" t="inlineStr"/>
      <c r="Q31" s="0" t="inlineStr"/>
      <c r="R31" s="0" t="inlineStr"/>
      <c r="S31" s="0" t="inlineStr"/>
      <c r="T31" s="0" t="inlineStr"/>
      <c r="U31" s="0" t="inlineStr"/>
      <c r="V31" s="0" t="inlineStr"/>
      <c r="W31" s="0" t="inlineStr"/>
      <c r="X31" s="0" t="inlineStr"/>
      <c r="Y31" s="0" t="inlineStr"/>
      <c r="Z31" s="0" t="inlineStr"/>
      <c r="AA31" s="0" t="inlineStr"/>
      <c r="AB31" s="0" t="inlineStr"/>
      <c r="AC31" s="0" t="inlineStr"/>
      <c r="AD31" s="12" t="inlineStr"/>
      <c r="AE31" s="12" t="inlineStr"/>
      <c r="AF31" s="12" t="inlineStr"/>
      <c r="AG31" s="12" t="inlineStr"/>
      <c r="AH31" s="12" t="n">
        <v>-245.1996771536967</v>
      </c>
      <c r="AI31" s="12" t="n">
        <v>-2.451996771536967</v>
      </c>
      <c r="AJ31" s="0" t="inlineStr"/>
      <c r="AK31" s="0" t="inlineStr"/>
      <c r="AL31" s="0" t="inlineStr"/>
      <c r="AM31" s="0" t="inlineStr"/>
      <c r="AN31" s="0" t="inlineStr"/>
      <c r="AO31" s="0" t="inlineStr"/>
    </row>
    <row r="32">
      <c r="A32" s="0" t="inlineStr">
        <is>
          <t>30</t>
        </is>
      </c>
      <c r="B32" s="0" t="inlineStr">
        <is>
          <t>20200207</t>
        </is>
      </c>
      <c r="C32" s="0" t="inlineStr">
        <is>
          <t>投资</t>
        </is>
      </c>
      <c r="D32" s="0" t="inlineStr"/>
      <c r="E32" s="0" t="inlineStr"/>
      <c r="F32" s="0" t="inlineStr"/>
      <c r="G32" s="0" t="inlineStr"/>
      <c r="H32" s="0" t="inlineStr"/>
      <c r="I32" s="0" t="inlineStr"/>
      <c r="J32" s="0" t="inlineStr"/>
      <c r="K32" s="0" t="inlineStr"/>
      <c r="L32" s="0" t="inlineStr">
        <is>
          <t>1000</t>
        </is>
      </c>
      <c r="M32" s="0" t="n">
        <v>1.372</v>
      </c>
      <c r="N32" s="0" t="inlineStr"/>
      <c r="O32" s="0" t="inlineStr"/>
      <c r="P32" s="0" t="inlineStr"/>
      <c r="Q32" s="0" t="inlineStr"/>
      <c r="R32" s="0" t="inlineStr"/>
      <c r="S32" s="0" t="inlineStr"/>
      <c r="T32" s="0" t="inlineStr"/>
      <c r="U32" s="0" t="inlineStr"/>
      <c r="V32" s="0" t="inlineStr"/>
      <c r="W32" s="0" t="inlineStr"/>
      <c r="X32" s="0" t="inlineStr"/>
      <c r="Y32" s="0" t="inlineStr"/>
      <c r="Z32" s="0" t="inlineStr"/>
      <c r="AA32" s="0" t="inlineStr"/>
      <c r="AB32" s="0" t="inlineStr"/>
      <c r="AC32" s="0" t="inlineStr"/>
      <c r="AD32" s="0" t="inlineStr"/>
      <c r="AE32" s="0" t="inlineStr"/>
      <c r="AF32" s="0" t="inlineStr"/>
      <c r="AG32" s="0" t="inlineStr"/>
      <c r="AH32" s="0" t="inlineStr"/>
      <c r="AI32" s="0" t="inlineStr"/>
      <c r="AJ32" s="0" t="inlineStr"/>
      <c r="AK32" s="0" t="inlineStr"/>
      <c r="AL32" s="0" t="inlineStr"/>
      <c r="AM32" s="0" t="inlineStr"/>
      <c r="AN32" s="0" t="inlineStr"/>
      <c r="AO32" s="0" t="inlineStr"/>
    </row>
    <row r="33">
      <c r="A33" s="0" t="inlineStr">
        <is>
          <t>31</t>
        </is>
      </c>
      <c r="B33" s="0" t="inlineStr"/>
      <c r="C33" s="0" t="inlineStr"/>
      <c r="D33" s="0" t="inlineStr"/>
      <c r="E33" s="0" t="inlineStr"/>
      <c r="F33" s="0" t="inlineStr"/>
      <c r="G33" s="0" t="inlineStr"/>
      <c r="H33" s="0" t="inlineStr"/>
      <c r="I33" s="0" t="inlineStr"/>
      <c r="J33" s="0" t="inlineStr"/>
      <c r="K33" s="0" t="inlineStr"/>
      <c r="L33" s="12" t="n">
        <v>-313.4110787172012</v>
      </c>
      <c r="M33" s="12" t="n">
        <v>-31.34110787172013</v>
      </c>
      <c r="N33" s="0" t="inlineStr"/>
      <c r="O33" s="0" t="inlineStr"/>
      <c r="P33" s="0" t="inlineStr"/>
      <c r="Q33" s="0" t="inlineStr"/>
      <c r="R33" s="0" t="inlineStr"/>
      <c r="S33" s="0" t="inlineStr"/>
      <c r="T33" s="0" t="inlineStr"/>
      <c r="U33" s="0" t="inlineStr"/>
      <c r="V33" s="0" t="inlineStr"/>
      <c r="W33" s="0" t="inlineStr"/>
      <c r="X33" s="0" t="inlineStr"/>
      <c r="Y33" s="0" t="inlineStr"/>
      <c r="Z33" s="0" t="inlineStr"/>
      <c r="AA33" s="0" t="inlineStr"/>
      <c r="AB33" s="0" t="inlineStr"/>
      <c r="AC33" s="0" t="inlineStr"/>
      <c r="AD33" s="0" t="inlineStr"/>
      <c r="AE33" s="0" t="inlineStr"/>
      <c r="AF33" s="0" t="inlineStr"/>
      <c r="AG33" s="0" t="inlineStr"/>
      <c r="AH33" s="0" t="inlineStr"/>
      <c r="AI33" s="0" t="inlineStr"/>
      <c r="AJ33" s="0" t="inlineStr"/>
      <c r="AK33" s="0" t="inlineStr"/>
      <c r="AL33" s="0" t="inlineStr"/>
      <c r="AM33" s="0" t="inlineStr"/>
      <c r="AN33" s="0" t="inlineStr"/>
      <c r="AO33" s="0" t="inlineStr"/>
    </row>
    <row r="34">
      <c r="A34" s="0" t="n">
        <v>32</v>
      </c>
      <c r="B34" s="0" t="n">
        <v>20200218</v>
      </c>
      <c r="C34" s="0" t="inlineStr">
        <is>
          <t>赎回</t>
        </is>
      </c>
      <c r="D34" s="0" t="inlineStr"/>
      <c r="E34" s="0" t="inlineStr"/>
      <c r="F34" s="0" t="n">
        <v>10000</v>
      </c>
      <c r="G34" s="0" t="inlineStr"/>
      <c r="H34" s="0" t="n">
        <v>10000</v>
      </c>
      <c r="I34" s="0" t="inlineStr"/>
      <c r="J34" s="0" t="n">
        <v>10000</v>
      </c>
      <c r="K34" s="0" t="inlineStr"/>
      <c r="L34" s="0" t="inlineStr"/>
      <c r="M34" s="0" t="inlineStr"/>
      <c r="N34" s="0" t="inlineStr"/>
      <c r="O34" s="0" t="inlineStr"/>
      <c r="P34" s="0" t="inlineStr"/>
      <c r="Q34" s="0" t="inlineStr"/>
      <c r="R34" s="0" t="inlineStr"/>
      <c r="S34" s="0" t="inlineStr"/>
      <c r="T34" s="0" t="inlineStr"/>
      <c r="U34" s="0" t="inlineStr"/>
      <c r="V34" s="0" t="inlineStr"/>
      <c r="W34" s="0" t="inlineStr"/>
      <c r="X34" s="0" t="inlineStr"/>
      <c r="Y34" s="0" t="inlineStr"/>
      <c r="Z34" s="0" t="inlineStr"/>
      <c r="AA34" s="0" t="inlineStr"/>
      <c r="AB34" s="0" t="inlineStr"/>
      <c r="AC34" s="0" t="inlineStr"/>
      <c r="AD34" s="0" t="inlineStr"/>
      <c r="AE34" s="0" t="inlineStr"/>
      <c r="AF34" s="0" t="inlineStr"/>
      <c r="AG34" s="0" t="inlineStr"/>
      <c r="AH34" s="0" t="n">
        <v>10000</v>
      </c>
      <c r="AI34" s="0" t="inlineStr"/>
      <c r="AJ34" s="0" t="inlineStr"/>
      <c r="AK34" s="0" t="inlineStr"/>
      <c r="AL34" s="0" t="inlineStr"/>
      <c r="AM34" s="0" t="inlineStr"/>
      <c r="AN34" s="0" t="inlineStr"/>
      <c r="AO34" s="0" t="inlineStr"/>
    </row>
    <row r="35">
      <c r="A35" s="0" t="n">
        <v>33</v>
      </c>
      <c r="B35" s="0" t="inlineStr"/>
      <c r="C35" s="0" t="inlineStr"/>
      <c r="D35" s="0" t="inlineStr"/>
      <c r="E35" s="0" t="inlineStr"/>
      <c r="F35" s="0" t="n">
        <v>984.16</v>
      </c>
      <c r="G35" s="0" t="n">
        <v>9.84</v>
      </c>
      <c r="H35" s="0" t="n">
        <v>618.22</v>
      </c>
      <c r="I35" s="0" t="n">
        <v>6.18</v>
      </c>
      <c r="J35" s="0" t="n">
        <v>624.8</v>
      </c>
      <c r="K35" s="0" t="n">
        <v>6.248</v>
      </c>
      <c r="L35" s="0" t="inlineStr"/>
      <c r="M35" s="0" t="inlineStr"/>
      <c r="N35" s="0" t="inlineStr"/>
      <c r="O35" s="0" t="inlineStr"/>
      <c r="P35" s="0" t="inlineStr"/>
      <c r="Q35" s="0" t="inlineStr"/>
      <c r="R35" s="0" t="inlineStr"/>
      <c r="S35" s="0" t="inlineStr"/>
      <c r="T35" s="0" t="inlineStr"/>
      <c r="U35" s="0" t="inlineStr"/>
      <c r="V35" s="0" t="inlineStr"/>
      <c r="W35" s="0" t="inlineStr"/>
      <c r="X35" s="0" t="inlineStr"/>
      <c r="Y35" s="0" t="inlineStr"/>
      <c r="Z35" s="0" t="inlineStr"/>
      <c r="AA35" s="0" t="inlineStr"/>
      <c r="AB35" s="0" t="inlineStr"/>
      <c r="AC35" s="0" t="inlineStr"/>
      <c r="AD35" s="0" t="inlineStr"/>
      <c r="AE35" s="0" t="inlineStr"/>
      <c r="AF35" s="0" t="inlineStr"/>
      <c r="AG35" s="0" t="inlineStr"/>
      <c r="AH35" s="0" t="n">
        <v>121.71</v>
      </c>
      <c r="AI35" s="0" t="n">
        <v>1.22</v>
      </c>
      <c r="AJ35" s="0" t="inlineStr"/>
      <c r="AK35" s="0" t="inlineStr"/>
      <c r="AL35" s="0" t="inlineStr"/>
      <c r="AM35" s="0" t="inlineStr"/>
      <c r="AN35" s="0" t="inlineStr"/>
      <c r="AO35" s="0" t="inlineStr"/>
    </row>
    <row r="36">
      <c r="A36" s="0" t="n">
        <v>34</v>
      </c>
      <c r="B36" s="10" t="inlineStr">
        <is>
          <t>20200226</t>
        </is>
      </c>
      <c r="C36" s="10" t="inlineStr">
        <is>
          <t>赎回</t>
        </is>
      </c>
      <c r="D36" s="0" t="inlineStr"/>
      <c r="E36" s="0" t="inlineStr"/>
      <c r="F36" s="0" t="inlineStr"/>
      <c r="G36" s="0" t="inlineStr"/>
      <c r="H36" s="0" t="inlineStr"/>
      <c r="I36" s="0" t="inlineStr"/>
      <c r="J36" s="0" t="inlineStr"/>
      <c r="K36" s="0" t="inlineStr"/>
      <c r="L36" s="0" t="inlineStr"/>
      <c r="M36" s="0" t="inlineStr"/>
      <c r="N36" s="0" t="inlineStr"/>
      <c r="O36" s="0" t="inlineStr"/>
      <c r="P36" s="0" t="inlineStr"/>
      <c r="Q36" s="0" t="inlineStr"/>
      <c r="R36" s="0" t="inlineStr"/>
      <c r="S36" s="0" t="inlineStr"/>
      <c r="T36" s="0" t="inlineStr"/>
      <c r="U36" s="0" t="inlineStr"/>
      <c r="V36" s="0" t="inlineStr"/>
      <c r="W36" s="0" t="inlineStr"/>
      <c r="X36" s="0" t="inlineStr"/>
      <c r="Y36" s="0" t="inlineStr"/>
      <c r="Z36" s="0" t="inlineStr"/>
      <c r="AA36" s="0" t="inlineStr"/>
      <c r="AB36" s="0" t="inlineStr"/>
      <c r="AC36" s="0" t="inlineStr"/>
      <c r="AD36" s="0" t="n">
        <v>3000</v>
      </c>
      <c r="AE36" s="0" t="inlineStr"/>
      <c r="AF36" s="0" t="inlineStr"/>
      <c r="AG36" s="0" t="inlineStr"/>
      <c r="AH36" s="0" t="inlineStr"/>
      <c r="AI36" s="0" t="inlineStr"/>
      <c r="AJ36" s="0" t="inlineStr"/>
      <c r="AK36" s="0" t="inlineStr"/>
      <c r="AL36" s="0" t="inlineStr"/>
      <c r="AM36" s="0" t="inlineStr"/>
      <c r="AN36" s="0" t="inlineStr"/>
      <c r="AO36" s="0" t="inlineStr"/>
    </row>
    <row r="37">
      <c r="A37" s="0" t="n">
        <v>35</v>
      </c>
      <c r="B37" s="0" t="inlineStr"/>
      <c r="C37" s="0" t="inlineStr"/>
      <c r="D37" s="54" t="inlineStr"/>
      <c r="E37" s="0" t="inlineStr"/>
      <c r="F37" s="0" t="inlineStr"/>
      <c r="G37" s="0" t="inlineStr"/>
      <c r="H37" s="0" t="inlineStr"/>
      <c r="I37" s="0" t="inlineStr"/>
      <c r="J37" s="0" t="inlineStr"/>
      <c r="K37" s="0" t="inlineStr"/>
      <c r="L37" s="0" t="inlineStr"/>
      <c r="M37" s="0" t="inlineStr"/>
      <c r="N37" s="0" t="inlineStr"/>
      <c r="O37" s="0" t="inlineStr"/>
      <c r="P37" s="0" t="inlineStr"/>
      <c r="Q37" s="0" t="inlineStr"/>
      <c r="R37" s="0" t="inlineStr"/>
      <c r="S37" s="0" t="inlineStr"/>
      <c r="T37" s="0" t="inlineStr"/>
      <c r="U37" s="0" t="inlineStr"/>
      <c r="V37" s="0" t="inlineStr"/>
      <c r="W37" s="0" t="inlineStr"/>
      <c r="X37" s="0" t="inlineStr"/>
      <c r="Y37" s="0" t="inlineStr"/>
      <c r="Z37" s="0" t="inlineStr"/>
      <c r="AA37" s="0" t="inlineStr"/>
      <c r="AB37" s="0" t="inlineStr"/>
      <c r="AC37" s="0" t="inlineStr"/>
      <c r="AD37" s="0" t="n">
        <v>159.63</v>
      </c>
      <c r="AE37" s="0" t="n">
        <v>5.32</v>
      </c>
      <c r="AF37" s="0" t="inlineStr"/>
      <c r="AG37" s="0" t="inlineStr"/>
      <c r="AH37" s="0" t="inlineStr"/>
      <c r="AI37" s="0" t="inlineStr"/>
      <c r="AJ37" s="0" t="inlineStr"/>
      <c r="AK37" s="0" t="inlineStr"/>
      <c r="AL37" s="0" t="inlineStr"/>
      <c r="AM37" s="0" t="inlineStr"/>
      <c r="AN37" s="0" t="inlineStr"/>
      <c r="AO37" s="0" t="inlineStr"/>
    </row>
    <row r="38">
      <c r="A38" s="0" t="n">
        <v>36</v>
      </c>
      <c r="B38" s="10" t="inlineStr">
        <is>
          <t>20200226</t>
        </is>
      </c>
      <c r="C38" s="10" t="inlineStr">
        <is>
          <t>投资</t>
        </is>
      </c>
      <c r="D38" s="0" t="inlineStr"/>
      <c r="E38" s="0" t="inlineStr"/>
      <c r="F38" s="0" t="inlineStr"/>
      <c r="G38" s="0" t="inlineStr"/>
      <c r="H38" s="0" t="inlineStr"/>
      <c r="I38" s="0" t="inlineStr"/>
      <c r="J38" s="0" t="inlineStr"/>
      <c r="K38" s="0" t="inlineStr"/>
      <c r="L38" s="0" t="inlineStr"/>
      <c r="M38" s="0" t="inlineStr"/>
      <c r="N38" s="0" t="inlineStr"/>
      <c r="O38" s="0" t="inlineStr"/>
      <c r="P38" s="0" t="inlineStr"/>
      <c r="Q38" s="0" t="inlineStr"/>
      <c r="R38" s="0" t="inlineStr"/>
      <c r="S38" s="0" t="inlineStr"/>
      <c r="T38" s="0" t="inlineStr"/>
      <c r="U38" s="0" t="inlineStr"/>
      <c r="V38" s="0" t="inlineStr"/>
      <c r="W38" s="0" t="inlineStr"/>
      <c r="X38" s="0" t="inlineStr"/>
      <c r="Y38" s="0" t="inlineStr"/>
      <c r="Z38" s="0" t="inlineStr"/>
      <c r="AA38" s="0" t="inlineStr"/>
      <c r="AB38" s="0" t="inlineStr"/>
      <c r="AC38" s="0" t="inlineStr"/>
      <c r="AD38" s="0" t="inlineStr"/>
      <c r="AE38" s="0" t="inlineStr"/>
      <c r="AF38" s="0" t="n">
        <v>3000</v>
      </c>
      <c r="AG38" s="0" t="n">
        <v>2.0675</v>
      </c>
      <c r="AH38" s="0" t="inlineStr"/>
      <c r="AI38" s="0" t="inlineStr"/>
      <c r="AJ38" s="0" t="inlineStr"/>
      <c r="AK38" s="0" t="inlineStr"/>
      <c r="AL38" s="0" t="inlineStr"/>
      <c r="AM38" s="0" t="inlineStr"/>
      <c r="AN38" s="0" t="inlineStr"/>
      <c r="AO38" s="0" t="inlineStr"/>
    </row>
    <row r="39">
      <c r="A39" s="0" t="n">
        <v>37</v>
      </c>
      <c r="B39" s="0" t="inlineStr"/>
      <c r="C39" s="0" t="inlineStr"/>
      <c r="D39" s="0" t="inlineStr"/>
      <c r="E39" s="0" t="inlineStr"/>
      <c r="F39" s="0" t="inlineStr"/>
      <c r="G39" s="0" t="inlineStr"/>
      <c r="H39" s="0" t="inlineStr"/>
      <c r="I39" s="0" t="inlineStr"/>
      <c r="J39" s="0" t="inlineStr"/>
      <c r="K39" s="0" t="inlineStr"/>
      <c r="L39" s="0" t="inlineStr"/>
      <c r="M39" s="0" t="inlineStr"/>
      <c r="N39" s="0" t="inlineStr"/>
      <c r="O39" s="0" t="inlineStr"/>
      <c r="P39" s="0" t="inlineStr"/>
      <c r="Q39" s="0" t="inlineStr"/>
      <c r="R39" s="0" t="inlineStr"/>
      <c r="S39" s="0" t="inlineStr"/>
      <c r="T39" s="0" t="inlineStr"/>
      <c r="U39" s="0" t="inlineStr"/>
      <c r="V39" s="0" t="inlineStr"/>
      <c r="W39" s="0" t="inlineStr"/>
      <c r="X39" s="0" t="inlineStr"/>
      <c r="Y39" s="0" t="inlineStr"/>
      <c r="Z39" s="0" t="inlineStr"/>
      <c r="AA39" s="0" t="inlineStr"/>
      <c r="AB39" s="0" t="inlineStr"/>
      <c r="AC39" s="0" t="inlineStr"/>
      <c r="AD39" s="0" t="inlineStr"/>
      <c r="AE39" s="0" t="inlineStr"/>
      <c r="AF39" s="11" t="n">
        <v>-149.7460701330108</v>
      </c>
      <c r="AG39" s="11" t="n">
        <v>-4.991535671100361</v>
      </c>
      <c r="AH39" s="0" t="inlineStr"/>
      <c r="AI39" s="0" t="inlineStr"/>
      <c r="AJ39" s="0" t="inlineStr"/>
      <c r="AK39" s="0" t="inlineStr"/>
      <c r="AL39" s="0" t="inlineStr"/>
      <c r="AM39" s="0" t="inlineStr"/>
      <c r="AN39" s="0" t="inlineStr"/>
      <c r="AO39" s="0" t="inlineStr"/>
    </row>
  </sheetData>
  <conditionalFormatting sqref="B4">
    <cfRule type="cellIs" priority="2043" operator="greaterThan" dxfId="6" stopIfTrue="1">
      <formula>0</formula>
    </cfRule>
    <cfRule type="cellIs" priority="2044" operator="lessThan" dxfId="7" stopIfTrue="1">
      <formula>0</formula>
    </cfRule>
    <cfRule type="cellIs" priority="2211" operator="greaterThan" dxfId="6" stopIfTrue="1">
      <formula>0</formula>
    </cfRule>
    <cfRule type="cellIs" priority="2212" operator="lessThan" dxfId="7" stopIfTrue="1">
      <formula>0</formula>
    </cfRule>
    <cfRule type="cellIs" priority="2379" operator="greaterThan" dxfId="6" stopIfTrue="1">
      <formula>0</formula>
    </cfRule>
    <cfRule type="cellIs" priority="2380" operator="lessThan" dxfId="7" stopIfTrue="1">
      <formula>0</formula>
    </cfRule>
    <cfRule type="cellIs" priority="2547" operator="greaterThan" dxfId="6" stopIfTrue="1">
      <formula>0</formula>
    </cfRule>
    <cfRule type="cellIs" priority="2548" operator="lessThan" dxfId="7" stopIfTrue="1">
      <formula>0</formula>
    </cfRule>
    <cfRule type="cellIs" priority="2715" operator="greaterThan" dxfId="6" stopIfTrue="1">
      <formula>0</formula>
    </cfRule>
    <cfRule type="cellIs" priority="2716" operator="lessThan" dxfId="7" stopIfTrue="1">
      <formula>0</formula>
    </cfRule>
    <cfRule type="cellIs" priority="2883" operator="greaterThan" dxfId="6" stopIfTrue="1">
      <formula>0</formula>
    </cfRule>
    <cfRule type="cellIs" priority="2884" operator="lessThan" dxfId="7" stopIfTrue="1">
      <formula>0</formula>
    </cfRule>
    <cfRule type="cellIs" priority="3051" operator="greaterThan" dxfId="6" stopIfTrue="1">
      <formula>0</formula>
    </cfRule>
    <cfRule type="cellIs" priority="3052" operator="lessThan" dxfId="7" stopIfTrue="1">
      <formula>0</formula>
    </cfRule>
    <cfRule type="cellIs" priority="3219" operator="greaterThan" dxfId="6" stopIfTrue="1">
      <formula>0</formula>
    </cfRule>
    <cfRule type="cellIs" priority="3220" operator="lessThan" dxfId="7" stopIfTrue="1">
      <formula>0</formula>
    </cfRule>
    <cfRule type="cellIs" priority="3387" operator="greaterThan" dxfId="6" stopIfTrue="1">
      <formula>0</formula>
    </cfRule>
    <cfRule type="cellIs" priority="3388" operator="lessThan" dxfId="7" stopIfTrue="1">
      <formula>0</formula>
    </cfRule>
    <cfRule type="cellIs" priority="3555" operator="greaterThan" dxfId="6" stopIfTrue="1">
      <formula>0</formula>
    </cfRule>
    <cfRule type="cellIs" priority="3556" operator="lessThan" dxfId="7" stopIfTrue="1">
      <formula>0</formula>
    </cfRule>
    <cfRule type="cellIs" priority="3723" operator="greaterThan" dxfId="6" stopIfTrue="1">
      <formula>0</formula>
    </cfRule>
    <cfRule type="cellIs" priority="3724" operator="lessThan" dxfId="7" stopIfTrue="1">
      <formula>0</formula>
    </cfRule>
    <cfRule type="cellIs" priority="3891" operator="greaterThan" dxfId="6" stopIfTrue="1">
      <formula>0</formula>
    </cfRule>
    <cfRule type="cellIs" priority="3892" operator="lessThan" dxfId="7" stopIfTrue="1">
      <formula>0</formula>
    </cfRule>
    <cfRule type="cellIs" priority="4059" operator="greaterThan" dxfId="6" stopIfTrue="1">
      <formula>0</formula>
    </cfRule>
    <cfRule type="cellIs" priority="4060" operator="lessThan" dxfId="7" stopIfTrue="1">
      <formula>0</formula>
    </cfRule>
    <cfRule type="cellIs" priority="4227" operator="greaterThan" dxfId="6" stopIfTrue="1">
      <formula>0</formula>
    </cfRule>
    <cfRule type="cellIs" priority="4228" operator="lessThan" dxfId="7" stopIfTrue="1">
      <formula>0</formula>
    </cfRule>
    <cfRule type="cellIs" priority="4395" operator="greaterThan" dxfId="6" stopIfTrue="1">
      <formula>0</formula>
    </cfRule>
    <cfRule type="cellIs" priority="4396" operator="lessThan" dxfId="7" stopIfTrue="1">
      <formula>0</formula>
    </cfRule>
    <cfRule type="cellIs" priority="4563" operator="greaterThan" dxfId="6" stopIfTrue="1">
      <formula>0</formula>
    </cfRule>
    <cfRule type="cellIs" priority="4564" operator="lessThan" dxfId="7" stopIfTrue="1">
      <formula>0</formula>
    </cfRule>
    <cfRule type="cellIs" priority="4731" operator="greaterThan" dxfId="6" stopIfTrue="1">
      <formula>0</formula>
    </cfRule>
    <cfRule type="cellIs" priority="4732" operator="lessThan" dxfId="7" stopIfTrue="1">
      <formula>0</formula>
    </cfRule>
    <cfRule type="cellIs" priority="4899" operator="greaterThan" dxfId="6" stopIfTrue="1">
      <formula>0</formula>
    </cfRule>
    <cfRule type="cellIs" priority="4900" operator="lessThan" dxfId="7" stopIfTrue="1">
      <formula>0</formula>
    </cfRule>
    <cfRule type="cellIs" priority="5067" operator="greaterThan" dxfId="6" stopIfTrue="1">
      <formula>0</formula>
    </cfRule>
    <cfRule type="cellIs" priority="5068" operator="lessThan" dxfId="7" stopIfTrue="1">
      <formula>0</formula>
    </cfRule>
    <cfRule type="cellIs" priority="5235" operator="greaterThan" dxfId="6" stopIfTrue="1">
      <formula>0</formula>
    </cfRule>
    <cfRule type="cellIs" priority="5236" operator="lessThan" dxfId="7" stopIfTrue="1">
      <formula>0</formula>
    </cfRule>
    <cfRule type="cellIs" priority="5403" operator="greaterThan" dxfId="6" stopIfTrue="1">
      <formula>0</formula>
    </cfRule>
    <cfRule type="cellIs" priority="5404" operator="lessThan" dxfId="7" stopIfTrue="1">
      <formula>0</formula>
    </cfRule>
    <cfRule type="cellIs" priority="5571" operator="greaterThan" dxfId="6" stopIfTrue="1">
      <formula>0</formula>
    </cfRule>
    <cfRule type="cellIs" priority="5572" operator="lessThan" dxfId="7" stopIfTrue="1">
      <formula>0</formula>
    </cfRule>
    <cfRule type="cellIs" priority="5739" operator="greaterThan" dxfId="6" stopIfTrue="1">
      <formula>0</formula>
    </cfRule>
    <cfRule type="cellIs" priority="5740" operator="lessThan" dxfId="7" stopIfTrue="1">
      <formula>0</formula>
    </cfRule>
    <cfRule type="cellIs" priority="5903" operator="greaterThan" dxfId="6" stopIfTrue="1">
      <formula>0</formula>
    </cfRule>
    <cfRule type="cellIs" priority="5904" operator="lessThan" dxfId="7" stopIfTrue="1">
      <formula>0</formula>
    </cfRule>
    <cfRule type="cellIs" priority="6071" operator="greaterThan" dxfId="6" stopIfTrue="1">
      <formula>0</formula>
    </cfRule>
    <cfRule type="cellIs" priority="6072" operator="lessThan" dxfId="7" stopIfTrue="1">
      <formula>0</formula>
    </cfRule>
    <cfRule type="cellIs" priority="6089" operator="greaterThan" dxfId="6" stopIfTrue="1">
      <formula>0</formula>
    </cfRule>
    <cfRule type="cellIs" priority="6090" operator="lessThan" dxfId="7" stopIfTrue="1">
      <formula>0</formula>
    </cfRule>
    <cfRule type="cellIs" priority="6109" operator="greaterThan" dxfId="6" stopIfTrue="1">
      <formula>0</formula>
    </cfRule>
    <cfRule type="cellIs" priority="6110" operator="lessThan" dxfId="7" stopIfTrue="1">
      <formula>0</formula>
    </cfRule>
    <cfRule type="cellIs" priority="6129" operator="greaterThan" dxfId="6" stopIfTrue="1">
      <formula>0</formula>
    </cfRule>
    <cfRule type="cellIs" priority="6130" operator="lessThan" dxfId="7" stopIfTrue="1">
      <formula>0</formula>
    </cfRule>
    <cfRule type="cellIs" priority="6149" operator="greaterThan" dxfId="6" stopIfTrue="1">
      <formula>0</formula>
    </cfRule>
    <cfRule type="cellIs" priority="6150" operator="lessThan" dxfId="7" stopIfTrue="1">
      <formula>0</formula>
    </cfRule>
    <cfRule type="cellIs" priority="6169" operator="greaterThan" dxfId="6" stopIfTrue="1">
      <formula>0</formula>
    </cfRule>
    <cfRule type="cellIs" priority="6170" operator="lessThan" dxfId="7" stopIfTrue="1">
      <formula>0</formula>
    </cfRule>
    <cfRule type="cellIs" priority="6189" operator="greaterThan" dxfId="6" stopIfTrue="1">
      <formula>0</formula>
    </cfRule>
    <cfRule type="cellIs" priority="6190" operator="lessThan" dxfId="7" stopIfTrue="1">
      <formula>0</formula>
    </cfRule>
    <cfRule type="cellIs" priority="6209" operator="greaterThan" dxfId="6" stopIfTrue="1">
      <formula>0</formula>
    </cfRule>
    <cfRule type="cellIs" priority="6210" operator="lessThan" dxfId="7" stopIfTrue="1">
      <formula>0</formula>
    </cfRule>
    <cfRule type="cellIs" priority="6229" operator="greaterThan" dxfId="6" stopIfTrue="1">
      <formula>0</formula>
    </cfRule>
    <cfRule type="cellIs" priority="6230" operator="lessThan" dxfId="7" stopIfTrue="1">
      <formula>0</formula>
    </cfRule>
    <cfRule type="cellIs" priority="6249" operator="greaterThan" dxfId="6" stopIfTrue="1">
      <formula>0</formula>
    </cfRule>
    <cfRule type="cellIs" priority="6250" operator="lessThan" dxfId="7" stopIfTrue="1">
      <formula>0</formula>
    </cfRule>
    <cfRule type="cellIs" priority="6269" operator="greaterThan" dxfId="6" stopIfTrue="1">
      <formula>0</formula>
    </cfRule>
    <cfRule type="cellIs" priority="6270" operator="lessThan" dxfId="7" stopIfTrue="1">
      <formula>0</formula>
    </cfRule>
    <cfRule type="cellIs" priority="6289" operator="greaterThan" dxfId="6" stopIfTrue="1">
      <formula>0</formula>
    </cfRule>
    <cfRule type="cellIs" priority="6290" operator="lessThan" dxfId="7" stopIfTrue="1">
      <formula>0</formula>
    </cfRule>
    <cfRule type="cellIs" priority="6309" operator="greaterThan" dxfId="6" stopIfTrue="1">
      <formula>0</formula>
    </cfRule>
    <cfRule type="cellIs" priority="6310" operator="lessThan" dxfId="7" stopIfTrue="1">
      <formula>0</formula>
    </cfRule>
    <cfRule type="cellIs" priority="6329" operator="greaterThan" dxfId="6" stopIfTrue="1">
      <formula>0</formula>
    </cfRule>
    <cfRule type="cellIs" priority="6330" operator="lessThan" dxfId="7" stopIfTrue="1">
      <formula>0</formula>
    </cfRule>
    <cfRule type="cellIs" priority="6349" operator="greaterThan" dxfId="6" stopIfTrue="1">
      <formula>0</formula>
    </cfRule>
    <cfRule type="cellIs" priority="6350" operator="lessThan" dxfId="7" stopIfTrue="1">
      <formula>0</formula>
    </cfRule>
    <cfRule type="cellIs" priority="6417" operator="greaterThan" dxfId="6" stopIfTrue="1">
      <formula>0</formula>
    </cfRule>
    <cfRule type="cellIs" priority="6418" operator="lessThan" dxfId="7" stopIfTrue="1">
      <formula>0</formula>
    </cfRule>
    <cfRule type="cellIs" priority="6485" operator="greaterThan" dxfId="6" stopIfTrue="1">
      <formula>0</formula>
    </cfRule>
    <cfRule type="cellIs" priority="6486" operator="lessThan" dxfId="7" stopIfTrue="1">
      <formula>0</formula>
    </cfRule>
    <cfRule type="cellIs" priority="6553" operator="greaterThan" dxfId="6" stopIfTrue="1">
      <formula>0</formula>
    </cfRule>
    <cfRule type="cellIs" priority="6554" operator="lessThan" dxfId="7" stopIfTrue="1">
      <formula>0</formula>
    </cfRule>
    <cfRule type="cellIs" priority="6621" operator="greaterThan" dxfId="6" stopIfTrue="1">
      <formula>0</formula>
    </cfRule>
    <cfRule type="cellIs" priority="6622" operator="lessThan" dxfId="7" stopIfTrue="1">
      <formula>0</formula>
    </cfRule>
    <cfRule type="cellIs" priority="6689" operator="greaterThan" dxfId="6" stopIfTrue="1">
      <formula>0</formula>
    </cfRule>
    <cfRule type="cellIs" priority="6690" operator="lessThan" dxfId="7" stopIfTrue="1">
      <formula>0</formula>
    </cfRule>
    <cfRule type="cellIs" priority="6769" operator="greaterThan" dxfId="6" stopIfTrue="1">
      <formula>0</formula>
    </cfRule>
    <cfRule type="cellIs" priority="6770" operator="lessThan" dxfId="7" stopIfTrue="1">
      <formula>0</formula>
    </cfRule>
    <cfRule type="cellIs" priority="6861" operator="greaterThan" dxfId="8" stopIfTrue="1">
      <formula>0</formula>
    </cfRule>
    <cfRule type="cellIs" priority="6862" operator="lessThan" dxfId="9" stopIfTrue="1">
      <formula>0</formula>
    </cfRule>
    <cfRule type="cellIs" priority="6953" operator="greaterThan" dxfId="8" stopIfTrue="1">
      <formula>0</formula>
    </cfRule>
    <cfRule type="cellIs" priority="6954" operator="lessThan" dxfId="9" stopIfTrue="1">
      <formula>0</formula>
    </cfRule>
    <cfRule type="cellIs" priority="6985" operator="greaterThan" dxfId="8" stopIfTrue="1">
      <formula>0</formula>
    </cfRule>
    <cfRule type="cellIs" priority="6986" operator="lessThan" dxfId="9" stopIfTrue="1">
      <formula>0</formula>
    </cfRule>
  </conditionalFormatting>
  <conditionalFormatting sqref="C4">
    <cfRule type="cellIs" priority="2045" operator="greaterThan" dxfId="6" stopIfTrue="1">
      <formula>0</formula>
    </cfRule>
    <cfRule type="cellIs" priority="2046" operator="lessThan" dxfId="7" stopIfTrue="1">
      <formula>0</formula>
    </cfRule>
    <cfRule type="cellIs" priority="2213" operator="greaterThan" dxfId="6" stopIfTrue="1">
      <formula>0</formula>
    </cfRule>
    <cfRule type="cellIs" priority="2214" operator="lessThan" dxfId="7" stopIfTrue="1">
      <formula>0</formula>
    </cfRule>
    <cfRule type="cellIs" priority="2381" operator="greaterThan" dxfId="6" stopIfTrue="1">
      <formula>0</formula>
    </cfRule>
    <cfRule type="cellIs" priority="2382" operator="lessThan" dxfId="7" stopIfTrue="1">
      <formula>0</formula>
    </cfRule>
    <cfRule type="cellIs" priority="2549" operator="greaterThan" dxfId="6" stopIfTrue="1">
      <formula>0</formula>
    </cfRule>
    <cfRule type="cellIs" priority="2550" operator="lessThan" dxfId="7" stopIfTrue="1">
      <formula>0</formula>
    </cfRule>
    <cfRule type="cellIs" priority="2717" operator="greaterThan" dxfId="6" stopIfTrue="1">
      <formula>0</formula>
    </cfRule>
    <cfRule type="cellIs" priority="2718" operator="lessThan" dxfId="7" stopIfTrue="1">
      <formula>0</formula>
    </cfRule>
    <cfRule type="cellIs" priority="2885" operator="greaterThan" dxfId="6" stopIfTrue="1">
      <formula>0</formula>
    </cfRule>
    <cfRule type="cellIs" priority="2886" operator="lessThan" dxfId="7" stopIfTrue="1">
      <formula>0</formula>
    </cfRule>
    <cfRule type="cellIs" priority="3053" operator="greaterThan" dxfId="6" stopIfTrue="1">
      <formula>0</formula>
    </cfRule>
    <cfRule type="cellIs" priority="3054" operator="lessThan" dxfId="7" stopIfTrue="1">
      <formula>0</formula>
    </cfRule>
    <cfRule type="cellIs" priority="3221" operator="greaterThan" dxfId="6" stopIfTrue="1">
      <formula>0</formula>
    </cfRule>
    <cfRule type="cellIs" priority="3222" operator="lessThan" dxfId="7" stopIfTrue="1">
      <formula>0</formula>
    </cfRule>
    <cfRule type="cellIs" priority="3389" operator="greaterThan" dxfId="6" stopIfTrue="1">
      <formula>0</formula>
    </cfRule>
    <cfRule type="cellIs" priority="3390" operator="lessThan" dxfId="7" stopIfTrue="1">
      <formula>0</formula>
    </cfRule>
    <cfRule type="cellIs" priority="3557" operator="greaterThan" dxfId="6" stopIfTrue="1">
      <formula>0</formula>
    </cfRule>
    <cfRule type="cellIs" priority="3558" operator="lessThan" dxfId="7" stopIfTrue="1">
      <formula>0</formula>
    </cfRule>
    <cfRule type="cellIs" priority="3725" operator="greaterThan" dxfId="6" stopIfTrue="1">
      <formula>0</formula>
    </cfRule>
    <cfRule type="cellIs" priority="3726" operator="lessThan" dxfId="7" stopIfTrue="1">
      <formula>0</formula>
    </cfRule>
    <cfRule type="cellIs" priority="3893" operator="greaterThan" dxfId="6" stopIfTrue="1">
      <formula>0</formula>
    </cfRule>
    <cfRule type="cellIs" priority="3894" operator="lessThan" dxfId="7" stopIfTrue="1">
      <formula>0</formula>
    </cfRule>
    <cfRule type="cellIs" priority="4061" operator="greaterThan" dxfId="6" stopIfTrue="1">
      <formula>0</formula>
    </cfRule>
    <cfRule type="cellIs" priority="4062" operator="lessThan" dxfId="7" stopIfTrue="1">
      <formula>0</formula>
    </cfRule>
    <cfRule type="cellIs" priority="4229" operator="greaterThan" dxfId="6" stopIfTrue="1">
      <formula>0</formula>
    </cfRule>
    <cfRule type="cellIs" priority="4230" operator="lessThan" dxfId="7" stopIfTrue="1">
      <formula>0</formula>
    </cfRule>
    <cfRule type="cellIs" priority="4397" operator="greaterThan" dxfId="6" stopIfTrue="1">
      <formula>0</formula>
    </cfRule>
    <cfRule type="cellIs" priority="4398" operator="lessThan" dxfId="7" stopIfTrue="1">
      <formula>0</formula>
    </cfRule>
    <cfRule type="cellIs" priority="4565" operator="greaterThan" dxfId="6" stopIfTrue="1">
      <formula>0</formula>
    </cfRule>
    <cfRule type="cellIs" priority="4566" operator="lessThan" dxfId="7" stopIfTrue="1">
      <formula>0</formula>
    </cfRule>
    <cfRule type="cellIs" priority="4733" operator="greaterThan" dxfId="6" stopIfTrue="1">
      <formula>0</formula>
    </cfRule>
    <cfRule type="cellIs" priority="4734" operator="lessThan" dxfId="7" stopIfTrue="1">
      <formula>0</formula>
    </cfRule>
    <cfRule type="cellIs" priority="4901" operator="greaterThan" dxfId="6" stopIfTrue="1">
      <formula>0</formula>
    </cfRule>
    <cfRule type="cellIs" priority="4902" operator="lessThan" dxfId="7" stopIfTrue="1">
      <formula>0</formula>
    </cfRule>
    <cfRule type="cellIs" priority="5069" operator="greaterThan" dxfId="6" stopIfTrue="1">
      <formula>0</formula>
    </cfRule>
    <cfRule type="cellIs" priority="5070" operator="lessThan" dxfId="7" stopIfTrue="1">
      <formula>0</formula>
    </cfRule>
    <cfRule type="cellIs" priority="5237" operator="greaterThan" dxfId="6" stopIfTrue="1">
      <formula>0</formula>
    </cfRule>
    <cfRule type="cellIs" priority="5238" operator="lessThan" dxfId="7" stopIfTrue="1">
      <formula>0</formula>
    </cfRule>
    <cfRule type="cellIs" priority="5405" operator="greaterThan" dxfId="6" stopIfTrue="1">
      <formula>0</formula>
    </cfRule>
    <cfRule type="cellIs" priority="5406" operator="lessThan" dxfId="7" stopIfTrue="1">
      <formula>0</formula>
    </cfRule>
    <cfRule type="cellIs" priority="5573" operator="greaterThan" dxfId="6" stopIfTrue="1">
      <formula>0</formula>
    </cfRule>
    <cfRule type="cellIs" priority="5574" operator="lessThan" dxfId="7" stopIfTrue="1">
      <formula>0</formula>
    </cfRule>
    <cfRule type="cellIs" priority="5741" operator="greaterThan" dxfId="6" stopIfTrue="1">
      <formula>0</formula>
    </cfRule>
    <cfRule type="cellIs" priority="5742" operator="lessThan" dxfId="7" stopIfTrue="1">
      <formula>0</formula>
    </cfRule>
    <cfRule type="cellIs" priority="5905" operator="greaterThan" dxfId="6" stopIfTrue="1">
      <formula>0</formula>
    </cfRule>
    <cfRule type="cellIs" priority="5906" operator="lessThan" dxfId="7" stopIfTrue="1">
      <formula>0</formula>
    </cfRule>
    <cfRule type="cellIs" priority="6073" operator="greaterThan" dxfId="6" stopIfTrue="1">
      <formula>0</formula>
    </cfRule>
    <cfRule type="cellIs" priority="6074" operator="lessThan" dxfId="7" stopIfTrue="1">
      <formula>0</formula>
    </cfRule>
    <cfRule type="cellIs" priority="6091" operator="greaterThan" dxfId="6" stopIfTrue="1">
      <formula>0</formula>
    </cfRule>
    <cfRule type="cellIs" priority="6092" operator="lessThan" dxfId="7" stopIfTrue="1">
      <formula>0</formula>
    </cfRule>
    <cfRule type="cellIs" priority="6111" operator="greaterThan" dxfId="6" stopIfTrue="1">
      <formula>0</formula>
    </cfRule>
    <cfRule type="cellIs" priority="6112" operator="lessThan" dxfId="7" stopIfTrue="1">
      <formula>0</formula>
    </cfRule>
    <cfRule type="cellIs" priority="6131" operator="greaterThan" dxfId="6" stopIfTrue="1">
      <formula>0</formula>
    </cfRule>
    <cfRule type="cellIs" priority="6132" operator="lessThan" dxfId="7" stopIfTrue="1">
      <formula>0</formula>
    </cfRule>
    <cfRule type="cellIs" priority="6151" operator="greaterThan" dxfId="6" stopIfTrue="1">
      <formula>0</formula>
    </cfRule>
    <cfRule type="cellIs" priority="6152" operator="lessThan" dxfId="7" stopIfTrue="1">
      <formula>0</formula>
    </cfRule>
    <cfRule type="cellIs" priority="6171" operator="greaterThan" dxfId="6" stopIfTrue="1">
      <formula>0</formula>
    </cfRule>
    <cfRule type="cellIs" priority="6172" operator="lessThan" dxfId="7" stopIfTrue="1">
      <formula>0</formula>
    </cfRule>
    <cfRule type="cellIs" priority="6191" operator="greaterThan" dxfId="6" stopIfTrue="1">
      <formula>0</formula>
    </cfRule>
    <cfRule type="cellIs" priority="6192" operator="lessThan" dxfId="7" stopIfTrue="1">
      <formula>0</formula>
    </cfRule>
    <cfRule type="cellIs" priority="6211" operator="greaterThan" dxfId="6" stopIfTrue="1">
      <formula>0</formula>
    </cfRule>
    <cfRule type="cellIs" priority="6212" operator="lessThan" dxfId="7" stopIfTrue="1">
      <formula>0</formula>
    </cfRule>
    <cfRule type="cellIs" priority="6231" operator="greaterThan" dxfId="6" stopIfTrue="1">
      <formula>0</formula>
    </cfRule>
    <cfRule type="cellIs" priority="6232" operator="lessThan" dxfId="7" stopIfTrue="1">
      <formula>0</formula>
    </cfRule>
    <cfRule type="cellIs" priority="6251" operator="greaterThan" dxfId="6" stopIfTrue="1">
      <formula>0</formula>
    </cfRule>
    <cfRule type="cellIs" priority="6252" operator="lessThan" dxfId="7" stopIfTrue="1">
      <formula>0</formula>
    </cfRule>
    <cfRule type="cellIs" priority="6271" operator="greaterThan" dxfId="6" stopIfTrue="1">
      <formula>0</formula>
    </cfRule>
    <cfRule type="cellIs" priority="6272" operator="lessThan" dxfId="7" stopIfTrue="1">
      <formula>0</formula>
    </cfRule>
    <cfRule type="cellIs" priority="6291" operator="greaterThan" dxfId="6" stopIfTrue="1">
      <formula>0</formula>
    </cfRule>
    <cfRule type="cellIs" priority="6292" operator="lessThan" dxfId="7" stopIfTrue="1">
      <formula>0</formula>
    </cfRule>
    <cfRule type="cellIs" priority="6311" operator="greaterThan" dxfId="6" stopIfTrue="1">
      <formula>0</formula>
    </cfRule>
    <cfRule type="cellIs" priority="6312" operator="lessThan" dxfId="7" stopIfTrue="1">
      <formula>0</formula>
    </cfRule>
    <cfRule type="cellIs" priority="6331" operator="greaterThan" dxfId="6" stopIfTrue="1">
      <formula>0</formula>
    </cfRule>
    <cfRule type="cellIs" priority="6332" operator="lessThan" dxfId="7" stopIfTrue="1">
      <formula>0</formula>
    </cfRule>
    <cfRule type="cellIs" priority="6351" operator="greaterThan" dxfId="6" stopIfTrue="1">
      <formula>0</formula>
    </cfRule>
    <cfRule type="cellIs" priority="6352" operator="lessThan" dxfId="7" stopIfTrue="1">
      <formula>0</formula>
    </cfRule>
    <cfRule type="cellIs" priority="6419" operator="greaterThan" dxfId="6" stopIfTrue="1">
      <formula>0</formula>
    </cfRule>
    <cfRule type="cellIs" priority="6420" operator="lessThan" dxfId="7" stopIfTrue="1">
      <formula>0</formula>
    </cfRule>
    <cfRule type="cellIs" priority="6487" operator="greaterThan" dxfId="6" stopIfTrue="1">
      <formula>0</formula>
    </cfRule>
    <cfRule type="cellIs" priority="6488" operator="lessThan" dxfId="7" stopIfTrue="1">
      <formula>0</formula>
    </cfRule>
    <cfRule type="cellIs" priority="6555" operator="greaterThan" dxfId="6" stopIfTrue="1">
      <formula>0</formula>
    </cfRule>
    <cfRule type="cellIs" priority="6556" operator="lessThan" dxfId="7" stopIfTrue="1">
      <formula>0</formula>
    </cfRule>
    <cfRule type="cellIs" priority="6623" operator="greaterThan" dxfId="6" stopIfTrue="1">
      <formula>0</formula>
    </cfRule>
    <cfRule type="cellIs" priority="6624" operator="lessThan" dxfId="7" stopIfTrue="1">
      <formula>0</formula>
    </cfRule>
    <cfRule type="cellIs" priority="6691" operator="greaterThan" dxfId="6" stopIfTrue="1">
      <formula>0</formula>
    </cfRule>
    <cfRule type="cellIs" priority="6692" operator="lessThan" dxfId="7" stopIfTrue="1">
      <formula>0</formula>
    </cfRule>
    <cfRule type="cellIs" priority="6771" operator="greaterThan" dxfId="6" stopIfTrue="1">
      <formula>0</formula>
    </cfRule>
    <cfRule type="cellIs" priority="6772" operator="lessThan" dxfId="7" stopIfTrue="1">
      <formula>0</formula>
    </cfRule>
    <cfRule type="cellIs" priority="6863" operator="greaterThan" dxfId="8" stopIfTrue="1">
      <formula>0</formula>
    </cfRule>
    <cfRule type="cellIs" priority="6864" operator="lessThan" dxfId="9" stopIfTrue="1">
      <formula>0</formula>
    </cfRule>
    <cfRule type="cellIs" priority="6955" operator="greaterThan" dxfId="8" stopIfTrue="1">
      <formula>0</formula>
    </cfRule>
    <cfRule type="cellIs" priority="6956" operator="lessThan" dxfId="9" stopIfTrue="1">
      <formula>0</formula>
    </cfRule>
    <cfRule type="cellIs" priority="6987" operator="greaterThan" dxfId="8" stopIfTrue="1">
      <formula>0</formula>
    </cfRule>
    <cfRule type="cellIs" priority="6988" operator="lessThan" dxfId="9" stopIfTrue="1">
      <formula>0</formula>
    </cfRule>
  </conditionalFormatting>
  <conditionalFormatting sqref="D4">
    <cfRule type="cellIs" priority="2203" operator="greaterThan" dxfId="6" stopIfTrue="1">
      <formula>0</formula>
    </cfRule>
    <cfRule type="cellIs" priority="2203" operator="lessThan" dxfId="7" stopIfTrue="1">
      <formula>0</formula>
    </cfRule>
    <cfRule type="cellIs" priority="2055" operator="greaterThan" dxfId="6" stopIfTrue="1">
      <formula>0</formula>
    </cfRule>
    <cfRule type="cellIs" priority="2056" operator="lessThan" dxfId="7" stopIfTrue="1">
      <formula>0</formula>
    </cfRule>
    <cfRule type="cellIs" priority="2223" operator="greaterThan" dxfId="6" stopIfTrue="1">
      <formula>0</formula>
    </cfRule>
    <cfRule type="cellIs" priority="2224" operator="lessThan" dxfId="7" stopIfTrue="1">
      <formula>0</formula>
    </cfRule>
    <cfRule type="cellIs" priority="2391" operator="greaterThan" dxfId="6" stopIfTrue="1">
      <formula>0</formula>
    </cfRule>
    <cfRule type="cellIs" priority="2392" operator="lessThan" dxfId="7" stopIfTrue="1">
      <formula>0</formula>
    </cfRule>
    <cfRule type="cellIs" priority="2559" operator="greaterThan" dxfId="6" stopIfTrue="1">
      <formula>0</formula>
    </cfRule>
    <cfRule type="cellIs" priority="2560" operator="lessThan" dxfId="7" stopIfTrue="1">
      <formula>0</formula>
    </cfRule>
    <cfRule type="cellIs" priority="2727" operator="greaterThan" dxfId="6" stopIfTrue="1">
      <formula>0</formula>
    </cfRule>
    <cfRule type="cellIs" priority="2728" operator="lessThan" dxfId="7" stopIfTrue="1">
      <formula>0</formula>
    </cfRule>
    <cfRule type="cellIs" priority="2895" operator="greaterThan" dxfId="6" stopIfTrue="1">
      <formula>0</formula>
    </cfRule>
    <cfRule type="cellIs" priority="2896" operator="lessThan" dxfId="7" stopIfTrue="1">
      <formula>0</formula>
    </cfRule>
    <cfRule type="cellIs" priority="3063" operator="greaterThan" dxfId="6" stopIfTrue="1">
      <formula>0</formula>
    </cfRule>
    <cfRule type="cellIs" priority="3064" operator="lessThan" dxfId="7" stopIfTrue="1">
      <formula>0</formula>
    </cfRule>
    <cfRule type="cellIs" priority="3231" operator="greaterThan" dxfId="6" stopIfTrue="1">
      <formula>0</formula>
    </cfRule>
    <cfRule type="cellIs" priority="3232" operator="lessThan" dxfId="7" stopIfTrue="1">
      <formula>0</formula>
    </cfRule>
    <cfRule type="cellIs" priority="3399" operator="greaterThan" dxfId="6" stopIfTrue="1">
      <formula>0</formula>
    </cfRule>
    <cfRule type="cellIs" priority="3400" operator="lessThan" dxfId="7" stopIfTrue="1">
      <formula>0</formula>
    </cfRule>
    <cfRule type="cellIs" priority="3567" operator="greaterThan" dxfId="6" stopIfTrue="1">
      <formula>0</formula>
    </cfRule>
    <cfRule type="cellIs" priority="3568" operator="lessThan" dxfId="7" stopIfTrue="1">
      <formula>0</formula>
    </cfRule>
    <cfRule type="cellIs" priority="3735" operator="greaterThan" dxfId="6" stopIfTrue="1">
      <formula>0</formula>
    </cfRule>
    <cfRule type="cellIs" priority="3736" operator="lessThan" dxfId="7" stopIfTrue="1">
      <formula>0</formula>
    </cfRule>
    <cfRule type="cellIs" priority="3903" operator="greaterThan" dxfId="6" stopIfTrue="1">
      <formula>0</formula>
    </cfRule>
    <cfRule type="cellIs" priority="3904" operator="lessThan" dxfId="7" stopIfTrue="1">
      <formula>0</formula>
    </cfRule>
    <cfRule type="cellIs" priority="4071" operator="greaterThan" dxfId="6" stopIfTrue="1">
      <formula>0</formula>
    </cfRule>
    <cfRule type="cellIs" priority="4072" operator="lessThan" dxfId="7" stopIfTrue="1">
      <formula>0</formula>
    </cfRule>
    <cfRule type="cellIs" priority="4239" operator="greaterThan" dxfId="6" stopIfTrue="1">
      <formula>0</formula>
    </cfRule>
    <cfRule type="cellIs" priority="4240" operator="lessThan" dxfId="7" stopIfTrue="1">
      <formula>0</formula>
    </cfRule>
    <cfRule type="cellIs" priority="4407" operator="greaterThan" dxfId="6" stopIfTrue="1">
      <formula>0</formula>
    </cfRule>
    <cfRule type="cellIs" priority="4408" operator="lessThan" dxfId="7" stopIfTrue="1">
      <formula>0</formula>
    </cfRule>
    <cfRule type="cellIs" priority="4575" operator="greaterThan" dxfId="6" stopIfTrue="1">
      <formula>0</formula>
    </cfRule>
    <cfRule type="cellIs" priority="4576" operator="lessThan" dxfId="7" stopIfTrue="1">
      <formula>0</formula>
    </cfRule>
    <cfRule type="cellIs" priority="4743" operator="greaterThan" dxfId="6" stopIfTrue="1">
      <formula>0</formula>
    </cfRule>
    <cfRule type="cellIs" priority="4744" operator="lessThan" dxfId="7" stopIfTrue="1">
      <formula>0</formula>
    </cfRule>
    <cfRule type="cellIs" priority="4911" operator="greaterThan" dxfId="6" stopIfTrue="1">
      <formula>0</formula>
    </cfRule>
    <cfRule type="cellIs" priority="4912" operator="lessThan" dxfId="7" stopIfTrue="1">
      <formula>0</formula>
    </cfRule>
    <cfRule type="cellIs" priority="5079" operator="greaterThan" dxfId="6" stopIfTrue="1">
      <formula>0</formula>
    </cfRule>
    <cfRule type="cellIs" priority="5080" operator="lessThan" dxfId="7" stopIfTrue="1">
      <formula>0</formula>
    </cfRule>
    <cfRule type="cellIs" priority="5247" operator="greaterThan" dxfId="6" stopIfTrue="1">
      <formula>0</formula>
    </cfRule>
    <cfRule type="cellIs" priority="5248" operator="lessThan" dxfId="7" stopIfTrue="1">
      <formula>0</formula>
    </cfRule>
    <cfRule type="cellIs" priority="5415" operator="greaterThan" dxfId="6" stopIfTrue="1">
      <formula>0</formula>
    </cfRule>
    <cfRule type="cellIs" priority="5416" operator="lessThan" dxfId="7" stopIfTrue="1">
      <formula>0</formula>
    </cfRule>
    <cfRule type="cellIs" priority="5583" operator="greaterThan" dxfId="6" stopIfTrue="1">
      <formula>0</formula>
    </cfRule>
    <cfRule type="cellIs" priority="5584" operator="lessThan" dxfId="7" stopIfTrue="1">
      <formula>0</formula>
    </cfRule>
    <cfRule type="cellIs" priority="5751" operator="greaterThan" dxfId="6" stopIfTrue="1">
      <formula>0</formula>
    </cfRule>
    <cfRule type="cellIs" priority="5752" operator="lessThan" dxfId="7" stopIfTrue="1">
      <formula>0</formula>
    </cfRule>
    <cfRule type="cellIs" priority="5915" operator="greaterThan" dxfId="6" stopIfTrue="1">
      <formula>0</formula>
    </cfRule>
    <cfRule type="cellIs" priority="5916" operator="lessThan" dxfId="7" stopIfTrue="1">
      <formula>0</formula>
    </cfRule>
  </conditionalFormatting>
  <conditionalFormatting sqref="E4">
    <cfRule type="cellIs" priority="2204" operator="greaterThan" dxfId="6" stopIfTrue="1">
      <formula>0</formula>
    </cfRule>
    <cfRule type="cellIs" priority="2204" operator="lessThan" dxfId="7" stopIfTrue="1">
      <formula>0</formula>
    </cfRule>
    <cfRule type="cellIs" priority="2057" operator="greaterThan" dxfId="6" stopIfTrue="1">
      <formula>0</formula>
    </cfRule>
    <cfRule type="cellIs" priority="2058" operator="lessThan" dxfId="7" stopIfTrue="1">
      <formula>0</formula>
    </cfRule>
    <cfRule type="cellIs" priority="2225" operator="greaterThan" dxfId="6" stopIfTrue="1">
      <formula>0</formula>
    </cfRule>
    <cfRule type="cellIs" priority="2226" operator="lessThan" dxfId="7" stopIfTrue="1">
      <formula>0</formula>
    </cfRule>
    <cfRule type="cellIs" priority="2393" operator="greaterThan" dxfId="6" stopIfTrue="1">
      <formula>0</formula>
    </cfRule>
    <cfRule type="cellIs" priority="2394" operator="lessThan" dxfId="7" stopIfTrue="1">
      <formula>0</formula>
    </cfRule>
    <cfRule type="cellIs" priority="2561" operator="greaterThan" dxfId="6" stopIfTrue="1">
      <formula>0</formula>
    </cfRule>
    <cfRule type="cellIs" priority="2562" operator="lessThan" dxfId="7" stopIfTrue="1">
      <formula>0</formula>
    </cfRule>
    <cfRule type="cellIs" priority="2729" operator="greaterThan" dxfId="6" stopIfTrue="1">
      <formula>0</formula>
    </cfRule>
    <cfRule type="cellIs" priority="2730" operator="lessThan" dxfId="7" stopIfTrue="1">
      <formula>0</formula>
    </cfRule>
    <cfRule type="cellIs" priority="2897" operator="greaterThan" dxfId="6" stopIfTrue="1">
      <formula>0</formula>
    </cfRule>
    <cfRule type="cellIs" priority="2898" operator="lessThan" dxfId="7" stopIfTrue="1">
      <formula>0</formula>
    </cfRule>
    <cfRule type="cellIs" priority="3065" operator="greaterThan" dxfId="6" stopIfTrue="1">
      <formula>0</formula>
    </cfRule>
    <cfRule type="cellIs" priority="3066" operator="lessThan" dxfId="7" stopIfTrue="1">
      <formula>0</formula>
    </cfRule>
    <cfRule type="cellIs" priority="3233" operator="greaterThan" dxfId="6" stopIfTrue="1">
      <formula>0</formula>
    </cfRule>
    <cfRule type="cellIs" priority="3234" operator="lessThan" dxfId="7" stopIfTrue="1">
      <formula>0</formula>
    </cfRule>
    <cfRule type="cellIs" priority="3401" operator="greaterThan" dxfId="6" stopIfTrue="1">
      <formula>0</formula>
    </cfRule>
    <cfRule type="cellIs" priority="3402" operator="lessThan" dxfId="7" stopIfTrue="1">
      <formula>0</formula>
    </cfRule>
    <cfRule type="cellIs" priority="3569" operator="greaterThan" dxfId="6" stopIfTrue="1">
      <formula>0</formula>
    </cfRule>
    <cfRule type="cellIs" priority="3570" operator="lessThan" dxfId="7" stopIfTrue="1">
      <formula>0</formula>
    </cfRule>
    <cfRule type="cellIs" priority="3737" operator="greaterThan" dxfId="6" stopIfTrue="1">
      <formula>0</formula>
    </cfRule>
    <cfRule type="cellIs" priority="3738" operator="lessThan" dxfId="7" stopIfTrue="1">
      <formula>0</formula>
    </cfRule>
    <cfRule type="cellIs" priority="3905" operator="greaterThan" dxfId="6" stopIfTrue="1">
      <formula>0</formula>
    </cfRule>
    <cfRule type="cellIs" priority="3906" operator="lessThan" dxfId="7" stopIfTrue="1">
      <formula>0</formula>
    </cfRule>
    <cfRule type="cellIs" priority="4073" operator="greaterThan" dxfId="6" stopIfTrue="1">
      <formula>0</formula>
    </cfRule>
    <cfRule type="cellIs" priority="4074" operator="lessThan" dxfId="7" stopIfTrue="1">
      <formula>0</formula>
    </cfRule>
    <cfRule type="cellIs" priority="4241" operator="greaterThan" dxfId="6" stopIfTrue="1">
      <formula>0</formula>
    </cfRule>
    <cfRule type="cellIs" priority="4242" operator="lessThan" dxfId="7" stopIfTrue="1">
      <formula>0</formula>
    </cfRule>
    <cfRule type="cellIs" priority="4409" operator="greaterThan" dxfId="6" stopIfTrue="1">
      <formula>0</formula>
    </cfRule>
    <cfRule type="cellIs" priority="4410" operator="lessThan" dxfId="7" stopIfTrue="1">
      <formula>0</formula>
    </cfRule>
    <cfRule type="cellIs" priority="4577" operator="greaterThan" dxfId="6" stopIfTrue="1">
      <formula>0</formula>
    </cfRule>
    <cfRule type="cellIs" priority="4578" operator="lessThan" dxfId="7" stopIfTrue="1">
      <formula>0</formula>
    </cfRule>
    <cfRule type="cellIs" priority="4745" operator="greaterThan" dxfId="6" stopIfTrue="1">
      <formula>0</formula>
    </cfRule>
    <cfRule type="cellIs" priority="4746" operator="lessThan" dxfId="7" stopIfTrue="1">
      <formula>0</formula>
    </cfRule>
    <cfRule type="cellIs" priority="4913" operator="greaterThan" dxfId="6" stopIfTrue="1">
      <formula>0</formula>
    </cfRule>
    <cfRule type="cellIs" priority="4914" operator="lessThan" dxfId="7" stopIfTrue="1">
      <formula>0</formula>
    </cfRule>
    <cfRule type="cellIs" priority="5081" operator="greaterThan" dxfId="6" stopIfTrue="1">
      <formula>0</formula>
    </cfRule>
    <cfRule type="cellIs" priority="5082" operator="lessThan" dxfId="7" stopIfTrue="1">
      <formula>0</formula>
    </cfRule>
    <cfRule type="cellIs" priority="5249" operator="greaterThan" dxfId="6" stopIfTrue="1">
      <formula>0</formula>
    </cfRule>
    <cfRule type="cellIs" priority="5250" operator="lessThan" dxfId="7" stopIfTrue="1">
      <formula>0</formula>
    </cfRule>
    <cfRule type="cellIs" priority="5417" operator="greaterThan" dxfId="6" stopIfTrue="1">
      <formula>0</formula>
    </cfRule>
    <cfRule type="cellIs" priority="5418" operator="lessThan" dxfId="7" stopIfTrue="1">
      <formula>0</formula>
    </cfRule>
    <cfRule type="cellIs" priority="5585" operator="greaterThan" dxfId="6" stopIfTrue="1">
      <formula>0</formula>
    </cfRule>
    <cfRule type="cellIs" priority="5586" operator="lessThan" dxfId="7" stopIfTrue="1">
      <formula>0</formula>
    </cfRule>
    <cfRule type="cellIs" priority="5753" operator="greaterThan" dxfId="6" stopIfTrue="1">
      <formula>0</formula>
    </cfRule>
    <cfRule type="cellIs" priority="5754" operator="lessThan" dxfId="7" stopIfTrue="1">
      <formula>0</formula>
    </cfRule>
    <cfRule type="cellIs" priority="5917" operator="greaterThan" dxfId="6" stopIfTrue="1">
      <formula>0</formula>
    </cfRule>
    <cfRule type="cellIs" priority="5918" operator="lessThan" dxfId="7" stopIfTrue="1">
      <formula>0</formula>
    </cfRule>
  </conditionalFormatting>
  <conditionalFormatting sqref="F4">
    <cfRule type="cellIs" priority="1899" operator="greaterThan" dxfId="6" stopIfTrue="1">
      <formula>0</formula>
    </cfRule>
    <cfRule type="cellIs" priority="1900" operator="lessThan" dxfId="7" stopIfTrue="1">
      <formula>0</formula>
    </cfRule>
    <cfRule type="cellIs" priority="2067" operator="greaterThan" dxfId="6" stopIfTrue="1">
      <formula>0</formula>
    </cfRule>
    <cfRule type="cellIs" priority="2068" operator="lessThan" dxfId="7" stopIfTrue="1">
      <formula>0</formula>
    </cfRule>
    <cfRule type="cellIs" priority="2235" operator="greaterThan" dxfId="6" stopIfTrue="1">
      <formula>0</formula>
    </cfRule>
    <cfRule type="cellIs" priority="2236" operator="lessThan" dxfId="7" stopIfTrue="1">
      <formula>0</formula>
    </cfRule>
    <cfRule type="cellIs" priority="2403" operator="greaterThan" dxfId="6" stopIfTrue="1">
      <formula>0</formula>
    </cfRule>
    <cfRule type="cellIs" priority="2404" operator="lessThan" dxfId="7" stopIfTrue="1">
      <formula>0</formula>
    </cfRule>
    <cfRule type="cellIs" priority="2571" operator="greaterThan" dxfId="6" stopIfTrue="1">
      <formula>0</formula>
    </cfRule>
    <cfRule type="cellIs" priority="2572" operator="lessThan" dxfId="7" stopIfTrue="1">
      <formula>0</formula>
    </cfRule>
    <cfRule type="cellIs" priority="2739" operator="greaterThan" dxfId="6" stopIfTrue="1">
      <formula>0</formula>
    </cfRule>
    <cfRule type="cellIs" priority="2740" operator="lessThan" dxfId="7" stopIfTrue="1">
      <formula>0</formula>
    </cfRule>
    <cfRule type="cellIs" priority="2907" operator="greaterThan" dxfId="6" stopIfTrue="1">
      <formula>0</formula>
    </cfRule>
    <cfRule type="cellIs" priority="2908" operator="lessThan" dxfId="7" stopIfTrue="1">
      <formula>0</formula>
    </cfRule>
    <cfRule type="cellIs" priority="3075" operator="greaterThan" dxfId="6" stopIfTrue="1">
      <formula>0</formula>
    </cfRule>
    <cfRule type="cellIs" priority="3076" operator="lessThan" dxfId="7" stopIfTrue="1">
      <formula>0</formula>
    </cfRule>
    <cfRule type="cellIs" priority="3243" operator="greaterThan" dxfId="6" stopIfTrue="1">
      <formula>0</formula>
    </cfRule>
    <cfRule type="cellIs" priority="3244" operator="lessThan" dxfId="7" stopIfTrue="1">
      <formula>0</formula>
    </cfRule>
    <cfRule type="cellIs" priority="3411" operator="greaterThan" dxfId="6" stopIfTrue="1">
      <formula>0</formula>
    </cfRule>
    <cfRule type="cellIs" priority="3412" operator="lessThan" dxfId="7" stopIfTrue="1">
      <formula>0</formula>
    </cfRule>
    <cfRule type="cellIs" priority="3579" operator="greaterThan" dxfId="6" stopIfTrue="1">
      <formula>0</formula>
    </cfRule>
    <cfRule type="cellIs" priority="3580" operator="lessThan" dxfId="7" stopIfTrue="1">
      <formula>0</formula>
    </cfRule>
    <cfRule type="cellIs" priority="3747" operator="greaterThan" dxfId="6" stopIfTrue="1">
      <formula>0</formula>
    </cfRule>
    <cfRule type="cellIs" priority="3748" operator="lessThan" dxfId="7" stopIfTrue="1">
      <formula>0</formula>
    </cfRule>
    <cfRule type="cellIs" priority="3915" operator="greaterThan" dxfId="6" stopIfTrue="1">
      <formula>0</formula>
    </cfRule>
    <cfRule type="cellIs" priority="3916" operator="lessThan" dxfId="7" stopIfTrue="1">
      <formula>0</formula>
    </cfRule>
    <cfRule type="cellIs" priority="4083" operator="greaterThan" dxfId="6" stopIfTrue="1">
      <formula>0</formula>
    </cfRule>
    <cfRule type="cellIs" priority="4084" operator="lessThan" dxfId="7" stopIfTrue="1">
      <formula>0</formula>
    </cfRule>
    <cfRule type="cellIs" priority="4251" operator="greaterThan" dxfId="6" stopIfTrue="1">
      <formula>0</formula>
    </cfRule>
    <cfRule type="cellIs" priority="4252" operator="lessThan" dxfId="7" stopIfTrue="1">
      <formula>0</formula>
    </cfRule>
    <cfRule type="cellIs" priority="4419" operator="greaterThan" dxfId="6" stopIfTrue="1">
      <formula>0</formula>
    </cfRule>
    <cfRule type="cellIs" priority="4420" operator="lessThan" dxfId="7" stopIfTrue="1">
      <formula>0</formula>
    </cfRule>
    <cfRule type="cellIs" priority="4587" operator="greaterThan" dxfId="6" stopIfTrue="1">
      <formula>0</formula>
    </cfRule>
    <cfRule type="cellIs" priority="4588" operator="lessThan" dxfId="7" stopIfTrue="1">
      <formula>0</formula>
    </cfRule>
    <cfRule type="cellIs" priority="4755" operator="greaterThan" dxfId="6" stopIfTrue="1">
      <formula>0</formula>
    </cfRule>
    <cfRule type="cellIs" priority="4756" operator="lessThan" dxfId="7" stopIfTrue="1">
      <formula>0</formula>
    </cfRule>
    <cfRule type="cellIs" priority="4923" operator="greaterThan" dxfId="6" stopIfTrue="1">
      <formula>0</formula>
    </cfRule>
    <cfRule type="cellIs" priority="4924" operator="lessThan" dxfId="7" stopIfTrue="1">
      <formula>0</formula>
    </cfRule>
    <cfRule type="cellIs" priority="5091" operator="greaterThan" dxfId="6" stopIfTrue="1">
      <formula>0</formula>
    </cfRule>
    <cfRule type="cellIs" priority="5092" operator="lessThan" dxfId="7" stopIfTrue="1">
      <formula>0</formula>
    </cfRule>
    <cfRule type="cellIs" priority="5259" operator="greaterThan" dxfId="6" stopIfTrue="1">
      <formula>0</formula>
    </cfRule>
    <cfRule type="cellIs" priority="5260" operator="lessThan" dxfId="7" stopIfTrue="1">
      <formula>0</formula>
    </cfRule>
    <cfRule type="cellIs" priority="5427" operator="greaterThan" dxfId="6" stopIfTrue="1">
      <formula>0</formula>
    </cfRule>
    <cfRule type="cellIs" priority="5428" operator="lessThan" dxfId="7" stopIfTrue="1">
      <formula>0</formula>
    </cfRule>
    <cfRule type="cellIs" priority="5595" operator="greaterThan" dxfId="6" stopIfTrue="1">
      <formula>0</formula>
    </cfRule>
    <cfRule type="cellIs" priority="5596" operator="lessThan" dxfId="7" stopIfTrue="1">
      <formula>0</formula>
    </cfRule>
    <cfRule type="cellIs" priority="5763" operator="greaterThan" dxfId="6" stopIfTrue="1">
      <formula>0</formula>
    </cfRule>
    <cfRule type="cellIs" priority="5764" operator="lessThan" dxfId="7" stopIfTrue="1">
      <formula>0</formula>
    </cfRule>
    <cfRule type="cellIs" priority="5927" operator="greaterThan" dxfId="6" stopIfTrue="1">
      <formula>0</formula>
    </cfRule>
    <cfRule type="cellIs" priority="5928" operator="lessThan" dxfId="7" stopIfTrue="1">
      <formula>0</formula>
    </cfRule>
    <cfRule type="cellIs" priority="6361" operator="greaterThan" dxfId="6" stopIfTrue="1">
      <formula>0</formula>
    </cfRule>
    <cfRule type="cellIs" priority="6362" operator="lessThan" dxfId="7" stopIfTrue="1">
      <formula>0</formula>
    </cfRule>
    <cfRule type="cellIs" priority="6429" operator="greaterThan" dxfId="6" stopIfTrue="1">
      <formula>0</formula>
    </cfRule>
    <cfRule type="cellIs" priority="6430" operator="lessThan" dxfId="7" stopIfTrue="1">
      <formula>0</formula>
    </cfRule>
    <cfRule type="cellIs" priority="6497" operator="greaterThan" dxfId="6" stopIfTrue="1">
      <formula>0</formula>
    </cfRule>
    <cfRule type="cellIs" priority="6498" operator="lessThan" dxfId="7" stopIfTrue="1">
      <formula>0</formula>
    </cfRule>
    <cfRule type="cellIs" priority="6565" operator="greaterThan" dxfId="6" stopIfTrue="1">
      <formula>0</formula>
    </cfRule>
    <cfRule type="cellIs" priority="6566" operator="lessThan" dxfId="7" stopIfTrue="1">
      <formula>0</formula>
    </cfRule>
    <cfRule type="cellIs" priority="6633" operator="greaterThan" dxfId="6" stopIfTrue="1">
      <formula>0</formula>
    </cfRule>
    <cfRule type="cellIs" priority="6634" operator="lessThan" dxfId="7" stopIfTrue="1">
      <formula>0</formula>
    </cfRule>
    <cfRule type="cellIs" priority="6701" operator="greaterThan" dxfId="6" stopIfTrue="1">
      <formula>0</formula>
    </cfRule>
    <cfRule type="cellIs" priority="6702" operator="lessThan" dxfId="7" stopIfTrue="1">
      <formula>0</formula>
    </cfRule>
    <cfRule type="cellIs" priority="6781" operator="greaterThan" dxfId="8" stopIfTrue="1">
      <formula>0</formula>
    </cfRule>
    <cfRule type="cellIs" priority="6782" operator="lessThan" dxfId="9" stopIfTrue="1">
      <formula>0</formula>
    </cfRule>
    <cfRule type="cellIs" priority="6873" operator="greaterThan" dxfId="8" stopIfTrue="1">
      <formula>0</formula>
    </cfRule>
    <cfRule type="cellIs" priority="6874" operator="lessThan" dxfId="9" stopIfTrue="1">
      <formula>0</formula>
    </cfRule>
  </conditionalFormatting>
  <conditionalFormatting sqref="G4:K4">
    <cfRule type="cellIs" priority="1901" operator="greaterThan" dxfId="6" stopIfTrue="1">
      <formula>0</formula>
    </cfRule>
    <cfRule type="cellIs" priority="1902" operator="lessThan" dxfId="7" stopIfTrue="1">
      <formula>0</formula>
    </cfRule>
    <cfRule type="cellIs" priority="2069" operator="greaterThan" dxfId="6" stopIfTrue="1">
      <formula>0</formula>
    </cfRule>
    <cfRule type="cellIs" priority="2070" operator="lessThan" dxfId="7" stopIfTrue="1">
      <formula>0</formula>
    </cfRule>
    <cfRule type="cellIs" priority="2237" operator="greaterThan" dxfId="6" stopIfTrue="1">
      <formula>0</formula>
    </cfRule>
    <cfRule type="cellIs" priority="2238" operator="lessThan" dxfId="7" stopIfTrue="1">
      <formula>0</formula>
    </cfRule>
    <cfRule type="cellIs" priority="2405" operator="greaterThan" dxfId="6" stopIfTrue="1">
      <formula>0</formula>
    </cfRule>
    <cfRule type="cellIs" priority="2406" operator="lessThan" dxfId="7" stopIfTrue="1">
      <formula>0</formula>
    </cfRule>
    <cfRule type="cellIs" priority="2573" operator="greaterThan" dxfId="6" stopIfTrue="1">
      <formula>0</formula>
    </cfRule>
    <cfRule type="cellIs" priority="2574" operator="lessThan" dxfId="7" stopIfTrue="1">
      <formula>0</formula>
    </cfRule>
    <cfRule type="cellIs" priority="2741" operator="greaterThan" dxfId="6" stopIfTrue="1">
      <formula>0</formula>
    </cfRule>
    <cfRule type="cellIs" priority="2742" operator="lessThan" dxfId="7" stopIfTrue="1">
      <formula>0</formula>
    </cfRule>
    <cfRule type="cellIs" priority="2909" operator="greaterThan" dxfId="6" stopIfTrue="1">
      <formula>0</formula>
    </cfRule>
    <cfRule type="cellIs" priority="2910" operator="lessThan" dxfId="7" stopIfTrue="1">
      <formula>0</formula>
    </cfRule>
    <cfRule type="cellIs" priority="3077" operator="greaterThan" dxfId="6" stopIfTrue="1">
      <formula>0</formula>
    </cfRule>
    <cfRule type="cellIs" priority="3078" operator="lessThan" dxfId="7" stopIfTrue="1">
      <formula>0</formula>
    </cfRule>
    <cfRule type="cellIs" priority="3245" operator="greaterThan" dxfId="6" stopIfTrue="1">
      <formula>0</formula>
    </cfRule>
    <cfRule type="cellIs" priority="3246" operator="lessThan" dxfId="7" stopIfTrue="1">
      <formula>0</formula>
    </cfRule>
    <cfRule type="cellIs" priority="3413" operator="greaterThan" dxfId="6" stopIfTrue="1">
      <formula>0</formula>
    </cfRule>
    <cfRule type="cellIs" priority="3414" operator="lessThan" dxfId="7" stopIfTrue="1">
      <formula>0</formula>
    </cfRule>
    <cfRule type="cellIs" priority="3581" operator="greaterThan" dxfId="6" stopIfTrue="1">
      <formula>0</formula>
    </cfRule>
    <cfRule type="cellIs" priority="3582" operator="lessThan" dxfId="7" stopIfTrue="1">
      <formula>0</formula>
    </cfRule>
    <cfRule type="cellIs" priority="3749" operator="greaterThan" dxfId="6" stopIfTrue="1">
      <formula>0</formula>
    </cfRule>
    <cfRule type="cellIs" priority="3750" operator="lessThan" dxfId="7" stopIfTrue="1">
      <formula>0</formula>
    </cfRule>
    <cfRule type="cellIs" priority="3917" operator="greaterThan" dxfId="6" stopIfTrue="1">
      <formula>0</formula>
    </cfRule>
    <cfRule type="cellIs" priority="3918" operator="lessThan" dxfId="7" stopIfTrue="1">
      <formula>0</formula>
    </cfRule>
    <cfRule type="cellIs" priority="4085" operator="greaterThan" dxfId="6" stopIfTrue="1">
      <formula>0</formula>
    </cfRule>
    <cfRule type="cellIs" priority="4086" operator="lessThan" dxfId="7" stopIfTrue="1">
      <formula>0</formula>
    </cfRule>
    <cfRule type="cellIs" priority="4253" operator="greaterThan" dxfId="6" stopIfTrue="1">
      <formula>0</formula>
    </cfRule>
    <cfRule type="cellIs" priority="4254" operator="lessThan" dxfId="7" stopIfTrue="1">
      <formula>0</formula>
    </cfRule>
    <cfRule type="cellIs" priority="4421" operator="greaterThan" dxfId="6" stopIfTrue="1">
      <formula>0</formula>
    </cfRule>
    <cfRule type="cellIs" priority="4422" operator="lessThan" dxfId="7" stopIfTrue="1">
      <formula>0</formula>
    </cfRule>
    <cfRule type="cellIs" priority="4589" operator="greaterThan" dxfId="6" stopIfTrue="1">
      <formula>0</formula>
    </cfRule>
    <cfRule type="cellIs" priority="4590" operator="lessThan" dxfId="7" stopIfTrue="1">
      <formula>0</formula>
    </cfRule>
    <cfRule type="cellIs" priority="4757" operator="greaterThan" dxfId="6" stopIfTrue="1">
      <formula>0</formula>
    </cfRule>
    <cfRule type="cellIs" priority="4758" operator="lessThan" dxfId="7" stopIfTrue="1">
      <formula>0</formula>
    </cfRule>
    <cfRule type="cellIs" priority="4925" operator="greaterThan" dxfId="6" stopIfTrue="1">
      <formula>0</formula>
    </cfRule>
    <cfRule type="cellIs" priority="4926" operator="lessThan" dxfId="7" stopIfTrue="1">
      <formula>0</formula>
    </cfRule>
    <cfRule type="cellIs" priority="5093" operator="greaterThan" dxfId="6" stopIfTrue="1">
      <formula>0</formula>
    </cfRule>
    <cfRule type="cellIs" priority="5094" operator="lessThan" dxfId="7" stopIfTrue="1">
      <formula>0</formula>
    </cfRule>
    <cfRule type="cellIs" priority="5261" operator="greaterThan" dxfId="6" stopIfTrue="1">
      <formula>0</formula>
    </cfRule>
    <cfRule type="cellIs" priority="5262" operator="lessThan" dxfId="7" stopIfTrue="1">
      <formula>0</formula>
    </cfRule>
    <cfRule type="cellIs" priority="5429" operator="greaterThan" dxfId="6" stopIfTrue="1">
      <formula>0</formula>
    </cfRule>
    <cfRule type="cellIs" priority="5430" operator="lessThan" dxfId="7" stopIfTrue="1">
      <formula>0</formula>
    </cfRule>
    <cfRule type="cellIs" priority="5597" operator="greaterThan" dxfId="6" stopIfTrue="1">
      <formula>0</formula>
    </cfRule>
    <cfRule type="cellIs" priority="5598" operator="lessThan" dxfId="7" stopIfTrue="1">
      <formula>0</formula>
    </cfRule>
    <cfRule type="cellIs" priority="5765" operator="greaterThan" dxfId="6" stopIfTrue="1">
      <formula>0</formula>
    </cfRule>
    <cfRule type="cellIs" priority="5766" operator="lessThan" dxfId="7" stopIfTrue="1">
      <formula>0</formula>
    </cfRule>
    <cfRule type="cellIs" priority="5929" operator="greaterThan" dxfId="6" stopIfTrue="1">
      <formula>0</formula>
    </cfRule>
    <cfRule type="cellIs" priority="5930" operator="lessThan" dxfId="7" stopIfTrue="1">
      <formula>0</formula>
    </cfRule>
  </conditionalFormatting>
  <conditionalFormatting sqref="G4">
    <cfRule type="cellIs" priority="6363" operator="greaterThan" dxfId="6" stopIfTrue="1">
      <formula>0</formula>
    </cfRule>
    <cfRule type="cellIs" priority="6364" operator="lessThan" dxfId="7" stopIfTrue="1">
      <formula>0</formula>
    </cfRule>
    <cfRule type="cellIs" priority="6431" operator="greaterThan" dxfId="6" stopIfTrue="1">
      <formula>0</formula>
    </cfRule>
    <cfRule type="cellIs" priority="6432" operator="lessThan" dxfId="7" stopIfTrue="1">
      <formula>0</formula>
    </cfRule>
    <cfRule type="cellIs" priority="6499" operator="greaterThan" dxfId="6" stopIfTrue="1">
      <formula>0</formula>
    </cfRule>
    <cfRule type="cellIs" priority="6500" operator="lessThan" dxfId="7" stopIfTrue="1">
      <formula>0</formula>
    </cfRule>
    <cfRule type="cellIs" priority="6567" operator="greaterThan" dxfId="6" stopIfTrue="1">
      <formula>0</formula>
    </cfRule>
    <cfRule type="cellIs" priority="6568" operator="lessThan" dxfId="7" stopIfTrue="1">
      <formula>0</formula>
    </cfRule>
    <cfRule type="cellIs" priority="6635" operator="greaterThan" dxfId="6" stopIfTrue="1">
      <formula>0</formula>
    </cfRule>
    <cfRule type="cellIs" priority="6636" operator="lessThan" dxfId="7" stopIfTrue="1">
      <formula>0</formula>
    </cfRule>
    <cfRule type="cellIs" priority="6703" operator="greaterThan" dxfId="6" stopIfTrue="1">
      <formula>0</formula>
    </cfRule>
    <cfRule type="cellIs" priority="6704" operator="lessThan" dxfId="7" stopIfTrue="1">
      <formula>0</formula>
    </cfRule>
    <cfRule type="cellIs" priority="6783" operator="greaterThan" dxfId="8" stopIfTrue="1">
      <formula>0</formula>
    </cfRule>
    <cfRule type="cellIs" priority="6784" operator="lessThan" dxfId="9" stopIfTrue="1">
      <formula>0</formula>
    </cfRule>
    <cfRule type="cellIs" priority="6875" operator="greaterThan" dxfId="8" stopIfTrue="1">
      <formula>0</formula>
    </cfRule>
    <cfRule type="cellIs" priority="6876" operator="lessThan" dxfId="9" stopIfTrue="1">
      <formula>0</formula>
    </cfRule>
  </conditionalFormatting>
  <conditionalFormatting sqref="H4">
    <cfRule type="cellIs" priority="6373" operator="greaterThan" dxfId="6" stopIfTrue="1">
      <formula>0</formula>
    </cfRule>
    <cfRule type="cellIs" priority="6374" operator="lessThan" dxfId="7" stopIfTrue="1">
      <formula>0</formula>
    </cfRule>
    <cfRule type="cellIs" priority="6441" operator="greaterThan" dxfId="6" stopIfTrue="1">
      <formula>0</formula>
    </cfRule>
    <cfRule type="cellIs" priority="6442" operator="lessThan" dxfId="7" stopIfTrue="1">
      <formula>0</formula>
    </cfRule>
    <cfRule type="cellIs" priority="6509" operator="greaterThan" dxfId="6" stopIfTrue="1">
      <formula>0</formula>
    </cfRule>
    <cfRule type="cellIs" priority="6510" operator="lessThan" dxfId="7" stopIfTrue="1">
      <formula>0</formula>
    </cfRule>
    <cfRule type="cellIs" priority="6577" operator="greaterThan" dxfId="6" stopIfTrue="1">
      <formula>0</formula>
    </cfRule>
    <cfRule type="cellIs" priority="6578" operator="lessThan" dxfId="7" stopIfTrue="1">
      <formula>0</formula>
    </cfRule>
    <cfRule type="cellIs" priority="6645" operator="greaterThan" dxfId="6" stopIfTrue="1">
      <formula>0</formula>
    </cfRule>
    <cfRule type="cellIs" priority="6646" operator="lessThan" dxfId="7" stopIfTrue="1">
      <formula>0</formula>
    </cfRule>
    <cfRule type="cellIs" priority="6713" operator="greaterThan" dxfId="6" stopIfTrue="1">
      <formula>0</formula>
    </cfRule>
    <cfRule type="cellIs" priority="6714" operator="lessThan" dxfId="7" stopIfTrue="1">
      <formula>0</formula>
    </cfRule>
    <cfRule type="cellIs" priority="6793" operator="greaterThan" dxfId="8" stopIfTrue="1">
      <formula>0</formula>
    </cfRule>
    <cfRule type="cellIs" priority="6794" operator="lessThan" dxfId="9" stopIfTrue="1">
      <formula>0</formula>
    </cfRule>
    <cfRule type="cellIs" priority="6885" operator="greaterThan" dxfId="8" stopIfTrue="1">
      <formula>0</formula>
    </cfRule>
    <cfRule type="cellIs" priority="6886" operator="lessThan" dxfId="9" stopIfTrue="1">
      <formula>0</formula>
    </cfRule>
  </conditionalFormatting>
  <conditionalFormatting sqref="I4">
    <cfRule type="cellIs" priority="6375" operator="greaterThan" dxfId="6" stopIfTrue="1">
      <formula>0</formula>
    </cfRule>
    <cfRule type="cellIs" priority="6376" operator="lessThan" dxfId="7" stopIfTrue="1">
      <formula>0</formula>
    </cfRule>
    <cfRule type="cellIs" priority="6443" operator="greaterThan" dxfId="6" stopIfTrue="1">
      <formula>0</formula>
    </cfRule>
    <cfRule type="cellIs" priority="6444" operator="lessThan" dxfId="7" stopIfTrue="1">
      <formula>0</formula>
    </cfRule>
    <cfRule type="cellIs" priority="6511" operator="greaterThan" dxfId="6" stopIfTrue="1">
      <formula>0</formula>
    </cfRule>
    <cfRule type="cellIs" priority="6512" operator="lessThan" dxfId="7" stopIfTrue="1">
      <formula>0</formula>
    </cfRule>
    <cfRule type="cellIs" priority="6579" operator="greaterThan" dxfId="6" stopIfTrue="1">
      <formula>0</formula>
    </cfRule>
    <cfRule type="cellIs" priority="6580" operator="lessThan" dxfId="7" stopIfTrue="1">
      <formula>0</formula>
    </cfRule>
    <cfRule type="cellIs" priority="6647" operator="greaterThan" dxfId="6" stopIfTrue="1">
      <formula>0</formula>
    </cfRule>
    <cfRule type="cellIs" priority="6648" operator="lessThan" dxfId="7" stopIfTrue="1">
      <formula>0</formula>
    </cfRule>
    <cfRule type="cellIs" priority="6715" operator="greaterThan" dxfId="6" stopIfTrue="1">
      <formula>0</formula>
    </cfRule>
    <cfRule type="cellIs" priority="6716" operator="lessThan" dxfId="7" stopIfTrue="1">
      <formula>0</formula>
    </cfRule>
    <cfRule type="cellIs" priority="6795" operator="greaterThan" dxfId="8" stopIfTrue="1">
      <formula>0</formula>
    </cfRule>
    <cfRule type="cellIs" priority="6796" operator="lessThan" dxfId="9" stopIfTrue="1">
      <formula>0</formula>
    </cfRule>
    <cfRule type="cellIs" priority="6887" operator="greaterThan" dxfId="8" stopIfTrue="1">
      <formula>0</formula>
    </cfRule>
    <cfRule type="cellIs" priority="6888" operator="lessThan" dxfId="9" stopIfTrue="1">
      <formula>0</formula>
    </cfRule>
  </conditionalFormatting>
  <conditionalFormatting sqref="J4">
    <cfRule type="cellIs" priority="6385" operator="greaterThan" dxfId="6" stopIfTrue="1">
      <formula>0</formula>
    </cfRule>
    <cfRule type="cellIs" priority="6386" operator="lessThan" dxfId="7" stopIfTrue="1">
      <formula>0</formula>
    </cfRule>
    <cfRule type="cellIs" priority="6453" operator="greaterThan" dxfId="6" stopIfTrue="1">
      <formula>0</formula>
    </cfRule>
    <cfRule type="cellIs" priority="6454" operator="lessThan" dxfId="7" stopIfTrue="1">
      <formula>0</formula>
    </cfRule>
    <cfRule type="cellIs" priority="6521" operator="greaterThan" dxfId="6" stopIfTrue="1">
      <formula>0</formula>
    </cfRule>
    <cfRule type="cellIs" priority="6522" operator="lessThan" dxfId="7" stopIfTrue="1">
      <formula>0</formula>
    </cfRule>
    <cfRule type="cellIs" priority="6589" operator="greaterThan" dxfId="6" stopIfTrue="1">
      <formula>0</formula>
    </cfRule>
    <cfRule type="cellIs" priority="6590" operator="lessThan" dxfId="7" stopIfTrue="1">
      <formula>0</formula>
    </cfRule>
    <cfRule type="cellIs" priority="6657" operator="greaterThan" dxfId="6" stopIfTrue="1">
      <formula>0</formula>
    </cfRule>
    <cfRule type="cellIs" priority="6658" operator="lessThan" dxfId="7" stopIfTrue="1">
      <formula>0</formula>
    </cfRule>
    <cfRule type="cellIs" priority="6725" operator="greaterThan" dxfId="6" stopIfTrue="1">
      <formula>0</formula>
    </cfRule>
    <cfRule type="cellIs" priority="6726" operator="lessThan" dxfId="7" stopIfTrue="1">
      <formula>0</formula>
    </cfRule>
    <cfRule type="cellIs" priority="6805" operator="greaterThan" dxfId="8" stopIfTrue="1">
      <formula>0</formula>
    </cfRule>
    <cfRule type="cellIs" priority="6806" operator="lessThan" dxfId="9" stopIfTrue="1">
      <formula>0</formula>
    </cfRule>
    <cfRule type="cellIs" priority="6897" operator="greaterThan" dxfId="8" stopIfTrue="1">
      <formula>0</formula>
    </cfRule>
    <cfRule type="cellIs" priority="6898" operator="lessThan" dxfId="9" stopIfTrue="1">
      <formula>0</formula>
    </cfRule>
  </conditionalFormatting>
  <conditionalFormatting sqref="K4">
    <cfRule type="cellIs" priority="6387" operator="greaterThan" dxfId="6" stopIfTrue="1">
      <formula>0</formula>
    </cfRule>
    <cfRule type="cellIs" priority="6388" operator="lessThan" dxfId="7" stopIfTrue="1">
      <formula>0</formula>
    </cfRule>
    <cfRule type="cellIs" priority="6455" operator="greaterThan" dxfId="6" stopIfTrue="1">
      <formula>0</formula>
    </cfRule>
    <cfRule type="cellIs" priority="6456" operator="lessThan" dxfId="7" stopIfTrue="1">
      <formula>0</formula>
    </cfRule>
    <cfRule type="cellIs" priority="6523" operator="greaterThan" dxfId="6" stopIfTrue="1">
      <formula>0</formula>
    </cfRule>
    <cfRule type="cellIs" priority="6524" operator="lessThan" dxfId="7" stopIfTrue="1">
      <formula>0</formula>
    </cfRule>
    <cfRule type="cellIs" priority="6591" operator="greaterThan" dxfId="6" stopIfTrue="1">
      <formula>0</formula>
    </cfRule>
    <cfRule type="cellIs" priority="6592" operator="lessThan" dxfId="7" stopIfTrue="1">
      <formula>0</formula>
    </cfRule>
    <cfRule type="cellIs" priority="6659" operator="greaterThan" dxfId="6" stopIfTrue="1">
      <formula>0</formula>
    </cfRule>
    <cfRule type="cellIs" priority="6660" operator="lessThan" dxfId="7" stopIfTrue="1">
      <formula>0</formula>
    </cfRule>
    <cfRule type="cellIs" priority="6727" operator="greaterThan" dxfId="6" stopIfTrue="1">
      <formula>0</formula>
    </cfRule>
    <cfRule type="cellIs" priority="6728" operator="lessThan" dxfId="7" stopIfTrue="1">
      <formula>0</formula>
    </cfRule>
    <cfRule type="cellIs" priority="6807" operator="greaterThan" dxfId="8" stopIfTrue="1">
      <formula>0</formula>
    </cfRule>
    <cfRule type="cellIs" priority="6808" operator="lessThan" dxfId="9" stopIfTrue="1">
      <formula>0</formula>
    </cfRule>
    <cfRule type="cellIs" priority="6899" operator="greaterThan" dxfId="8" stopIfTrue="1">
      <formula>0</formula>
    </cfRule>
    <cfRule type="cellIs" priority="6900" operator="lessThan" dxfId="9" stopIfTrue="1">
      <formula>0</formula>
    </cfRule>
  </conditionalFormatting>
  <conditionalFormatting sqref="L4">
    <cfRule type="cellIs" priority="1911" operator="greaterThan" dxfId="6" stopIfTrue="1">
      <formula>0</formula>
    </cfRule>
    <cfRule type="cellIs" priority="1912" operator="lessThan" dxfId="7" stopIfTrue="1">
      <formula>0</formula>
    </cfRule>
    <cfRule type="cellIs" priority="2079" operator="greaterThan" dxfId="6" stopIfTrue="1">
      <formula>0</formula>
    </cfRule>
    <cfRule type="cellIs" priority="2080" operator="lessThan" dxfId="7" stopIfTrue="1">
      <formula>0</formula>
    </cfRule>
    <cfRule type="cellIs" priority="2247" operator="greaterThan" dxfId="6" stopIfTrue="1">
      <formula>0</formula>
    </cfRule>
    <cfRule type="cellIs" priority="2248" operator="lessThan" dxfId="7" stopIfTrue="1">
      <formula>0</formula>
    </cfRule>
    <cfRule type="cellIs" priority="2415" operator="greaterThan" dxfId="6" stopIfTrue="1">
      <formula>0</formula>
    </cfRule>
    <cfRule type="cellIs" priority="2416" operator="lessThan" dxfId="7" stopIfTrue="1">
      <formula>0</formula>
    </cfRule>
    <cfRule type="cellIs" priority="2583" operator="greaterThan" dxfId="6" stopIfTrue="1">
      <formula>0</formula>
    </cfRule>
    <cfRule type="cellIs" priority="2584" operator="lessThan" dxfId="7" stopIfTrue="1">
      <formula>0</formula>
    </cfRule>
    <cfRule type="cellIs" priority="2751" operator="greaterThan" dxfId="6" stopIfTrue="1">
      <formula>0</formula>
    </cfRule>
    <cfRule type="cellIs" priority="2752" operator="lessThan" dxfId="7" stopIfTrue="1">
      <formula>0</formula>
    </cfRule>
    <cfRule type="cellIs" priority="2919" operator="greaterThan" dxfId="6" stopIfTrue="1">
      <formula>0</formula>
    </cfRule>
    <cfRule type="cellIs" priority="2920" operator="lessThan" dxfId="7" stopIfTrue="1">
      <formula>0</formula>
    </cfRule>
    <cfRule type="cellIs" priority="3087" operator="greaterThan" dxfId="6" stopIfTrue="1">
      <formula>0</formula>
    </cfRule>
    <cfRule type="cellIs" priority="3088" operator="lessThan" dxfId="7" stopIfTrue="1">
      <formula>0</formula>
    </cfRule>
    <cfRule type="cellIs" priority="3255" operator="greaterThan" dxfId="6" stopIfTrue="1">
      <formula>0</formula>
    </cfRule>
    <cfRule type="cellIs" priority="3256" operator="lessThan" dxfId="7" stopIfTrue="1">
      <formula>0</formula>
    </cfRule>
    <cfRule type="cellIs" priority="3423" operator="greaterThan" dxfId="6" stopIfTrue="1">
      <formula>0</formula>
    </cfRule>
    <cfRule type="cellIs" priority="3424" operator="lessThan" dxfId="7" stopIfTrue="1">
      <formula>0</formula>
    </cfRule>
    <cfRule type="cellIs" priority="3591" operator="greaterThan" dxfId="6" stopIfTrue="1">
      <formula>0</formula>
    </cfRule>
    <cfRule type="cellIs" priority="3592" operator="lessThan" dxfId="7" stopIfTrue="1">
      <formula>0</formula>
    </cfRule>
    <cfRule type="cellIs" priority="3759" operator="greaterThan" dxfId="6" stopIfTrue="1">
      <formula>0</formula>
    </cfRule>
    <cfRule type="cellIs" priority="3760" operator="lessThan" dxfId="7" stopIfTrue="1">
      <formula>0</formula>
    </cfRule>
    <cfRule type="cellIs" priority="3927" operator="greaterThan" dxfId="6" stopIfTrue="1">
      <formula>0</formula>
    </cfRule>
    <cfRule type="cellIs" priority="3928" operator="lessThan" dxfId="7" stopIfTrue="1">
      <formula>0</formula>
    </cfRule>
    <cfRule type="cellIs" priority="4095" operator="greaterThan" dxfId="6" stopIfTrue="1">
      <formula>0</formula>
    </cfRule>
    <cfRule type="cellIs" priority="4096" operator="lessThan" dxfId="7" stopIfTrue="1">
      <formula>0</formula>
    </cfRule>
    <cfRule type="cellIs" priority="4263" operator="greaterThan" dxfId="6" stopIfTrue="1">
      <formula>0</formula>
    </cfRule>
    <cfRule type="cellIs" priority="4264" operator="lessThan" dxfId="7" stopIfTrue="1">
      <formula>0</formula>
    </cfRule>
    <cfRule type="cellIs" priority="4431" operator="greaterThan" dxfId="6" stopIfTrue="1">
      <formula>0</formula>
    </cfRule>
    <cfRule type="cellIs" priority="4432" operator="lessThan" dxfId="7" stopIfTrue="1">
      <formula>0</formula>
    </cfRule>
    <cfRule type="cellIs" priority="4599" operator="greaterThan" dxfId="6" stopIfTrue="1">
      <formula>0</formula>
    </cfRule>
    <cfRule type="cellIs" priority="4600" operator="lessThan" dxfId="7" stopIfTrue="1">
      <formula>0</formula>
    </cfRule>
    <cfRule type="cellIs" priority="4767" operator="greaterThan" dxfId="6" stopIfTrue="1">
      <formula>0</formula>
    </cfRule>
    <cfRule type="cellIs" priority="4768" operator="lessThan" dxfId="7" stopIfTrue="1">
      <formula>0</formula>
    </cfRule>
    <cfRule type="cellIs" priority="4935" operator="greaterThan" dxfId="6" stopIfTrue="1">
      <formula>0</formula>
    </cfRule>
    <cfRule type="cellIs" priority="4936" operator="lessThan" dxfId="7" stopIfTrue="1">
      <formula>0</formula>
    </cfRule>
    <cfRule type="cellIs" priority="5103" operator="greaterThan" dxfId="6" stopIfTrue="1">
      <formula>0</formula>
    </cfRule>
    <cfRule type="cellIs" priority="5104" operator="lessThan" dxfId="7" stopIfTrue="1">
      <formula>0</formula>
    </cfRule>
    <cfRule type="cellIs" priority="5271" operator="greaterThan" dxfId="6" stopIfTrue="1">
      <formula>0</formula>
    </cfRule>
    <cfRule type="cellIs" priority="5272" operator="lessThan" dxfId="7" stopIfTrue="1">
      <formula>0</formula>
    </cfRule>
    <cfRule type="cellIs" priority="5439" operator="greaterThan" dxfId="6" stopIfTrue="1">
      <formula>0</formula>
    </cfRule>
    <cfRule type="cellIs" priority="5440" operator="lessThan" dxfId="7" stopIfTrue="1">
      <formula>0</formula>
    </cfRule>
    <cfRule type="cellIs" priority="5607" operator="greaterThan" dxfId="6" stopIfTrue="1">
      <formula>0</formula>
    </cfRule>
    <cfRule type="cellIs" priority="5608" operator="lessThan" dxfId="7" stopIfTrue="1">
      <formula>0</formula>
    </cfRule>
    <cfRule type="cellIs" priority="5775" operator="greaterThan" dxfId="6" stopIfTrue="1">
      <formula>0</formula>
    </cfRule>
    <cfRule type="cellIs" priority="5776" operator="lessThan" dxfId="7" stopIfTrue="1">
      <formula>0</formula>
    </cfRule>
    <cfRule type="cellIs" priority="5939" operator="greaterThan" dxfId="6" stopIfTrue="1">
      <formula>0</formula>
    </cfRule>
    <cfRule type="cellIs" priority="5940" operator="lessThan" dxfId="7" stopIfTrue="1">
      <formula>0</formula>
    </cfRule>
    <cfRule type="cellIs" priority="6737" operator="greaterThan" dxfId="6" stopIfTrue="1">
      <formula>0</formula>
    </cfRule>
    <cfRule type="cellIs" priority="6738" operator="lessThan" dxfId="7" stopIfTrue="1">
      <formula>0</formula>
    </cfRule>
    <cfRule type="cellIs" priority="6817" operator="greaterThan" dxfId="8" stopIfTrue="1">
      <formula>0</formula>
    </cfRule>
    <cfRule type="cellIs" priority="6818" operator="lessThan" dxfId="9" stopIfTrue="1">
      <formula>0</formula>
    </cfRule>
    <cfRule type="cellIs" priority="6909" operator="greaterThan" dxfId="8" stopIfTrue="1">
      <formula>0</formula>
    </cfRule>
    <cfRule type="cellIs" priority="6910" operator="lessThan" dxfId="9" stopIfTrue="1">
      <formula>0</formula>
    </cfRule>
    <cfRule type="cellIs" priority="6965" operator="greaterThan" dxfId="8" stopIfTrue="1">
      <formula>0</formula>
    </cfRule>
    <cfRule type="cellIs" priority="6966" operator="lessThan" dxfId="9" stopIfTrue="1">
      <formula>0</formula>
    </cfRule>
  </conditionalFormatting>
  <conditionalFormatting sqref="M4">
    <cfRule type="cellIs" priority="1913" operator="greaterThan" dxfId="6" stopIfTrue="1">
      <formula>0</formula>
    </cfRule>
    <cfRule type="cellIs" priority="1914" operator="lessThan" dxfId="7" stopIfTrue="1">
      <formula>0</formula>
    </cfRule>
    <cfRule type="cellIs" priority="2081" operator="greaterThan" dxfId="6" stopIfTrue="1">
      <formula>0</formula>
    </cfRule>
    <cfRule type="cellIs" priority="2082" operator="lessThan" dxfId="7" stopIfTrue="1">
      <formula>0</formula>
    </cfRule>
    <cfRule type="cellIs" priority="2249" operator="greaterThan" dxfId="6" stopIfTrue="1">
      <formula>0</formula>
    </cfRule>
    <cfRule type="cellIs" priority="2250" operator="lessThan" dxfId="7" stopIfTrue="1">
      <formula>0</formula>
    </cfRule>
    <cfRule type="cellIs" priority="2417" operator="greaterThan" dxfId="6" stopIfTrue="1">
      <formula>0</formula>
    </cfRule>
    <cfRule type="cellIs" priority="2418" operator="lessThan" dxfId="7" stopIfTrue="1">
      <formula>0</formula>
    </cfRule>
    <cfRule type="cellIs" priority="2585" operator="greaterThan" dxfId="6" stopIfTrue="1">
      <formula>0</formula>
    </cfRule>
    <cfRule type="cellIs" priority="2586" operator="lessThan" dxfId="7" stopIfTrue="1">
      <formula>0</formula>
    </cfRule>
    <cfRule type="cellIs" priority="2753" operator="greaterThan" dxfId="6" stopIfTrue="1">
      <formula>0</formula>
    </cfRule>
    <cfRule type="cellIs" priority="2754" operator="lessThan" dxfId="7" stopIfTrue="1">
      <formula>0</formula>
    </cfRule>
    <cfRule type="cellIs" priority="2921" operator="greaterThan" dxfId="6" stopIfTrue="1">
      <formula>0</formula>
    </cfRule>
    <cfRule type="cellIs" priority="2922" operator="lessThan" dxfId="7" stopIfTrue="1">
      <formula>0</formula>
    </cfRule>
    <cfRule type="cellIs" priority="3089" operator="greaterThan" dxfId="6" stopIfTrue="1">
      <formula>0</formula>
    </cfRule>
    <cfRule type="cellIs" priority="3090" operator="lessThan" dxfId="7" stopIfTrue="1">
      <formula>0</formula>
    </cfRule>
    <cfRule type="cellIs" priority="3257" operator="greaterThan" dxfId="6" stopIfTrue="1">
      <formula>0</formula>
    </cfRule>
    <cfRule type="cellIs" priority="3258" operator="lessThan" dxfId="7" stopIfTrue="1">
      <formula>0</formula>
    </cfRule>
    <cfRule type="cellIs" priority="3425" operator="greaterThan" dxfId="6" stopIfTrue="1">
      <formula>0</formula>
    </cfRule>
    <cfRule type="cellIs" priority="3426" operator="lessThan" dxfId="7" stopIfTrue="1">
      <formula>0</formula>
    </cfRule>
    <cfRule type="cellIs" priority="3593" operator="greaterThan" dxfId="6" stopIfTrue="1">
      <formula>0</formula>
    </cfRule>
    <cfRule type="cellIs" priority="3594" operator="lessThan" dxfId="7" stopIfTrue="1">
      <formula>0</formula>
    </cfRule>
    <cfRule type="cellIs" priority="3761" operator="greaterThan" dxfId="6" stopIfTrue="1">
      <formula>0</formula>
    </cfRule>
    <cfRule type="cellIs" priority="3762" operator="lessThan" dxfId="7" stopIfTrue="1">
      <formula>0</formula>
    </cfRule>
    <cfRule type="cellIs" priority="3929" operator="greaterThan" dxfId="6" stopIfTrue="1">
      <formula>0</formula>
    </cfRule>
    <cfRule type="cellIs" priority="3930" operator="lessThan" dxfId="7" stopIfTrue="1">
      <formula>0</formula>
    </cfRule>
    <cfRule type="cellIs" priority="4097" operator="greaterThan" dxfId="6" stopIfTrue="1">
      <formula>0</formula>
    </cfRule>
    <cfRule type="cellIs" priority="4098" operator="lessThan" dxfId="7" stopIfTrue="1">
      <formula>0</formula>
    </cfRule>
    <cfRule type="cellIs" priority="4265" operator="greaterThan" dxfId="6" stopIfTrue="1">
      <formula>0</formula>
    </cfRule>
    <cfRule type="cellIs" priority="4266" operator="lessThan" dxfId="7" stopIfTrue="1">
      <formula>0</formula>
    </cfRule>
    <cfRule type="cellIs" priority="4433" operator="greaterThan" dxfId="6" stopIfTrue="1">
      <formula>0</formula>
    </cfRule>
    <cfRule type="cellIs" priority="4434" operator="lessThan" dxfId="7" stopIfTrue="1">
      <formula>0</formula>
    </cfRule>
    <cfRule type="cellIs" priority="4601" operator="greaterThan" dxfId="6" stopIfTrue="1">
      <formula>0</formula>
    </cfRule>
    <cfRule type="cellIs" priority="4602" operator="lessThan" dxfId="7" stopIfTrue="1">
      <formula>0</formula>
    </cfRule>
    <cfRule type="cellIs" priority="4769" operator="greaterThan" dxfId="6" stopIfTrue="1">
      <formula>0</formula>
    </cfRule>
    <cfRule type="cellIs" priority="4770" operator="lessThan" dxfId="7" stopIfTrue="1">
      <formula>0</formula>
    </cfRule>
    <cfRule type="cellIs" priority="4937" operator="greaterThan" dxfId="6" stopIfTrue="1">
      <formula>0</formula>
    </cfRule>
    <cfRule type="cellIs" priority="4938" operator="lessThan" dxfId="7" stopIfTrue="1">
      <formula>0</formula>
    </cfRule>
    <cfRule type="cellIs" priority="5105" operator="greaterThan" dxfId="6" stopIfTrue="1">
      <formula>0</formula>
    </cfRule>
    <cfRule type="cellIs" priority="5106" operator="lessThan" dxfId="7" stopIfTrue="1">
      <formula>0</formula>
    </cfRule>
    <cfRule type="cellIs" priority="5273" operator="greaterThan" dxfId="6" stopIfTrue="1">
      <formula>0</formula>
    </cfRule>
    <cfRule type="cellIs" priority="5274" operator="lessThan" dxfId="7" stopIfTrue="1">
      <formula>0</formula>
    </cfRule>
    <cfRule type="cellIs" priority="5441" operator="greaterThan" dxfId="6" stopIfTrue="1">
      <formula>0</formula>
    </cfRule>
    <cfRule type="cellIs" priority="5442" operator="lessThan" dxfId="7" stopIfTrue="1">
      <formula>0</formula>
    </cfRule>
    <cfRule type="cellIs" priority="5609" operator="greaterThan" dxfId="6" stopIfTrue="1">
      <formula>0</formula>
    </cfRule>
    <cfRule type="cellIs" priority="5610" operator="lessThan" dxfId="7" stopIfTrue="1">
      <formula>0</formula>
    </cfRule>
    <cfRule type="cellIs" priority="5777" operator="greaterThan" dxfId="6" stopIfTrue="1">
      <formula>0</formula>
    </cfRule>
    <cfRule type="cellIs" priority="5778" operator="lessThan" dxfId="7" stopIfTrue="1">
      <formula>0</formula>
    </cfRule>
    <cfRule type="cellIs" priority="5941" operator="greaterThan" dxfId="6" stopIfTrue="1">
      <formula>0</formula>
    </cfRule>
    <cfRule type="cellIs" priority="5942" operator="lessThan" dxfId="7" stopIfTrue="1">
      <formula>0</formula>
    </cfRule>
    <cfRule type="cellIs" priority="6739" operator="greaterThan" dxfId="6" stopIfTrue="1">
      <formula>0</formula>
    </cfRule>
    <cfRule type="cellIs" priority="6740" operator="lessThan" dxfId="7" stopIfTrue="1">
      <formula>0</formula>
    </cfRule>
    <cfRule type="cellIs" priority="6819" operator="greaterThan" dxfId="8" stopIfTrue="1">
      <formula>0</formula>
    </cfRule>
    <cfRule type="cellIs" priority="6820" operator="lessThan" dxfId="9" stopIfTrue="1">
      <formula>0</formula>
    </cfRule>
    <cfRule type="cellIs" priority="6911" operator="greaterThan" dxfId="8" stopIfTrue="1">
      <formula>0</formula>
    </cfRule>
    <cfRule type="cellIs" priority="6912" operator="lessThan" dxfId="9" stopIfTrue="1">
      <formula>0</formula>
    </cfRule>
    <cfRule type="cellIs" priority="6967" operator="greaterThan" dxfId="8" stopIfTrue="1">
      <formula>0</formula>
    </cfRule>
    <cfRule type="cellIs" priority="6968" operator="lessThan" dxfId="9" stopIfTrue="1">
      <formula>0</formula>
    </cfRule>
  </conditionalFormatting>
  <conditionalFormatting sqref="N4">
    <cfRule type="cellIs" priority="1923" operator="greaterThan" dxfId="6" stopIfTrue="1">
      <formula>0</formula>
    </cfRule>
    <cfRule type="cellIs" priority="1924" operator="lessThan" dxfId="7" stopIfTrue="1">
      <formula>0</formula>
    </cfRule>
    <cfRule type="cellIs" priority="2091" operator="greaterThan" dxfId="6" stopIfTrue="1">
      <formula>0</formula>
    </cfRule>
    <cfRule type="cellIs" priority="2092" operator="lessThan" dxfId="7" stopIfTrue="1">
      <formula>0</formula>
    </cfRule>
    <cfRule type="cellIs" priority="2259" operator="greaterThan" dxfId="6" stopIfTrue="1">
      <formula>0</formula>
    </cfRule>
    <cfRule type="cellIs" priority="2260" operator="lessThan" dxfId="7" stopIfTrue="1">
      <formula>0</formula>
    </cfRule>
    <cfRule type="cellIs" priority="2427" operator="greaterThan" dxfId="6" stopIfTrue="1">
      <formula>0</formula>
    </cfRule>
    <cfRule type="cellIs" priority="2428" operator="lessThan" dxfId="7" stopIfTrue="1">
      <formula>0</formula>
    </cfRule>
    <cfRule type="cellIs" priority="2595" operator="greaterThan" dxfId="6" stopIfTrue="1">
      <formula>0</formula>
    </cfRule>
    <cfRule type="cellIs" priority="2596" operator="lessThan" dxfId="7" stopIfTrue="1">
      <formula>0</formula>
    </cfRule>
    <cfRule type="cellIs" priority="2763" operator="greaterThan" dxfId="6" stopIfTrue="1">
      <formula>0</formula>
    </cfRule>
    <cfRule type="cellIs" priority="2764" operator="lessThan" dxfId="7" stopIfTrue="1">
      <formula>0</formula>
    </cfRule>
    <cfRule type="cellIs" priority="2931" operator="greaterThan" dxfId="6" stopIfTrue="1">
      <formula>0</formula>
    </cfRule>
    <cfRule type="cellIs" priority="2932" operator="lessThan" dxfId="7" stopIfTrue="1">
      <formula>0</formula>
    </cfRule>
    <cfRule type="cellIs" priority="3099" operator="greaterThan" dxfId="6" stopIfTrue="1">
      <formula>0</formula>
    </cfRule>
    <cfRule type="cellIs" priority="3100" operator="lessThan" dxfId="7" stopIfTrue="1">
      <formula>0</formula>
    </cfRule>
    <cfRule type="cellIs" priority="3267" operator="greaterThan" dxfId="6" stopIfTrue="1">
      <formula>0</formula>
    </cfRule>
    <cfRule type="cellIs" priority="3268" operator="lessThan" dxfId="7" stopIfTrue="1">
      <formula>0</formula>
    </cfRule>
    <cfRule type="cellIs" priority="3435" operator="greaterThan" dxfId="6" stopIfTrue="1">
      <formula>0</formula>
    </cfRule>
    <cfRule type="cellIs" priority="3436" operator="lessThan" dxfId="7" stopIfTrue="1">
      <formula>0</formula>
    </cfRule>
    <cfRule type="cellIs" priority="3603" operator="greaterThan" dxfId="6" stopIfTrue="1">
      <formula>0</formula>
    </cfRule>
    <cfRule type="cellIs" priority="3604" operator="lessThan" dxfId="7" stopIfTrue="1">
      <formula>0</formula>
    </cfRule>
    <cfRule type="cellIs" priority="3771" operator="greaterThan" dxfId="6" stopIfTrue="1">
      <formula>0</formula>
    </cfRule>
    <cfRule type="cellIs" priority="3772" operator="lessThan" dxfId="7" stopIfTrue="1">
      <formula>0</formula>
    </cfRule>
    <cfRule type="cellIs" priority="3939" operator="greaterThan" dxfId="6" stopIfTrue="1">
      <formula>0</formula>
    </cfRule>
    <cfRule type="cellIs" priority="3940" operator="lessThan" dxfId="7" stopIfTrue="1">
      <formula>0</formula>
    </cfRule>
    <cfRule type="cellIs" priority="4107" operator="greaterThan" dxfId="6" stopIfTrue="1">
      <formula>0</formula>
    </cfRule>
    <cfRule type="cellIs" priority="4108" operator="lessThan" dxfId="7" stopIfTrue="1">
      <formula>0</formula>
    </cfRule>
    <cfRule type="cellIs" priority="4275" operator="greaterThan" dxfId="6" stopIfTrue="1">
      <formula>0</formula>
    </cfRule>
    <cfRule type="cellIs" priority="4276" operator="lessThan" dxfId="7" stopIfTrue="1">
      <formula>0</formula>
    </cfRule>
    <cfRule type="cellIs" priority="4443" operator="greaterThan" dxfId="6" stopIfTrue="1">
      <formula>0</formula>
    </cfRule>
    <cfRule type="cellIs" priority="4444" operator="lessThan" dxfId="7" stopIfTrue="1">
      <formula>0</formula>
    </cfRule>
    <cfRule type="cellIs" priority="4611" operator="greaterThan" dxfId="6" stopIfTrue="1">
      <formula>0</formula>
    </cfRule>
    <cfRule type="cellIs" priority="4612" operator="lessThan" dxfId="7" stopIfTrue="1">
      <formula>0</formula>
    </cfRule>
    <cfRule type="cellIs" priority="4779" operator="greaterThan" dxfId="6" stopIfTrue="1">
      <formula>0</formula>
    </cfRule>
    <cfRule type="cellIs" priority="4780" operator="lessThan" dxfId="7" stopIfTrue="1">
      <formula>0</formula>
    </cfRule>
    <cfRule type="cellIs" priority="4947" operator="greaterThan" dxfId="6" stopIfTrue="1">
      <formula>0</formula>
    </cfRule>
    <cfRule type="cellIs" priority="4948" operator="lessThan" dxfId="7" stopIfTrue="1">
      <formula>0</formula>
    </cfRule>
    <cfRule type="cellIs" priority="5115" operator="greaterThan" dxfId="6" stopIfTrue="1">
      <formula>0</formula>
    </cfRule>
    <cfRule type="cellIs" priority="5116" operator="lessThan" dxfId="7" stopIfTrue="1">
      <formula>0</formula>
    </cfRule>
    <cfRule type="cellIs" priority="5283" operator="greaterThan" dxfId="6" stopIfTrue="1">
      <formula>0</formula>
    </cfRule>
    <cfRule type="cellIs" priority="5284" operator="lessThan" dxfId="7" stopIfTrue="1">
      <formula>0</formula>
    </cfRule>
    <cfRule type="cellIs" priority="5451" operator="greaterThan" dxfId="6" stopIfTrue="1">
      <formula>0</formula>
    </cfRule>
    <cfRule type="cellIs" priority="5452" operator="lessThan" dxfId="7" stopIfTrue="1">
      <formula>0</formula>
    </cfRule>
    <cfRule type="cellIs" priority="5619" operator="greaterThan" dxfId="6" stopIfTrue="1">
      <formula>0</formula>
    </cfRule>
    <cfRule type="cellIs" priority="5620" operator="lessThan" dxfId="7" stopIfTrue="1">
      <formula>0</formula>
    </cfRule>
    <cfRule type="cellIs" priority="5787" operator="greaterThan" dxfId="6" stopIfTrue="1">
      <formula>0</formula>
    </cfRule>
    <cfRule type="cellIs" priority="5788" operator="lessThan" dxfId="7" stopIfTrue="1">
      <formula>0</formula>
    </cfRule>
    <cfRule type="cellIs" priority="5951" operator="greaterThan" dxfId="6" stopIfTrue="1">
      <formula>0</formula>
    </cfRule>
    <cfRule type="cellIs" priority="5952" operator="lessThan" dxfId="7" stopIfTrue="1">
      <formula>0</formula>
    </cfRule>
  </conditionalFormatting>
  <conditionalFormatting sqref="O4">
    <cfRule type="cellIs" priority="1925" operator="greaterThan" dxfId="6" stopIfTrue="1">
      <formula>0</formula>
    </cfRule>
    <cfRule type="cellIs" priority="1926" operator="lessThan" dxfId="7" stopIfTrue="1">
      <formula>0</formula>
    </cfRule>
    <cfRule type="cellIs" priority="2093" operator="greaterThan" dxfId="6" stopIfTrue="1">
      <formula>0</formula>
    </cfRule>
    <cfRule type="cellIs" priority="2094" operator="lessThan" dxfId="7" stopIfTrue="1">
      <formula>0</formula>
    </cfRule>
    <cfRule type="cellIs" priority="2261" operator="greaterThan" dxfId="6" stopIfTrue="1">
      <formula>0</formula>
    </cfRule>
    <cfRule type="cellIs" priority="2262" operator="lessThan" dxfId="7" stopIfTrue="1">
      <formula>0</formula>
    </cfRule>
    <cfRule type="cellIs" priority="2429" operator="greaterThan" dxfId="6" stopIfTrue="1">
      <formula>0</formula>
    </cfRule>
    <cfRule type="cellIs" priority="2430" operator="lessThan" dxfId="7" stopIfTrue="1">
      <formula>0</formula>
    </cfRule>
    <cfRule type="cellIs" priority="2597" operator="greaterThan" dxfId="6" stopIfTrue="1">
      <formula>0</formula>
    </cfRule>
    <cfRule type="cellIs" priority="2598" operator="lessThan" dxfId="7" stopIfTrue="1">
      <formula>0</formula>
    </cfRule>
    <cfRule type="cellIs" priority="2765" operator="greaterThan" dxfId="6" stopIfTrue="1">
      <formula>0</formula>
    </cfRule>
    <cfRule type="cellIs" priority="2766" operator="lessThan" dxfId="7" stopIfTrue="1">
      <formula>0</formula>
    </cfRule>
    <cfRule type="cellIs" priority="2933" operator="greaterThan" dxfId="6" stopIfTrue="1">
      <formula>0</formula>
    </cfRule>
    <cfRule type="cellIs" priority="2934" operator="lessThan" dxfId="7" stopIfTrue="1">
      <formula>0</formula>
    </cfRule>
    <cfRule type="cellIs" priority="3101" operator="greaterThan" dxfId="6" stopIfTrue="1">
      <formula>0</formula>
    </cfRule>
    <cfRule type="cellIs" priority="3102" operator="lessThan" dxfId="7" stopIfTrue="1">
      <formula>0</formula>
    </cfRule>
    <cfRule type="cellIs" priority="3269" operator="greaterThan" dxfId="6" stopIfTrue="1">
      <formula>0</formula>
    </cfRule>
    <cfRule type="cellIs" priority="3270" operator="lessThan" dxfId="7" stopIfTrue="1">
      <formula>0</formula>
    </cfRule>
    <cfRule type="cellIs" priority="3437" operator="greaterThan" dxfId="6" stopIfTrue="1">
      <formula>0</formula>
    </cfRule>
    <cfRule type="cellIs" priority="3438" operator="lessThan" dxfId="7" stopIfTrue="1">
      <formula>0</formula>
    </cfRule>
    <cfRule type="cellIs" priority="3605" operator="greaterThan" dxfId="6" stopIfTrue="1">
      <formula>0</formula>
    </cfRule>
    <cfRule type="cellIs" priority="3606" operator="lessThan" dxfId="7" stopIfTrue="1">
      <formula>0</formula>
    </cfRule>
    <cfRule type="cellIs" priority="3773" operator="greaterThan" dxfId="6" stopIfTrue="1">
      <formula>0</formula>
    </cfRule>
    <cfRule type="cellIs" priority="3774" operator="lessThan" dxfId="7" stopIfTrue="1">
      <formula>0</formula>
    </cfRule>
    <cfRule type="cellIs" priority="3941" operator="greaterThan" dxfId="6" stopIfTrue="1">
      <formula>0</formula>
    </cfRule>
    <cfRule type="cellIs" priority="3942" operator="lessThan" dxfId="7" stopIfTrue="1">
      <formula>0</formula>
    </cfRule>
    <cfRule type="cellIs" priority="4109" operator="greaterThan" dxfId="6" stopIfTrue="1">
      <formula>0</formula>
    </cfRule>
    <cfRule type="cellIs" priority="4110" operator="lessThan" dxfId="7" stopIfTrue="1">
      <formula>0</formula>
    </cfRule>
    <cfRule type="cellIs" priority="4277" operator="greaterThan" dxfId="6" stopIfTrue="1">
      <formula>0</formula>
    </cfRule>
    <cfRule type="cellIs" priority="4278" operator="lessThan" dxfId="7" stopIfTrue="1">
      <formula>0</formula>
    </cfRule>
    <cfRule type="cellIs" priority="4445" operator="greaterThan" dxfId="6" stopIfTrue="1">
      <formula>0</formula>
    </cfRule>
    <cfRule type="cellIs" priority="4446" operator="lessThan" dxfId="7" stopIfTrue="1">
      <formula>0</formula>
    </cfRule>
    <cfRule type="cellIs" priority="4613" operator="greaterThan" dxfId="6" stopIfTrue="1">
      <formula>0</formula>
    </cfRule>
    <cfRule type="cellIs" priority="4614" operator="lessThan" dxfId="7" stopIfTrue="1">
      <formula>0</formula>
    </cfRule>
    <cfRule type="cellIs" priority="4781" operator="greaterThan" dxfId="6" stopIfTrue="1">
      <formula>0</formula>
    </cfRule>
    <cfRule type="cellIs" priority="4782" operator="lessThan" dxfId="7" stopIfTrue="1">
      <formula>0</formula>
    </cfRule>
    <cfRule type="cellIs" priority="4949" operator="greaterThan" dxfId="6" stopIfTrue="1">
      <formula>0</formula>
    </cfRule>
    <cfRule type="cellIs" priority="4950" operator="lessThan" dxfId="7" stopIfTrue="1">
      <formula>0</formula>
    </cfRule>
    <cfRule type="cellIs" priority="5117" operator="greaterThan" dxfId="6" stopIfTrue="1">
      <formula>0</formula>
    </cfRule>
    <cfRule type="cellIs" priority="5118" operator="lessThan" dxfId="7" stopIfTrue="1">
      <formula>0</formula>
    </cfRule>
    <cfRule type="cellIs" priority="5285" operator="greaterThan" dxfId="6" stopIfTrue="1">
      <formula>0</formula>
    </cfRule>
    <cfRule type="cellIs" priority="5286" operator="lessThan" dxfId="7" stopIfTrue="1">
      <formula>0</formula>
    </cfRule>
    <cfRule type="cellIs" priority="5453" operator="greaterThan" dxfId="6" stopIfTrue="1">
      <formula>0</formula>
    </cfRule>
    <cfRule type="cellIs" priority="5454" operator="lessThan" dxfId="7" stopIfTrue="1">
      <formula>0</formula>
    </cfRule>
    <cfRule type="cellIs" priority="5621" operator="greaterThan" dxfId="6" stopIfTrue="1">
      <formula>0</formula>
    </cfRule>
    <cfRule type="cellIs" priority="5622" operator="lessThan" dxfId="7" stopIfTrue="1">
      <formula>0</formula>
    </cfRule>
    <cfRule type="cellIs" priority="5789" operator="greaterThan" dxfId="6" stopIfTrue="1">
      <formula>0</formula>
    </cfRule>
    <cfRule type="cellIs" priority="5790" operator="lessThan" dxfId="7" stopIfTrue="1">
      <formula>0</formula>
    </cfRule>
    <cfRule type="cellIs" priority="5953" operator="greaterThan" dxfId="6" stopIfTrue="1">
      <formula>0</formula>
    </cfRule>
    <cfRule type="cellIs" priority="5954" operator="lessThan" dxfId="7" stopIfTrue="1">
      <formula>0</formula>
    </cfRule>
  </conditionalFormatting>
  <conditionalFormatting sqref="P4">
    <cfRule type="cellIs" priority="1935" operator="greaterThan" dxfId="6" stopIfTrue="1">
      <formula>0</formula>
    </cfRule>
    <cfRule type="cellIs" priority="1936" operator="lessThan" dxfId="7" stopIfTrue="1">
      <formula>0</formula>
    </cfRule>
    <cfRule type="cellIs" priority="2103" operator="greaterThan" dxfId="6" stopIfTrue="1">
      <formula>0</formula>
    </cfRule>
    <cfRule type="cellIs" priority="2104" operator="lessThan" dxfId="7" stopIfTrue="1">
      <formula>0</formula>
    </cfRule>
    <cfRule type="cellIs" priority="2271" operator="greaterThan" dxfId="6" stopIfTrue="1">
      <formula>0</formula>
    </cfRule>
    <cfRule type="cellIs" priority="2272" operator="lessThan" dxfId="7" stopIfTrue="1">
      <formula>0</formula>
    </cfRule>
    <cfRule type="cellIs" priority="2439" operator="greaterThan" dxfId="6" stopIfTrue="1">
      <formula>0</formula>
    </cfRule>
    <cfRule type="cellIs" priority="2440" operator="lessThan" dxfId="7" stopIfTrue="1">
      <formula>0</formula>
    </cfRule>
    <cfRule type="cellIs" priority="2607" operator="greaterThan" dxfId="6" stopIfTrue="1">
      <formula>0</formula>
    </cfRule>
    <cfRule type="cellIs" priority="2608" operator="lessThan" dxfId="7" stopIfTrue="1">
      <formula>0</formula>
    </cfRule>
    <cfRule type="cellIs" priority="2775" operator="greaterThan" dxfId="6" stopIfTrue="1">
      <formula>0</formula>
    </cfRule>
    <cfRule type="cellIs" priority="2776" operator="lessThan" dxfId="7" stopIfTrue="1">
      <formula>0</formula>
    </cfRule>
    <cfRule type="cellIs" priority="2943" operator="greaterThan" dxfId="6" stopIfTrue="1">
      <formula>0</formula>
    </cfRule>
    <cfRule type="cellIs" priority="2944" operator="lessThan" dxfId="7" stopIfTrue="1">
      <formula>0</formula>
    </cfRule>
    <cfRule type="cellIs" priority="3111" operator="greaterThan" dxfId="6" stopIfTrue="1">
      <formula>0</formula>
    </cfRule>
    <cfRule type="cellIs" priority="3112" operator="lessThan" dxfId="7" stopIfTrue="1">
      <formula>0</formula>
    </cfRule>
    <cfRule type="cellIs" priority="3279" operator="greaterThan" dxfId="6" stopIfTrue="1">
      <formula>0</formula>
    </cfRule>
    <cfRule type="cellIs" priority="3280" operator="lessThan" dxfId="7" stopIfTrue="1">
      <formula>0</formula>
    </cfRule>
    <cfRule type="cellIs" priority="3447" operator="greaterThan" dxfId="6" stopIfTrue="1">
      <formula>0</formula>
    </cfRule>
    <cfRule type="cellIs" priority="3448" operator="lessThan" dxfId="7" stopIfTrue="1">
      <formula>0</formula>
    </cfRule>
    <cfRule type="cellIs" priority="3615" operator="greaterThan" dxfId="6" stopIfTrue="1">
      <formula>0</formula>
    </cfRule>
    <cfRule type="cellIs" priority="3616" operator="lessThan" dxfId="7" stopIfTrue="1">
      <formula>0</formula>
    </cfRule>
    <cfRule type="cellIs" priority="3783" operator="greaterThan" dxfId="6" stopIfTrue="1">
      <formula>0</formula>
    </cfRule>
    <cfRule type="cellIs" priority="3784" operator="lessThan" dxfId="7" stopIfTrue="1">
      <formula>0</formula>
    </cfRule>
    <cfRule type="cellIs" priority="3951" operator="greaterThan" dxfId="6" stopIfTrue="1">
      <formula>0</formula>
    </cfRule>
    <cfRule type="cellIs" priority="3952" operator="lessThan" dxfId="7" stopIfTrue="1">
      <formula>0</formula>
    </cfRule>
    <cfRule type="cellIs" priority="4119" operator="greaterThan" dxfId="6" stopIfTrue="1">
      <formula>0</formula>
    </cfRule>
    <cfRule type="cellIs" priority="4120" operator="lessThan" dxfId="7" stopIfTrue="1">
      <formula>0</formula>
    </cfRule>
    <cfRule type="cellIs" priority="4287" operator="greaterThan" dxfId="6" stopIfTrue="1">
      <formula>0</formula>
    </cfRule>
    <cfRule type="cellIs" priority="4288" operator="lessThan" dxfId="7" stopIfTrue="1">
      <formula>0</formula>
    </cfRule>
    <cfRule type="cellIs" priority="4455" operator="greaterThan" dxfId="6" stopIfTrue="1">
      <formula>0</formula>
    </cfRule>
    <cfRule type="cellIs" priority="4456" operator="lessThan" dxfId="7" stopIfTrue="1">
      <formula>0</formula>
    </cfRule>
    <cfRule type="cellIs" priority="4623" operator="greaterThan" dxfId="6" stopIfTrue="1">
      <formula>0</formula>
    </cfRule>
    <cfRule type="cellIs" priority="4624" operator="lessThan" dxfId="7" stopIfTrue="1">
      <formula>0</formula>
    </cfRule>
    <cfRule type="cellIs" priority="4791" operator="greaterThan" dxfId="6" stopIfTrue="1">
      <formula>0</formula>
    </cfRule>
    <cfRule type="cellIs" priority="4792" operator="lessThan" dxfId="7" stopIfTrue="1">
      <formula>0</formula>
    </cfRule>
    <cfRule type="cellIs" priority="4959" operator="greaterThan" dxfId="6" stopIfTrue="1">
      <formula>0</formula>
    </cfRule>
    <cfRule type="cellIs" priority="4960" operator="lessThan" dxfId="7" stopIfTrue="1">
      <formula>0</formula>
    </cfRule>
    <cfRule type="cellIs" priority="5127" operator="greaterThan" dxfId="6" stopIfTrue="1">
      <formula>0</formula>
    </cfRule>
    <cfRule type="cellIs" priority="5128" operator="lessThan" dxfId="7" stopIfTrue="1">
      <formula>0</formula>
    </cfRule>
    <cfRule type="cellIs" priority="5295" operator="greaterThan" dxfId="6" stopIfTrue="1">
      <formula>0</formula>
    </cfRule>
    <cfRule type="cellIs" priority="5296" operator="lessThan" dxfId="7" stopIfTrue="1">
      <formula>0</formula>
    </cfRule>
    <cfRule type="cellIs" priority="5463" operator="greaterThan" dxfId="6" stopIfTrue="1">
      <formula>0</formula>
    </cfRule>
    <cfRule type="cellIs" priority="5464" operator="lessThan" dxfId="7" stopIfTrue="1">
      <formula>0</formula>
    </cfRule>
    <cfRule type="cellIs" priority="5631" operator="greaterThan" dxfId="6" stopIfTrue="1">
      <formula>0</formula>
    </cfRule>
    <cfRule type="cellIs" priority="5632" operator="lessThan" dxfId="7" stopIfTrue="1">
      <formula>0</formula>
    </cfRule>
    <cfRule type="cellIs" priority="5799" operator="greaterThan" dxfId="6" stopIfTrue="1">
      <formula>0</formula>
    </cfRule>
    <cfRule type="cellIs" priority="5800" operator="lessThan" dxfId="7" stopIfTrue="1">
      <formula>0</formula>
    </cfRule>
    <cfRule type="cellIs" priority="5963" operator="greaterThan" dxfId="6" stopIfTrue="1">
      <formula>0</formula>
    </cfRule>
    <cfRule type="cellIs" priority="5964" operator="lessThan" dxfId="7" stopIfTrue="1">
      <formula>0</formula>
    </cfRule>
  </conditionalFormatting>
  <conditionalFormatting sqref="Q4">
    <cfRule type="cellIs" priority="1937" operator="greaterThan" dxfId="6" stopIfTrue="1">
      <formula>0</formula>
    </cfRule>
    <cfRule type="cellIs" priority="1938" operator="lessThan" dxfId="7" stopIfTrue="1">
      <formula>0</formula>
    </cfRule>
    <cfRule type="cellIs" priority="2105" operator="greaterThan" dxfId="6" stopIfTrue="1">
      <formula>0</formula>
    </cfRule>
    <cfRule type="cellIs" priority="2106" operator="lessThan" dxfId="7" stopIfTrue="1">
      <formula>0</formula>
    </cfRule>
    <cfRule type="cellIs" priority="2273" operator="greaterThan" dxfId="6" stopIfTrue="1">
      <formula>0</formula>
    </cfRule>
    <cfRule type="cellIs" priority="2274" operator="lessThan" dxfId="7" stopIfTrue="1">
      <formula>0</formula>
    </cfRule>
    <cfRule type="cellIs" priority="2441" operator="greaterThan" dxfId="6" stopIfTrue="1">
      <formula>0</formula>
    </cfRule>
    <cfRule type="cellIs" priority="2442" operator="lessThan" dxfId="7" stopIfTrue="1">
      <formula>0</formula>
    </cfRule>
    <cfRule type="cellIs" priority="2609" operator="greaterThan" dxfId="6" stopIfTrue="1">
      <formula>0</formula>
    </cfRule>
    <cfRule type="cellIs" priority="2610" operator="lessThan" dxfId="7" stopIfTrue="1">
      <formula>0</formula>
    </cfRule>
    <cfRule type="cellIs" priority="2777" operator="greaterThan" dxfId="6" stopIfTrue="1">
      <formula>0</formula>
    </cfRule>
    <cfRule type="cellIs" priority="2778" operator="lessThan" dxfId="7" stopIfTrue="1">
      <formula>0</formula>
    </cfRule>
    <cfRule type="cellIs" priority="2945" operator="greaterThan" dxfId="6" stopIfTrue="1">
      <formula>0</formula>
    </cfRule>
    <cfRule type="cellIs" priority="2946" operator="lessThan" dxfId="7" stopIfTrue="1">
      <formula>0</formula>
    </cfRule>
    <cfRule type="cellIs" priority="3113" operator="greaterThan" dxfId="6" stopIfTrue="1">
      <formula>0</formula>
    </cfRule>
    <cfRule type="cellIs" priority="3114" operator="lessThan" dxfId="7" stopIfTrue="1">
      <formula>0</formula>
    </cfRule>
    <cfRule type="cellIs" priority="3281" operator="greaterThan" dxfId="6" stopIfTrue="1">
      <formula>0</formula>
    </cfRule>
    <cfRule type="cellIs" priority="3282" operator="lessThan" dxfId="7" stopIfTrue="1">
      <formula>0</formula>
    </cfRule>
    <cfRule type="cellIs" priority="3449" operator="greaterThan" dxfId="6" stopIfTrue="1">
      <formula>0</formula>
    </cfRule>
    <cfRule type="cellIs" priority="3450" operator="lessThan" dxfId="7" stopIfTrue="1">
      <formula>0</formula>
    </cfRule>
    <cfRule type="cellIs" priority="3617" operator="greaterThan" dxfId="6" stopIfTrue="1">
      <formula>0</formula>
    </cfRule>
    <cfRule type="cellIs" priority="3618" operator="lessThan" dxfId="7" stopIfTrue="1">
      <formula>0</formula>
    </cfRule>
    <cfRule type="cellIs" priority="3785" operator="greaterThan" dxfId="6" stopIfTrue="1">
      <formula>0</formula>
    </cfRule>
    <cfRule type="cellIs" priority="3786" operator="lessThan" dxfId="7" stopIfTrue="1">
      <formula>0</formula>
    </cfRule>
    <cfRule type="cellIs" priority="3953" operator="greaterThan" dxfId="6" stopIfTrue="1">
      <formula>0</formula>
    </cfRule>
    <cfRule type="cellIs" priority="3954" operator="lessThan" dxfId="7" stopIfTrue="1">
      <formula>0</formula>
    </cfRule>
    <cfRule type="cellIs" priority="4121" operator="greaterThan" dxfId="6" stopIfTrue="1">
      <formula>0</formula>
    </cfRule>
    <cfRule type="cellIs" priority="4122" operator="lessThan" dxfId="7" stopIfTrue="1">
      <formula>0</formula>
    </cfRule>
    <cfRule type="cellIs" priority="4289" operator="greaterThan" dxfId="6" stopIfTrue="1">
      <formula>0</formula>
    </cfRule>
    <cfRule type="cellIs" priority="4290" operator="lessThan" dxfId="7" stopIfTrue="1">
      <formula>0</formula>
    </cfRule>
    <cfRule type="cellIs" priority="4457" operator="greaterThan" dxfId="6" stopIfTrue="1">
      <formula>0</formula>
    </cfRule>
    <cfRule type="cellIs" priority="4458" operator="lessThan" dxfId="7" stopIfTrue="1">
      <formula>0</formula>
    </cfRule>
    <cfRule type="cellIs" priority="4625" operator="greaterThan" dxfId="6" stopIfTrue="1">
      <formula>0</formula>
    </cfRule>
    <cfRule type="cellIs" priority="4626" operator="lessThan" dxfId="7" stopIfTrue="1">
      <formula>0</formula>
    </cfRule>
    <cfRule type="cellIs" priority="4793" operator="greaterThan" dxfId="6" stopIfTrue="1">
      <formula>0</formula>
    </cfRule>
    <cfRule type="cellIs" priority="4794" operator="lessThan" dxfId="7" stopIfTrue="1">
      <formula>0</formula>
    </cfRule>
    <cfRule type="cellIs" priority="4961" operator="greaterThan" dxfId="6" stopIfTrue="1">
      <formula>0</formula>
    </cfRule>
    <cfRule type="cellIs" priority="4962" operator="lessThan" dxfId="7" stopIfTrue="1">
      <formula>0</formula>
    </cfRule>
    <cfRule type="cellIs" priority="5129" operator="greaterThan" dxfId="6" stopIfTrue="1">
      <formula>0</formula>
    </cfRule>
    <cfRule type="cellIs" priority="5130" operator="lessThan" dxfId="7" stopIfTrue="1">
      <formula>0</formula>
    </cfRule>
    <cfRule type="cellIs" priority="5297" operator="greaterThan" dxfId="6" stopIfTrue="1">
      <formula>0</formula>
    </cfRule>
    <cfRule type="cellIs" priority="5298" operator="lessThan" dxfId="7" stopIfTrue="1">
      <formula>0</formula>
    </cfRule>
    <cfRule type="cellIs" priority="5465" operator="greaterThan" dxfId="6" stopIfTrue="1">
      <formula>0</formula>
    </cfRule>
    <cfRule type="cellIs" priority="5466" operator="lessThan" dxfId="7" stopIfTrue="1">
      <formula>0</formula>
    </cfRule>
    <cfRule type="cellIs" priority="5633" operator="greaterThan" dxfId="6" stopIfTrue="1">
      <formula>0</formula>
    </cfRule>
    <cfRule type="cellIs" priority="5634" operator="lessThan" dxfId="7" stopIfTrue="1">
      <formula>0</formula>
    </cfRule>
    <cfRule type="cellIs" priority="5801" operator="greaterThan" dxfId="6" stopIfTrue="1">
      <formula>0</formula>
    </cfRule>
    <cfRule type="cellIs" priority="5802" operator="lessThan" dxfId="7" stopIfTrue="1">
      <formula>0</formula>
    </cfRule>
    <cfRule type="cellIs" priority="5965" operator="greaterThan" dxfId="6" stopIfTrue="1">
      <formula>0</formula>
    </cfRule>
    <cfRule type="cellIs" priority="5966" operator="lessThan" dxfId="7" stopIfTrue="1">
      <formula>0</formula>
    </cfRule>
  </conditionalFormatting>
  <conditionalFormatting sqref="R4">
    <cfRule type="cellIs" priority="1947" operator="greaterThan" dxfId="6" stopIfTrue="1">
      <formula>0</formula>
    </cfRule>
    <cfRule type="cellIs" priority="1948" operator="lessThan" dxfId="7" stopIfTrue="1">
      <formula>0</formula>
    </cfRule>
    <cfRule type="cellIs" priority="2115" operator="greaterThan" dxfId="6" stopIfTrue="1">
      <formula>0</formula>
    </cfRule>
    <cfRule type="cellIs" priority="2116" operator="lessThan" dxfId="7" stopIfTrue="1">
      <formula>0</formula>
    </cfRule>
    <cfRule type="cellIs" priority="2283" operator="greaterThan" dxfId="6" stopIfTrue="1">
      <formula>0</formula>
    </cfRule>
    <cfRule type="cellIs" priority="2284" operator="lessThan" dxfId="7" stopIfTrue="1">
      <formula>0</formula>
    </cfRule>
    <cfRule type="cellIs" priority="2451" operator="greaterThan" dxfId="6" stopIfTrue="1">
      <formula>0</formula>
    </cfRule>
    <cfRule type="cellIs" priority="2452" operator="lessThan" dxfId="7" stopIfTrue="1">
      <formula>0</formula>
    </cfRule>
    <cfRule type="cellIs" priority="2619" operator="greaterThan" dxfId="6" stopIfTrue="1">
      <formula>0</formula>
    </cfRule>
    <cfRule type="cellIs" priority="2620" operator="lessThan" dxfId="7" stopIfTrue="1">
      <formula>0</formula>
    </cfRule>
    <cfRule type="cellIs" priority="2787" operator="greaterThan" dxfId="6" stopIfTrue="1">
      <formula>0</formula>
    </cfRule>
    <cfRule type="cellIs" priority="2788" operator="lessThan" dxfId="7" stopIfTrue="1">
      <formula>0</formula>
    </cfRule>
    <cfRule type="cellIs" priority="2955" operator="greaterThan" dxfId="6" stopIfTrue="1">
      <formula>0</formula>
    </cfRule>
    <cfRule type="cellIs" priority="2956" operator="lessThan" dxfId="7" stopIfTrue="1">
      <formula>0</formula>
    </cfRule>
    <cfRule type="cellIs" priority="3123" operator="greaterThan" dxfId="6" stopIfTrue="1">
      <formula>0</formula>
    </cfRule>
    <cfRule type="cellIs" priority="3124" operator="lessThan" dxfId="7" stopIfTrue="1">
      <formula>0</formula>
    </cfRule>
    <cfRule type="cellIs" priority="3291" operator="greaterThan" dxfId="6" stopIfTrue="1">
      <formula>0</formula>
    </cfRule>
    <cfRule type="cellIs" priority="3292" operator="lessThan" dxfId="7" stopIfTrue="1">
      <formula>0</formula>
    </cfRule>
    <cfRule type="cellIs" priority="3459" operator="greaterThan" dxfId="6" stopIfTrue="1">
      <formula>0</formula>
    </cfRule>
    <cfRule type="cellIs" priority="3460" operator="lessThan" dxfId="7" stopIfTrue="1">
      <formula>0</formula>
    </cfRule>
    <cfRule type="cellIs" priority="3627" operator="greaterThan" dxfId="6" stopIfTrue="1">
      <formula>0</formula>
    </cfRule>
    <cfRule type="cellIs" priority="3628" operator="lessThan" dxfId="7" stopIfTrue="1">
      <formula>0</formula>
    </cfRule>
    <cfRule type="cellIs" priority="3795" operator="greaterThan" dxfId="6" stopIfTrue="1">
      <formula>0</formula>
    </cfRule>
    <cfRule type="cellIs" priority="3796" operator="lessThan" dxfId="7" stopIfTrue="1">
      <formula>0</formula>
    </cfRule>
    <cfRule type="cellIs" priority="3963" operator="greaterThan" dxfId="6" stopIfTrue="1">
      <formula>0</formula>
    </cfRule>
    <cfRule type="cellIs" priority="3964" operator="lessThan" dxfId="7" stopIfTrue="1">
      <formula>0</formula>
    </cfRule>
    <cfRule type="cellIs" priority="4131" operator="greaterThan" dxfId="6" stopIfTrue="1">
      <formula>0</formula>
    </cfRule>
    <cfRule type="cellIs" priority="4132" operator="lessThan" dxfId="7" stopIfTrue="1">
      <formula>0</formula>
    </cfRule>
    <cfRule type="cellIs" priority="4299" operator="greaterThan" dxfId="6" stopIfTrue="1">
      <formula>0</formula>
    </cfRule>
    <cfRule type="cellIs" priority="4300" operator="lessThan" dxfId="7" stopIfTrue="1">
      <formula>0</formula>
    </cfRule>
    <cfRule type="cellIs" priority="4467" operator="greaterThan" dxfId="6" stopIfTrue="1">
      <formula>0</formula>
    </cfRule>
    <cfRule type="cellIs" priority="4468" operator="lessThan" dxfId="7" stopIfTrue="1">
      <formula>0</formula>
    </cfRule>
    <cfRule type="cellIs" priority="4635" operator="greaterThan" dxfId="6" stopIfTrue="1">
      <formula>0</formula>
    </cfRule>
    <cfRule type="cellIs" priority="4636" operator="lessThan" dxfId="7" stopIfTrue="1">
      <formula>0</formula>
    </cfRule>
    <cfRule type="cellIs" priority="4803" operator="greaterThan" dxfId="6" stopIfTrue="1">
      <formula>0</formula>
    </cfRule>
    <cfRule type="cellIs" priority="4804" operator="lessThan" dxfId="7" stopIfTrue="1">
      <formula>0</formula>
    </cfRule>
    <cfRule type="cellIs" priority="4971" operator="greaterThan" dxfId="6" stopIfTrue="1">
      <formula>0</formula>
    </cfRule>
    <cfRule type="cellIs" priority="4972" operator="lessThan" dxfId="7" stopIfTrue="1">
      <formula>0</formula>
    </cfRule>
    <cfRule type="cellIs" priority="5139" operator="greaterThan" dxfId="6" stopIfTrue="1">
      <formula>0</formula>
    </cfRule>
    <cfRule type="cellIs" priority="5140" operator="lessThan" dxfId="7" stopIfTrue="1">
      <formula>0</formula>
    </cfRule>
    <cfRule type="cellIs" priority="5307" operator="greaterThan" dxfId="6" stopIfTrue="1">
      <formula>0</formula>
    </cfRule>
    <cfRule type="cellIs" priority="5308" operator="lessThan" dxfId="7" stopIfTrue="1">
      <formula>0</formula>
    </cfRule>
    <cfRule type="cellIs" priority="5475" operator="greaterThan" dxfId="6" stopIfTrue="1">
      <formula>0</formula>
    </cfRule>
    <cfRule type="cellIs" priority="5476" operator="lessThan" dxfId="7" stopIfTrue="1">
      <formula>0</formula>
    </cfRule>
    <cfRule type="cellIs" priority="5643" operator="greaterThan" dxfId="6" stopIfTrue="1">
      <formula>0</formula>
    </cfRule>
    <cfRule type="cellIs" priority="5644" operator="lessThan" dxfId="7" stopIfTrue="1">
      <formula>0</formula>
    </cfRule>
    <cfRule type="cellIs" priority="5811" operator="greaterThan" dxfId="6" stopIfTrue="1">
      <formula>0</formula>
    </cfRule>
    <cfRule type="cellIs" priority="5812" operator="lessThan" dxfId="7" stopIfTrue="1">
      <formula>0</formula>
    </cfRule>
    <cfRule type="cellIs" priority="5975" operator="greaterThan" dxfId="6" stopIfTrue="1">
      <formula>0</formula>
    </cfRule>
    <cfRule type="cellIs" priority="5976" operator="lessThan" dxfId="7" stopIfTrue="1">
      <formula>0</formula>
    </cfRule>
  </conditionalFormatting>
  <conditionalFormatting sqref="S4">
    <cfRule type="cellIs" priority="1949" operator="greaterThan" dxfId="6" stopIfTrue="1">
      <formula>0</formula>
    </cfRule>
    <cfRule type="cellIs" priority="1950" operator="lessThan" dxfId="7" stopIfTrue="1">
      <formula>0</formula>
    </cfRule>
    <cfRule type="cellIs" priority="2117" operator="greaterThan" dxfId="6" stopIfTrue="1">
      <formula>0</formula>
    </cfRule>
    <cfRule type="cellIs" priority="2118" operator="lessThan" dxfId="7" stopIfTrue="1">
      <formula>0</formula>
    </cfRule>
    <cfRule type="cellIs" priority="2285" operator="greaterThan" dxfId="6" stopIfTrue="1">
      <formula>0</formula>
    </cfRule>
    <cfRule type="cellIs" priority="2286" operator="lessThan" dxfId="7" stopIfTrue="1">
      <formula>0</formula>
    </cfRule>
    <cfRule type="cellIs" priority="2453" operator="greaterThan" dxfId="6" stopIfTrue="1">
      <formula>0</formula>
    </cfRule>
    <cfRule type="cellIs" priority="2454" operator="lessThan" dxfId="7" stopIfTrue="1">
      <formula>0</formula>
    </cfRule>
    <cfRule type="cellIs" priority="2621" operator="greaterThan" dxfId="6" stopIfTrue="1">
      <formula>0</formula>
    </cfRule>
    <cfRule type="cellIs" priority="2622" operator="lessThan" dxfId="7" stopIfTrue="1">
      <formula>0</formula>
    </cfRule>
    <cfRule type="cellIs" priority="2789" operator="greaterThan" dxfId="6" stopIfTrue="1">
      <formula>0</formula>
    </cfRule>
    <cfRule type="cellIs" priority="2790" operator="lessThan" dxfId="7" stopIfTrue="1">
      <formula>0</formula>
    </cfRule>
    <cfRule type="cellIs" priority="2957" operator="greaterThan" dxfId="6" stopIfTrue="1">
      <formula>0</formula>
    </cfRule>
    <cfRule type="cellIs" priority="2958" operator="lessThan" dxfId="7" stopIfTrue="1">
      <formula>0</formula>
    </cfRule>
    <cfRule type="cellIs" priority="3125" operator="greaterThan" dxfId="6" stopIfTrue="1">
      <formula>0</formula>
    </cfRule>
    <cfRule type="cellIs" priority="3126" operator="lessThan" dxfId="7" stopIfTrue="1">
      <formula>0</formula>
    </cfRule>
    <cfRule type="cellIs" priority="3293" operator="greaterThan" dxfId="6" stopIfTrue="1">
      <formula>0</formula>
    </cfRule>
    <cfRule type="cellIs" priority="3294" operator="lessThan" dxfId="7" stopIfTrue="1">
      <formula>0</formula>
    </cfRule>
    <cfRule type="cellIs" priority="3461" operator="greaterThan" dxfId="6" stopIfTrue="1">
      <formula>0</formula>
    </cfRule>
    <cfRule type="cellIs" priority="3462" operator="lessThan" dxfId="7" stopIfTrue="1">
      <formula>0</formula>
    </cfRule>
    <cfRule type="cellIs" priority="3629" operator="greaterThan" dxfId="6" stopIfTrue="1">
      <formula>0</formula>
    </cfRule>
    <cfRule type="cellIs" priority="3630" operator="lessThan" dxfId="7" stopIfTrue="1">
      <formula>0</formula>
    </cfRule>
    <cfRule type="cellIs" priority="3797" operator="greaterThan" dxfId="6" stopIfTrue="1">
      <formula>0</formula>
    </cfRule>
    <cfRule type="cellIs" priority="3798" operator="lessThan" dxfId="7" stopIfTrue="1">
      <formula>0</formula>
    </cfRule>
    <cfRule type="cellIs" priority="3965" operator="greaterThan" dxfId="6" stopIfTrue="1">
      <formula>0</formula>
    </cfRule>
    <cfRule type="cellIs" priority="3966" operator="lessThan" dxfId="7" stopIfTrue="1">
      <formula>0</formula>
    </cfRule>
    <cfRule type="cellIs" priority="4133" operator="greaterThan" dxfId="6" stopIfTrue="1">
      <formula>0</formula>
    </cfRule>
    <cfRule type="cellIs" priority="4134" operator="lessThan" dxfId="7" stopIfTrue="1">
      <formula>0</formula>
    </cfRule>
    <cfRule type="cellIs" priority="4301" operator="greaterThan" dxfId="6" stopIfTrue="1">
      <formula>0</formula>
    </cfRule>
    <cfRule type="cellIs" priority="4302" operator="lessThan" dxfId="7" stopIfTrue="1">
      <formula>0</formula>
    </cfRule>
    <cfRule type="cellIs" priority="4469" operator="greaterThan" dxfId="6" stopIfTrue="1">
      <formula>0</formula>
    </cfRule>
    <cfRule type="cellIs" priority="4470" operator="lessThan" dxfId="7" stopIfTrue="1">
      <formula>0</formula>
    </cfRule>
    <cfRule type="cellIs" priority="4637" operator="greaterThan" dxfId="6" stopIfTrue="1">
      <formula>0</formula>
    </cfRule>
    <cfRule type="cellIs" priority="4638" operator="lessThan" dxfId="7" stopIfTrue="1">
      <formula>0</formula>
    </cfRule>
    <cfRule type="cellIs" priority="4805" operator="greaterThan" dxfId="6" stopIfTrue="1">
      <formula>0</formula>
    </cfRule>
    <cfRule type="cellIs" priority="4806" operator="lessThan" dxfId="7" stopIfTrue="1">
      <formula>0</formula>
    </cfRule>
    <cfRule type="cellIs" priority="4973" operator="greaterThan" dxfId="6" stopIfTrue="1">
      <formula>0</formula>
    </cfRule>
    <cfRule type="cellIs" priority="4974" operator="lessThan" dxfId="7" stopIfTrue="1">
      <formula>0</formula>
    </cfRule>
    <cfRule type="cellIs" priority="5141" operator="greaterThan" dxfId="6" stopIfTrue="1">
      <formula>0</formula>
    </cfRule>
    <cfRule type="cellIs" priority="5142" operator="lessThan" dxfId="7" stopIfTrue="1">
      <formula>0</formula>
    </cfRule>
    <cfRule type="cellIs" priority="5309" operator="greaterThan" dxfId="6" stopIfTrue="1">
      <formula>0</formula>
    </cfRule>
    <cfRule type="cellIs" priority="5310" operator="lessThan" dxfId="7" stopIfTrue="1">
      <formula>0</formula>
    </cfRule>
    <cfRule type="cellIs" priority="5477" operator="greaterThan" dxfId="6" stopIfTrue="1">
      <formula>0</formula>
    </cfRule>
    <cfRule type="cellIs" priority="5478" operator="lessThan" dxfId="7" stopIfTrue="1">
      <formula>0</formula>
    </cfRule>
    <cfRule type="cellIs" priority="5645" operator="greaterThan" dxfId="6" stopIfTrue="1">
      <formula>0</formula>
    </cfRule>
    <cfRule type="cellIs" priority="5646" operator="lessThan" dxfId="7" stopIfTrue="1">
      <formula>0</formula>
    </cfRule>
    <cfRule type="cellIs" priority="5813" operator="greaterThan" dxfId="6" stopIfTrue="1">
      <formula>0</formula>
    </cfRule>
    <cfRule type="cellIs" priority="5814" operator="lessThan" dxfId="7" stopIfTrue="1">
      <formula>0</formula>
    </cfRule>
    <cfRule type="cellIs" priority="5977" operator="greaterThan" dxfId="6" stopIfTrue="1">
      <formula>0</formula>
    </cfRule>
    <cfRule type="cellIs" priority="5978" operator="lessThan" dxfId="7" stopIfTrue="1">
      <formula>0</formula>
    </cfRule>
  </conditionalFormatting>
  <conditionalFormatting sqref="T4">
    <cfRule type="cellIs" priority="1959" operator="greaterThan" dxfId="6" stopIfTrue="1">
      <formula>0</formula>
    </cfRule>
    <cfRule type="cellIs" priority="1960" operator="lessThan" dxfId="7" stopIfTrue="1">
      <formula>0</formula>
    </cfRule>
    <cfRule type="cellIs" priority="2127" operator="greaterThan" dxfId="6" stopIfTrue="1">
      <formula>0</formula>
    </cfRule>
    <cfRule type="cellIs" priority="2128" operator="lessThan" dxfId="7" stopIfTrue="1">
      <formula>0</formula>
    </cfRule>
    <cfRule type="cellIs" priority="2295" operator="greaterThan" dxfId="6" stopIfTrue="1">
      <formula>0</formula>
    </cfRule>
    <cfRule type="cellIs" priority="2296" operator="lessThan" dxfId="7" stopIfTrue="1">
      <formula>0</formula>
    </cfRule>
    <cfRule type="cellIs" priority="2463" operator="greaterThan" dxfId="6" stopIfTrue="1">
      <formula>0</formula>
    </cfRule>
    <cfRule type="cellIs" priority="2464" operator="lessThan" dxfId="7" stopIfTrue="1">
      <formula>0</formula>
    </cfRule>
    <cfRule type="cellIs" priority="2631" operator="greaterThan" dxfId="6" stopIfTrue="1">
      <formula>0</formula>
    </cfRule>
    <cfRule type="cellIs" priority="2632" operator="lessThan" dxfId="7" stopIfTrue="1">
      <formula>0</formula>
    </cfRule>
    <cfRule type="cellIs" priority="2799" operator="greaterThan" dxfId="6" stopIfTrue="1">
      <formula>0</formula>
    </cfRule>
    <cfRule type="cellIs" priority="2800" operator="lessThan" dxfId="7" stopIfTrue="1">
      <formula>0</formula>
    </cfRule>
    <cfRule type="cellIs" priority="2967" operator="greaterThan" dxfId="6" stopIfTrue="1">
      <formula>0</formula>
    </cfRule>
    <cfRule type="cellIs" priority="2968" operator="lessThan" dxfId="7" stopIfTrue="1">
      <formula>0</formula>
    </cfRule>
    <cfRule type="cellIs" priority="3135" operator="greaterThan" dxfId="6" stopIfTrue="1">
      <formula>0</formula>
    </cfRule>
    <cfRule type="cellIs" priority="3136" operator="lessThan" dxfId="7" stopIfTrue="1">
      <formula>0</formula>
    </cfRule>
    <cfRule type="cellIs" priority="3303" operator="greaterThan" dxfId="6" stopIfTrue="1">
      <formula>0</formula>
    </cfRule>
    <cfRule type="cellIs" priority="3304" operator="lessThan" dxfId="7" stopIfTrue="1">
      <formula>0</formula>
    </cfRule>
    <cfRule type="cellIs" priority="3471" operator="greaterThan" dxfId="6" stopIfTrue="1">
      <formula>0</formula>
    </cfRule>
    <cfRule type="cellIs" priority="3472" operator="lessThan" dxfId="7" stopIfTrue="1">
      <formula>0</formula>
    </cfRule>
    <cfRule type="cellIs" priority="3639" operator="greaterThan" dxfId="6" stopIfTrue="1">
      <formula>0</formula>
    </cfRule>
    <cfRule type="cellIs" priority="3640" operator="lessThan" dxfId="7" stopIfTrue="1">
      <formula>0</formula>
    </cfRule>
    <cfRule type="cellIs" priority="3807" operator="greaterThan" dxfId="6" stopIfTrue="1">
      <formula>0</formula>
    </cfRule>
    <cfRule type="cellIs" priority="3808" operator="lessThan" dxfId="7" stopIfTrue="1">
      <formula>0</formula>
    </cfRule>
    <cfRule type="cellIs" priority="3975" operator="greaterThan" dxfId="6" stopIfTrue="1">
      <formula>0</formula>
    </cfRule>
    <cfRule type="cellIs" priority="3976" operator="lessThan" dxfId="7" stopIfTrue="1">
      <formula>0</formula>
    </cfRule>
    <cfRule type="cellIs" priority="4143" operator="greaterThan" dxfId="6" stopIfTrue="1">
      <formula>0</formula>
    </cfRule>
    <cfRule type="cellIs" priority="4144" operator="lessThan" dxfId="7" stopIfTrue="1">
      <formula>0</formula>
    </cfRule>
    <cfRule type="cellIs" priority="4311" operator="greaterThan" dxfId="6" stopIfTrue="1">
      <formula>0</formula>
    </cfRule>
    <cfRule type="cellIs" priority="4312" operator="lessThan" dxfId="7" stopIfTrue="1">
      <formula>0</formula>
    </cfRule>
    <cfRule type="cellIs" priority="4479" operator="greaterThan" dxfId="6" stopIfTrue="1">
      <formula>0</formula>
    </cfRule>
    <cfRule type="cellIs" priority="4480" operator="lessThan" dxfId="7" stopIfTrue="1">
      <formula>0</formula>
    </cfRule>
    <cfRule type="cellIs" priority="4647" operator="greaterThan" dxfId="6" stopIfTrue="1">
      <formula>0</formula>
    </cfRule>
    <cfRule type="cellIs" priority="4648" operator="lessThan" dxfId="7" stopIfTrue="1">
      <formula>0</formula>
    </cfRule>
    <cfRule type="cellIs" priority="4815" operator="greaterThan" dxfId="6" stopIfTrue="1">
      <formula>0</formula>
    </cfRule>
    <cfRule type="cellIs" priority="4816" operator="lessThan" dxfId="7" stopIfTrue="1">
      <formula>0</formula>
    </cfRule>
    <cfRule type="cellIs" priority="4983" operator="greaterThan" dxfId="6" stopIfTrue="1">
      <formula>0</formula>
    </cfRule>
    <cfRule type="cellIs" priority="4984" operator="lessThan" dxfId="7" stopIfTrue="1">
      <formula>0</formula>
    </cfRule>
    <cfRule type="cellIs" priority="5151" operator="greaterThan" dxfId="6" stopIfTrue="1">
      <formula>0</formula>
    </cfRule>
    <cfRule type="cellIs" priority="5152" operator="lessThan" dxfId="7" stopIfTrue="1">
      <formula>0</formula>
    </cfRule>
    <cfRule type="cellIs" priority="5319" operator="greaterThan" dxfId="6" stopIfTrue="1">
      <formula>0</formula>
    </cfRule>
    <cfRule type="cellIs" priority="5320" operator="lessThan" dxfId="7" stopIfTrue="1">
      <formula>0</formula>
    </cfRule>
    <cfRule type="cellIs" priority="5487" operator="greaterThan" dxfId="6" stopIfTrue="1">
      <formula>0</formula>
    </cfRule>
    <cfRule type="cellIs" priority="5488" operator="lessThan" dxfId="7" stopIfTrue="1">
      <formula>0</formula>
    </cfRule>
    <cfRule type="cellIs" priority="5655" operator="greaterThan" dxfId="6" stopIfTrue="1">
      <formula>0</formula>
    </cfRule>
    <cfRule type="cellIs" priority="5656" operator="lessThan" dxfId="7" stopIfTrue="1">
      <formula>0</formula>
    </cfRule>
    <cfRule type="cellIs" priority="5823" operator="greaterThan" dxfId="6" stopIfTrue="1">
      <formula>0</formula>
    </cfRule>
    <cfRule type="cellIs" priority="5824" operator="lessThan" dxfId="7" stopIfTrue="1">
      <formula>0</formula>
    </cfRule>
    <cfRule type="cellIs" priority="5987" operator="greaterThan" dxfId="6" stopIfTrue="1">
      <formula>0</formula>
    </cfRule>
    <cfRule type="cellIs" priority="5988" operator="lessThan" dxfId="7" stopIfTrue="1">
      <formula>0</formula>
    </cfRule>
  </conditionalFormatting>
  <conditionalFormatting sqref="U4">
    <cfRule type="cellIs" priority="1961" operator="greaterThan" dxfId="6" stopIfTrue="1">
      <formula>0</formula>
    </cfRule>
    <cfRule type="cellIs" priority="1962" operator="lessThan" dxfId="7" stopIfTrue="1">
      <formula>0</formula>
    </cfRule>
    <cfRule type="cellIs" priority="2129" operator="greaterThan" dxfId="6" stopIfTrue="1">
      <formula>0</formula>
    </cfRule>
    <cfRule type="cellIs" priority="2130" operator="lessThan" dxfId="7" stopIfTrue="1">
      <formula>0</formula>
    </cfRule>
    <cfRule type="cellIs" priority="2297" operator="greaterThan" dxfId="6" stopIfTrue="1">
      <formula>0</formula>
    </cfRule>
    <cfRule type="cellIs" priority="2298" operator="lessThan" dxfId="7" stopIfTrue="1">
      <formula>0</formula>
    </cfRule>
    <cfRule type="cellIs" priority="2465" operator="greaterThan" dxfId="6" stopIfTrue="1">
      <formula>0</formula>
    </cfRule>
    <cfRule type="cellIs" priority="2466" operator="lessThan" dxfId="7" stopIfTrue="1">
      <formula>0</formula>
    </cfRule>
    <cfRule type="cellIs" priority="2633" operator="greaterThan" dxfId="6" stopIfTrue="1">
      <formula>0</formula>
    </cfRule>
    <cfRule type="cellIs" priority="2634" operator="lessThan" dxfId="7" stopIfTrue="1">
      <formula>0</formula>
    </cfRule>
    <cfRule type="cellIs" priority="2801" operator="greaterThan" dxfId="6" stopIfTrue="1">
      <formula>0</formula>
    </cfRule>
    <cfRule type="cellIs" priority="2802" operator="lessThan" dxfId="7" stopIfTrue="1">
      <formula>0</formula>
    </cfRule>
    <cfRule type="cellIs" priority="2969" operator="greaterThan" dxfId="6" stopIfTrue="1">
      <formula>0</formula>
    </cfRule>
    <cfRule type="cellIs" priority="2970" operator="lessThan" dxfId="7" stopIfTrue="1">
      <formula>0</formula>
    </cfRule>
    <cfRule type="cellIs" priority="3137" operator="greaterThan" dxfId="6" stopIfTrue="1">
      <formula>0</formula>
    </cfRule>
    <cfRule type="cellIs" priority="3138" operator="lessThan" dxfId="7" stopIfTrue="1">
      <formula>0</formula>
    </cfRule>
    <cfRule type="cellIs" priority="3305" operator="greaterThan" dxfId="6" stopIfTrue="1">
      <formula>0</formula>
    </cfRule>
    <cfRule type="cellIs" priority="3306" operator="lessThan" dxfId="7" stopIfTrue="1">
      <formula>0</formula>
    </cfRule>
    <cfRule type="cellIs" priority="3473" operator="greaterThan" dxfId="6" stopIfTrue="1">
      <formula>0</formula>
    </cfRule>
    <cfRule type="cellIs" priority="3474" operator="lessThan" dxfId="7" stopIfTrue="1">
      <formula>0</formula>
    </cfRule>
    <cfRule type="cellIs" priority="3641" operator="greaterThan" dxfId="6" stopIfTrue="1">
      <formula>0</formula>
    </cfRule>
    <cfRule type="cellIs" priority="3642" operator="lessThan" dxfId="7" stopIfTrue="1">
      <formula>0</formula>
    </cfRule>
    <cfRule type="cellIs" priority="3809" operator="greaterThan" dxfId="6" stopIfTrue="1">
      <formula>0</formula>
    </cfRule>
    <cfRule type="cellIs" priority="3810" operator="lessThan" dxfId="7" stopIfTrue="1">
      <formula>0</formula>
    </cfRule>
    <cfRule type="cellIs" priority="3977" operator="greaterThan" dxfId="6" stopIfTrue="1">
      <formula>0</formula>
    </cfRule>
    <cfRule type="cellIs" priority="3978" operator="lessThan" dxfId="7" stopIfTrue="1">
      <formula>0</formula>
    </cfRule>
    <cfRule type="cellIs" priority="4145" operator="greaterThan" dxfId="6" stopIfTrue="1">
      <formula>0</formula>
    </cfRule>
    <cfRule type="cellIs" priority="4146" operator="lessThan" dxfId="7" stopIfTrue="1">
      <formula>0</formula>
    </cfRule>
    <cfRule type="cellIs" priority="4313" operator="greaterThan" dxfId="6" stopIfTrue="1">
      <formula>0</formula>
    </cfRule>
    <cfRule type="cellIs" priority="4314" operator="lessThan" dxfId="7" stopIfTrue="1">
      <formula>0</formula>
    </cfRule>
    <cfRule type="cellIs" priority="4481" operator="greaterThan" dxfId="6" stopIfTrue="1">
      <formula>0</formula>
    </cfRule>
    <cfRule type="cellIs" priority="4482" operator="lessThan" dxfId="7" stopIfTrue="1">
      <formula>0</formula>
    </cfRule>
    <cfRule type="cellIs" priority="4649" operator="greaterThan" dxfId="6" stopIfTrue="1">
      <formula>0</formula>
    </cfRule>
    <cfRule type="cellIs" priority="4650" operator="lessThan" dxfId="7" stopIfTrue="1">
      <formula>0</formula>
    </cfRule>
    <cfRule type="cellIs" priority="4817" operator="greaterThan" dxfId="6" stopIfTrue="1">
      <formula>0</formula>
    </cfRule>
    <cfRule type="cellIs" priority="4818" operator="lessThan" dxfId="7" stopIfTrue="1">
      <formula>0</formula>
    </cfRule>
    <cfRule type="cellIs" priority="4985" operator="greaterThan" dxfId="6" stopIfTrue="1">
      <formula>0</formula>
    </cfRule>
    <cfRule type="cellIs" priority="4986" operator="lessThan" dxfId="7" stopIfTrue="1">
      <formula>0</formula>
    </cfRule>
    <cfRule type="cellIs" priority="5153" operator="greaterThan" dxfId="6" stopIfTrue="1">
      <formula>0</formula>
    </cfRule>
    <cfRule type="cellIs" priority="5154" operator="lessThan" dxfId="7" stopIfTrue="1">
      <formula>0</formula>
    </cfRule>
    <cfRule type="cellIs" priority="5321" operator="greaterThan" dxfId="6" stopIfTrue="1">
      <formula>0</formula>
    </cfRule>
    <cfRule type="cellIs" priority="5322" operator="lessThan" dxfId="7" stopIfTrue="1">
      <formula>0</formula>
    </cfRule>
    <cfRule type="cellIs" priority="5489" operator="greaterThan" dxfId="6" stopIfTrue="1">
      <formula>0</formula>
    </cfRule>
    <cfRule type="cellIs" priority="5490" operator="lessThan" dxfId="7" stopIfTrue="1">
      <formula>0</formula>
    </cfRule>
    <cfRule type="cellIs" priority="5657" operator="greaterThan" dxfId="6" stopIfTrue="1">
      <formula>0</formula>
    </cfRule>
    <cfRule type="cellIs" priority="5658" operator="lessThan" dxfId="7" stopIfTrue="1">
      <formula>0</formula>
    </cfRule>
    <cfRule type="cellIs" priority="5825" operator="greaterThan" dxfId="6" stopIfTrue="1">
      <formula>0</formula>
    </cfRule>
    <cfRule type="cellIs" priority="5826" operator="lessThan" dxfId="7" stopIfTrue="1">
      <formula>0</formula>
    </cfRule>
    <cfRule type="cellIs" priority="5989" operator="greaterThan" dxfId="6" stopIfTrue="1">
      <formula>0</formula>
    </cfRule>
    <cfRule type="cellIs" priority="5990" operator="lessThan" dxfId="7" stopIfTrue="1">
      <formula>0</formula>
    </cfRule>
  </conditionalFormatting>
  <conditionalFormatting sqref="V4">
    <cfRule type="cellIs" priority="1971" operator="greaterThan" dxfId="6" stopIfTrue="1">
      <formula>0</formula>
    </cfRule>
    <cfRule type="cellIs" priority="1972" operator="lessThan" dxfId="7" stopIfTrue="1">
      <formula>0</formula>
    </cfRule>
    <cfRule type="cellIs" priority="2139" operator="greaterThan" dxfId="6" stopIfTrue="1">
      <formula>0</formula>
    </cfRule>
    <cfRule type="cellIs" priority="2140" operator="lessThan" dxfId="7" stopIfTrue="1">
      <formula>0</formula>
    </cfRule>
    <cfRule type="cellIs" priority="2307" operator="greaterThan" dxfId="6" stopIfTrue="1">
      <formula>0</formula>
    </cfRule>
    <cfRule type="cellIs" priority="2308" operator="lessThan" dxfId="7" stopIfTrue="1">
      <formula>0</formula>
    </cfRule>
    <cfRule type="cellIs" priority="2475" operator="greaterThan" dxfId="6" stopIfTrue="1">
      <formula>0</formula>
    </cfRule>
    <cfRule type="cellIs" priority="2476" operator="lessThan" dxfId="7" stopIfTrue="1">
      <formula>0</formula>
    </cfRule>
    <cfRule type="cellIs" priority="2643" operator="greaterThan" dxfId="6" stopIfTrue="1">
      <formula>0</formula>
    </cfRule>
    <cfRule type="cellIs" priority="2644" operator="lessThan" dxfId="7" stopIfTrue="1">
      <formula>0</formula>
    </cfRule>
    <cfRule type="cellIs" priority="2811" operator="greaterThan" dxfId="6" stopIfTrue="1">
      <formula>0</formula>
    </cfRule>
    <cfRule type="cellIs" priority="2812" operator="lessThan" dxfId="7" stopIfTrue="1">
      <formula>0</formula>
    </cfRule>
    <cfRule type="cellIs" priority="2979" operator="greaterThan" dxfId="6" stopIfTrue="1">
      <formula>0</formula>
    </cfRule>
    <cfRule type="cellIs" priority="2980" operator="lessThan" dxfId="7" stopIfTrue="1">
      <formula>0</formula>
    </cfRule>
    <cfRule type="cellIs" priority="3147" operator="greaterThan" dxfId="6" stopIfTrue="1">
      <formula>0</formula>
    </cfRule>
    <cfRule type="cellIs" priority="3148" operator="lessThan" dxfId="7" stopIfTrue="1">
      <formula>0</formula>
    </cfRule>
    <cfRule type="cellIs" priority="3315" operator="greaterThan" dxfId="6" stopIfTrue="1">
      <formula>0</formula>
    </cfRule>
    <cfRule type="cellIs" priority="3316" operator="lessThan" dxfId="7" stopIfTrue="1">
      <formula>0</formula>
    </cfRule>
    <cfRule type="cellIs" priority="3483" operator="greaterThan" dxfId="6" stopIfTrue="1">
      <formula>0</formula>
    </cfRule>
    <cfRule type="cellIs" priority="3484" operator="lessThan" dxfId="7" stopIfTrue="1">
      <formula>0</formula>
    </cfRule>
    <cfRule type="cellIs" priority="3651" operator="greaterThan" dxfId="6" stopIfTrue="1">
      <formula>0</formula>
    </cfRule>
    <cfRule type="cellIs" priority="3652" operator="lessThan" dxfId="7" stopIfTrue="1">
      <formula>0</formula>
    </cfRule>
    <cfRule type="cellIs" priority="3819" operator="greaterThan" dxfId="6" stopIfTrue="1">
      <formula>0</formula>
    </cfRule>
    <cfRule type="cellIs" priority="3820" operator="lessThan" dxfId="7" stopIfTrue="1">
      <formula>0</formula>
    </cfRule>
    <cfRule type="cellIs" priority="3987" operator="greaterThan" dxfId="6" stopIfTrue="1">
      <formula>0</formula>
    </cfRule>
    <cfRule type="cellIs" priority="3988" operator="lessThan" dxfId="7" stopIfTrue="1">
      <formula>0</formula>
    </cfRule>
    <cfRule type="cellIs" priority="4155" operator="greaterThan" dxfId="6" stopIfTrue="1">
      <formula>0</formula>
    </cfRule>
    <cfRule type="cellIs" priority="4156" operator="lessThan" dxfId="7" stopIfTrue="1">
      <formula>0</formula>
    </cfRule>
    <cfRule type="cellIs" priority="4323" operator="greaterThan" dxfId="6" stopIfTrue="1">
      <formula>0</formula>
    </cfRule>
    <cfRule type="cellIs" priority="4324" operator="lessThan" dxfId="7" stopIfTrue="1">
      <formula>0</formula>
    </cfRule>
    <cfRule type="cellIs" priority="4491" operator="greaterThan" dxfId="6" stopIfTrue="1">
      <formula>0</formula>
    </cfRule>
    <cfRule type="cellIs" priority="4492" operator="lessThan" dxfId="7" stopIfTrue="1">
      <formula>0</formula>
    </cfRule>
    <cfRule type="cellIs" priority="4659" operator="greaterThan" dxfId="6" stopIfTrue="1">
      <formula>0</formula>
    </cfRule>
    <cfRule type="cellIs" priority="4660" operator="lessThan" dxfId="7" stopIfTrue="1">
      <formula>0</formula>
    </cfRule>
    <cfRule type="cellIs" priority="4827" operator="greaterThan" dxfId="6" stopIfTrue="1">
      <formula>0</formula>
    </cfRule>
    <cfRule type="cellIs" priority="4828" operator="lessThan" dxfId="7" stopIfTrue="1">
      <formula>0</formula>
    </cfRule>
    <cfRule type="cellIs" priority="4995" operator="greaterThan" dxfId="6" stopIfTrue="1">
      <formula>0</formula>
    </cfRule>
    <cfRule type="cellIs" priority="4996" operator="lessThan" dxfId="7" stopIfTrue="1">
      <formula>0</formula>
    </cfRule>
    <cfRule type="cellIs" priority="5163" operator="greaterThan" dxfId="6" stopIfTrue="1">
      <formula>0</formula>
    </cfRule>
    <cfRule type="cellIs" priority="5164" operator="lessThan" dxfId="7" stopIfTrue="1">
      <formula>0</formula>
    </cfRule>
    <cfRule type="cellIs" priority="5331" operator="greaterThan" dxfId="6" stopIfTrue="1">
      <formula>0</formula>
    </cfRule>
    <cfRule type="cellIs" priority="5332" operator="lessThan" dxfId="7" stopIfTrue="1">
      <formula>0</formula>
    </cfRule>
    <cfRule type="cellIs" priority="5499" operator="greaterThan" dxfId="6" stopIfTrue="1">
      <formula>0</formula>
    </cfRule>
    <cfRule type="cellIs" priority="5500" operator="lessThan" dxfId="7" stopIfTrue="1">
      <formula>0</formula>
    </cfRule>
    <cfRule type="cellIs" priority="5667" operator="greaterThan" dxfId="6" stopIfTrue="1">
      <formula>0</formula>
    </cfRule>
    <cfRule type="cellIs" priority="5668" operator="lessThan" dxfId="7" stopIfTrue="1">
      <formula>0</formula>
    </cfRule>
    <cfRule type="cellIs" priority="5835" operator="greaterThan" dxfId="6" stopIfTrue="1">
      <formula>0</formula>
    </cfRule>
    <cfRule type="cellIs" priority="5836" operator="lessThan" dxfId="7" stopIfTrue="1">
      <formula>0</formula>
    </cfRule>
    <cfRule type="cellIs" priority="5999" operator="greaterThan" dxfId="6" stopIfTrue="1">
      <formula>0</formula>
    </cfRule>
    <cfRule type="cellIs" priority="6000" operator="lessThan" dxfId="7" stopIfTrue="1">
      <formula>0</formula>
    </cfRule>
  </conditionalFormatting>
  <conditionalFormatting sqref="W4">
    <cfRule type="cellIs" priority="1973" operator="greaterThan" dxfId="6" stopIfTrue="1">
      <formula>0</formula>
    </cfRule>
    <cfRule type="cellIs" priority="1974" operator="lessThan" dxfId="7" stopIfTrue="1">
      <formula>0</formula>
    </cfRule>
    <cfRule type="cellIs" priority="2141" operator="greaterThan" dxfId="6" stopIfTrue="1">
      <formula>0</formula>
    </cfRule>
    <cfRule type="cellIs" priority="2142" operator="lessThan" dxfId="7" stopIfTrue="1">
      <formula>0</formula>
    </cfRule>
    <cfRule type="cellIs" priority="2309" operator="greaterThan" dxfId="6" stopIfTrue="1">
      <formula>0</formula>
    </cfRule>
    <cfRule type="cellIs" priority="2310" operator="lessThan" dxfId="7" stopIfTrue="1">
      <formula>0</formula>
    </cfRule>
    <cfRule type="cellIs" priority="2477" operator="greaterThan" dxfId="6" stopIfTrue="1">
      <formula>0</formula>
    </cfRule>
    <cfRule type="cellIs" priority="2478" operator="lessThan" dxfId="7" stopIfTrue="1">
      <formula>0</formula>
    </cfRule>
    <cfRule type="cellIs" priority="2645" operator="greaterThan" dxfId="6" stopIfTrue="1">
      <formula>0</formula>
    </cfRule>
    <cfRule type="cellIs" priority="2646" operator="lessThan" dxfId="7" stopIfTrue="1">
      <formula>0</formula>
    </cfRule>
    <cfRule type="cellIs" priority="2813" operator="greaterThan" dxfId="6" stopIfTrue="1">
      <formula>0</formula>
    </cfRule>
    <cfRule type="cellIs" priority="2814" operator="lessThan" dxfId="7" stopIfTrue="1">
      <formula>0</formula>
    </cfRule>
    <cfRule type="cellIs" priority="2981" operator="greaterThan" dxfId="6" stopIfTrue="1">
      <formula>0</formula>
    </cfRule>
    <cfRule type="cellIs" priority="2982" operator="lessThan" dxfId="7" stopIfTrue="1">
      <formula>0</formula>
    </cfRule>
    <cfRule type="cellIs" priority="3149" operator="greaterThan" dxfId="6" stopIfTrue="1">
      <formula>0</formula>
    </cfRule>
    <cfRule type="cellIs" priority="3150" operator="lessThan" dxfId="7" stopIfTrue="1">
      <formula>0</formula>
    </cfRule>
    <cfRule type="cellIs" priority="3317" operator="greaterThan" dxfId="6" stopIfTrue="1">
      <formula>0</formula>
    </cfRule>
    <cfRule type="cellIs" priority="3318" operator="lessThan" dxfId="7" stopIfTrue="1">
      <formula>0</formula>
    </cfRule>
    <cfRule type="cellIs" priority="3485" operator="greaterThan" dxfId="6" stopIfTrue="1">
      <formula>0</formula>
    </cfRule>
    <cfRule type="cellIs" priority="3486" operator="lessThan" dxfId="7" stopIfTrue="1">
      <formula>0</formula>
    </cfRule>
    <cfRule type="cellIs" priority="3653" operator="greaterThan" dxfId="6" stopIfTrue="1">
      <formula>0</formula>
    </cfRule>
    <cfRule type="cellIs" priority="3654" operator="lessThan" dxfId="7" stopIfTrue="1">
      <formula>0</formula>
    </cfRule>
    <cfRule type="cellIs" priority="3821" operator="greaterThan" dxfId="6" stopIfTrue="1">
      <formula>0</formula>
    </cfRule>
    <cfRule type="cellIs" priority="3822" operator="lessThan" dxfId="7" stopIfTrue="1">
      <formula>0</formula>
    </cfRule>
    <cfRule type="cellIs" priority="3989" operator="greaterThan" dxfId="6" stopIfTrue="1">
      <formula>0</formula>
    </cfRule>
    <cfRule type="cellIs" priority="3990" operator="lessThan" dxfId="7" stopIfTrue="1">
      <formula>0</formula>
    </cfRule>
    <cfRule type="cellIs" priority="4157" operator="greaterThan" dxfId="6" stopIfTrue="1">
      <formula>0</formula>
    </cfRule>
    <cfRule type="cellIs" priority="4158" operator="lessThan" dxfId="7" stopIfTrue="1">
      <formula>0</formula>
    </cfRule>
    <cfRule type="cellIs" priority="4325" operator="greaterThan" dxfId="6" stopIfTrue="1">
      <formula>0</formula>
    </cfRule>
    <cfRule type="cellIs" priority="4326" operator="lessThan" dxfId="7" stopIfTrue="1">
      <formula>0</formula>
    </cfRule>
    <cfRule type="cellIs" priority="4493" operator="greaterThan" dxfId="6" stopIfTrue="1">
      <formula>0</formula>
    </cfRule>
    <cfRule type="cellIs" priority="4494" operator="lessThan" dxfId="7" stopIfTrue="1">
      <formula>0</formula>
    </cfRule>
    <cfRule type="cellIs" priority="4661" operator="greaterThan" dxfId="6" stopIfTrue="1">
      <formula>0</formula>
    </cfRule>
    <cfRule type="cellIs" priority="4662" operator="lessThan" dxfId="7" stopIfTrue="1">
      <formula>0</formula>
    </cfRule>
    <cfRule type="cellIs" priority="4829" operator="greaterThan" dxfId="6" stopIfTrue="1">
      <formula>0</formula>
    </cfRule>
    <cfRule type="cellIs" priority="4830" operator="lessThan" dxfId="7" stopIfTrue="1">
      <formula>0</formula>
    </cfRule>
    <cfRule type="cellIs" priority="4997" operator="greaterThan" dxfId="6" stopIfTrue="1">
      <formula>0</formula>
    </cfRule>
    <cfRule type="cellIs" priority="4998" operator="lessThan" dxfId="7" stopIfTrue="1">
      <formula>0</formula>
    </cfRule>
    <cfRule type="cellIs" priority="5165" operator="greaterThan" dxfId="6" stopIfTrue="1">
      <formula>0</formula>
    </cfRule>
    <cfRule type="cellIs" priority="5166" operator="lessThan" dxfId="7" stopIfTrue="1">
      <formula>0</formula>
    </cfRule>
    <cfRule type="cellIs" priority="5333" operator="greaterThan" dxfId="6" stopIfTrue="1">
      <formula>0</formula>
    </cfRule>
    <cfRule type="cellIs" priority="5334" operator="lessThan" dxfId="7" stopIfTrue="1">
      <formula>0</formula>
    </cfRule>
    <cfRule type="cellIs" priority="5501" operator="greaterThan" dxfId="6" stopIfTrue="1">
      <formula>0</formula>
    </cfRule>
    <cfRule type="cellIs" priority="5502" operator="lessThan" dxfId="7" stopIfTrue="1">
      <formula>0</formula>
    </cfRule>
    <cfRule type="cellIs" priority="5669" operator="greaterThan" dxfId="6" stopIfTrue="1">
      <formula>0</formula>
    </cfRule>
    <cfRule type="cellIs" priority="5670" operator="lessThan" dxfId="7" stopIfTrue="1">
      <formula>0</formula>
    </cfRule>
    <cfRule type="cellIs" priority="5837" operator="greaterThan" dxfId="6" stopIfTrue="1">
      <formula>0</formula>
    </cfRule>
    <cfRule type="cellIs" priority="5838" operator="lessThan" dxfId="7" stopIfTrue="1">
      <formula>0</formula>
    </cfRule>
    <cfRule type="cellIs" priority="6001" operator="greaterThan" dxfId="6" stopIfTrue="1">
      <formula>0</formula>
    </cfRule>
    <cfRule type="cellIs" priority="6002" operator="lessThan" dxfId="7" stopIfTrue="1">
      <formula>0</formula>
    </cfRule>
  </conditionalFormatting>
  <conditionalFormatting sqref="X4">
    <cfRule type="cellIs" priority="1983" operator="greaterThan" dxfId="6" stopIfTrue="1">
      <formula>0</formula>
    </cfRule>
    <cfRule type="cellIs" priority="1984" operator="lessThan" dxfId="7" stopIfTrue="1">
      <formula>0</formula>
    </cfRule>
    <cfRule type="cellIs" priority="2151" operator="greaterThan" dxfId="6" stopIfTrue="1">
      <formula>0</formula>
    </cfRule>
    <cfRule type="cellIs" priority="2152" operator="lessThan" dxfId="7" stopIfTrue="1">
      <formula>0</formula>
    </cfRule>
    <cfRule type="cellIs" priority="2319" operator="greaterThan" dxfId="6" stopIfTrue="1">
      <formula>0</formula>
    </cfRule>
    <cfRule type="cellIs" priority="2320" operator="lessThan" dxfId="7" stopIfTrue="1">
      <formula>0</formula>
    </cfRule>
    <cfRule type="cellIs" priority="2487" operator="greaterThan" dxfId="6" stopIfTrue="1">
      <formula>0</formula>
    </cfRule>
    <cfRule type="cellIs" priority="2488" operator="lessThan" dxfId="7" stopIfTrue="1">
      <formula>0</formula>
    </cfRule>
    <cfRule type="cellIs" priority="2655" operator="greaterThan" dxfId="6" stopIfTrue="1">
      <formula>0</formula>
    </cfRule>
    <cfRule type="cellIs" priority="2656" operator="lessThan" dxfId="7" stopIfTrue="1">
      <formula>0</formula>
    </cfRule>
    <cfRule type="cellIs" priority="2823" operator="greaterThan" dxfId="6" stopIfTrue="1">
      <formula>0</formula>
    </cfRule>
    <cfRule type="cellIs" priority="2824" operator="lessThan" dxfId="7" stopIfTrue="1">
      <formula>0</formula>
    </cfRule>
    <cfRule type="cellIs" priority="2991" operator="greaterThan" dxfId="6" stopIfTrue="1">
      <formula>0</formula>
    </cfRule>
    <cfRule type="cellIs" priority="2992" operator="lessThan" dxfId="7" stopIfTrue="1">
      <formula>0</formula>
    </cfRule>
    <cfRule type="cellIs" priority="3159" operator="greaterThan" dxfId="6" stopIfTrue="1">
      <formula>0</formula>
    </cfRule>
    <cfRule type="cellIs" priority="3160" operator="lessThan" dxfId="7" stopIfTrue="1">
      <formula>0</formula>
    </cfRule>
    <cfRule type="cellIs" priority="3327" operator="greaterThan" dxfId="6" stopIfTrue="1">
      <formula>0</formula>
    </cfRule>
    <cfRule type="cellIs" priority="3328" operator="lessThan" dxfId="7" stopIfTrue="1">
      <formula>0</formula>
    </cfRule>
    <cfRule type="cellIs" priority="3495" operator="greaterThan" dxfId="6" stopIfTrue="1">
      <formula>0</formula>
    </cfRule>
    <cfRule type="cellIs" priority="3496" operator="lessThan" dxfId="7" stopIfTrue="1">
      <formula>0</formula>
    </cfRule>
    <cfRule type="cellIs" priority="3663" operator="greaterThan" dxfId="6" stopIfTrue="1">
      <formula>0</formula>
    </cfRule>
    <cfRule type="cellIs" priority="3664" operator="lessThan" dxfId="7" stopIfTrue="1">
      <formula>0</formula>
    </cfRule>
    <cfRule type="cellIs" priority="3831" operator="greaterThan" dxfId="6" stopIfTrue="1">
      <formula>0</formula>
    </cfRule>
    <cfRule type="cellIs" priority="3832" operator="lessThan" dxfId="7" stopIfTrue="1">
      <formula>0</formula>
    </cfRule>
    <cfRule type="cellIs" priority="3999" operator="greaterThan" dxfId="6" stopIfTrue="1">
      <formula>0</formula>
    </cfRule>
    <cfRule type="cellIs" priority="4000" operator="lessThan" dxfId="7" stopIfTrue="1">
      <formula>0</formula>
    </cfRule>
    <cfRule type="cellIs" priority="4167" operator="greaterThan" dxfId="6" stopIfTrue="1">
      <formula>0</formula>
    </cfRule>
    <cfRule type="cellIs" priority="4168" operator="lessThan" dxfId="7" stopIfTrue="1">
      <formula>0</formula>
    </cfRule>
    <cfRule type="cellIs" priority="4335" operator="greaterThan" dxfId="6" stopIfTrue="1">
      <formula>0</formula>
    </cfRule>
    <cfRule type="cellIs" priority="4336" operator="lessThan" dxfId="7" stopIfTrue="1">
      <formula>0</formula>
    </cfRule>
    <cfRule type="cellIs" priority="4503" operator="greaterThan" dxfId="6" stopIfTrue="1">
      <formula>0</formula>
    </cfRule>
    <cfRule type="cellIs" priority="4504" operator="lessThan" dxfId="7" stopIfTrue="1">
      <formula>0</formula>
    </cfRule>
    <cfRule type="cellIs" priority="4671" operator="greaterThan" dxfId="6" stopIfTrue="1">
      <formula>0</formula>
    </cfRule>
    <cfRule type="cellIs" priority="4672" operator="lessThan" dxfId="7" stopIfTrue="1">
      <formula>0</formula>
    </cfRule>
    <cfRule type="cellIs" priority="4839" operator="greaterThan" dxfId="6" stopIfTrue="1">
      <formula>0</formula>
    </cfRule>
    <cfRule type="cellIs" priority="4840" operator="lessThan" dxfId="7" stopIfTrue="1">
      <formula>0</formula>
    </cfRule>
    <cfRule type="cellIs" priority="5007" operator="greaterThan" dxfId="6" stopIfTrue="1">
      <formula>0</formula>
    </cfRule>
    <cfRule type="cellIs" priority="5008" operator="lessThan" dxfId="7" stopIfTrue="1">
      <formula>0</formula>
    </cfRule>
    <cfRule type="cellIs" priority="5175" operator="greaterThan" dxfId="6" stopIfTrue="1">
      <formula>0</formula>
    </cfRule>
    <cfRule type="cellIs" priority="5176" operator="lessThan" dxfId="7" stopIfTrue="1">
      <formula>0</formula>
    </cfRule>
    <cfRule type="cellIs" priority="5343" operator="greaterThan" dxfId="6" stopIfTrue="1">
      <formula>0</formula>
    </cfRule>
    <cfRule type="cellIs" priority="5344" operator="lessThan" dxfId="7" stopIfTrue="1">
      <formula>0</formula>
    </cfRule>
    <cfRule type="cellIs" priority="5511" operator="greaterThan" dxfId="6" stopIfTrue="1">
      <formula>0</formula>
    </cfRule>
    <cfRule type="cellIs" priority="5512" operator="lessThan" dxfId="7" stopIfTrue="1">
      <formula>0</formula>
    </cfRule>
    <cfRule type="cellIs" priority="5679" operator="greaterThan" dxfId="6" stopIfTrue="1">
      <formula>0</formula>
    </cfRule>
    <cfRule type="cellIs" priority="5680" operator="lessThan" dxfId="7" stopIfTrue="1">
      <formula>0</formula>
    </cfRule>
    <cfRule type="cellIs" priority="5847" operator="greaterThan" dxfId="6" stopIfTrue="1">
      <formula>0</formula>
    </cfRule>
    <cfRule type="cellIs" priority="5848" operator="lessThan" dxfId="7" stopIfTrue="1">
      <formula>0</formula>
    </cfRule>
    <cfRule type="cellIs" priority="6011" operator="greaterThan" dxfId="6" stopIfTrue="1">
      <formula>0</formula>
    </cfRule>
    <cfRule type="cellIs" priority="6012" operator="lessThan" dxfId="7" stopIfTrue="1">
      <formula>0</formula>
    </cfRule>
  </conditionalFormatting>
  <conditionalFormatting sqref="Y4">
    <cfRule type="cellIs" priority="1985" operator="greaterThan" dxfId="6" stopIfTrue="1">
      <formula>0</formula>
    </cfRule>
    <cfRule type="cellIs" priority="1986" operator="lessThan" dxfId="7" stopIfTrue="1">
      <formula>0</formula>
    </cfRule>
    <cfRule type="cellIs" priority="2153" operator="greaterThan" dxfId="6" stopIfTrue="1">
      <formula>0</formula>
    </cfRule>
    <cfRule type="cellIs" priority="2154" operator="lessThan" dxfId="7" stopIfTrue="1">
      <formula>0</formula>
    </cfRule>
    <cfRule type="cellIs" priority="2321" operator="greaterThan" dxfId="6" stopIfTrue="1">
      <formula>0</formula>
    </cfRule>
    <cfRule type="cellIs" priority="2322" operator="lessThan" dxfId="7" stopIfTrue="1">
      <formula>0</formula>
    </cfRule>
    <cfRule type="cellIs" priority="2489" operator="greaterThan" dxfId="6" stopIfTrue="1">
      <formula>0</formula>
    </cfRule>
    <cfRule type="cellIs" priority="2490" operator="lessThan" dxfId="7" stopIfTrue="1">
      <formula>0</formula>
    </cfRule>
    <cfRule type="cellIs" priority="2657" operator="greaterThan" dxfId="6" stopIfTrue="1">
      <formula>0</formula>
    </cfRule>
    <cfRule type="cellIs" priority="2658" operator="lessThan" dxfId="7" stopIfTrue="1">
      <formula>0</formula>
    </cfRule>
    <cfRule type="cellIs" priority="2825" operator="greaterThan" dxfId="6" stopIfTrue="1">
      <formula>0</formula>
    </cfRule>
    <cfRule type="cellIs" priority="2826" operator="lessThan" dxfId="7" stopIfTrue="1">
      <formula>0</formula>
    </cfRule>
    <cfRule type="cellIs" priority="2993" operator="greaterThan" dxfId="6" stopIfTrue="1">
      <formula>0</formula>
    </cfRule>
    <cfRule type="cellIs" priority="2994" operator="lessThan" dxfId="7" stopIfTrue="1">
      <formula>0</formula>
    </cfRule>
    <cfRule type="cellIs" priority="3161" operator="greaterThan" dxfId="6" stopIfTrue="1">
      <formula>0</formula>
    </cfRule>
    <cfRule type="cellIs" priority="3162" operator="lessThan" dxfId="7" stopIfTrue="1">
      <formula>0</formula>
    </cfRule>
    <cfRule type="cellIs" priority="3329" operator="greaterThan" dxfId="6" stopIfTrue="1">
      <formula>0</formula>
    </cfRule>
    <cfRule type="cellIs" priority="3330" operator="lessThan" dxfId="7" stopIfTrue="1">
      <formula>0</formula>
    </cfRule>
    <cfRule type="cellIs" priority="3497" operator="greaterThan" dxfId="6" stopIfTrue="1">
      <formula>0</formula>
    </cfRule>
    <cfRule type="cellIs" priority="3498" operator="lessThan" dxfId="7" stopIfTrue="1">
      <formula>0</formula>
    </cfRule>
    <cfRule type="cellIs" priority="3665" operator="greaterThan" dxfId="6" stopIfTrue="1">
      <formula>0</formula>
    </cfRule>
    <cfRule type="cellIs" priority="3666" operator="lessThan" dxfId="7" stopIfTrue="1">
      <formula>0</formula>
    </cfRule>
    <cfRule type="cellIs" priority="3833" operator="greaterThan" dxfId="6" stopIfTrue="1">
      <formula>0</formula>
    </cfRule>
    <cfRule type="cellIs" priority="3834" operator="lessThan" dxfId="7" stopIfTrue="1">
      <formula>0</formula>
    </cfRule>
    <cfRule type="cellIs" priority="4001" operator="greaterThan" dxfId="6" stopIfTrue="1">
      <formula>0</formula>
    </cfRule>
    <cfRule type="cellIs" priority="4002" operator="lessThan" dxfId="7" stopIfTrue="1">
      <formula>0</formula>
    </cfRule>
    <cfRule type="cellIs" priority="4169" operator="greaterThan" dxfId="6" stopIfTrue="1">
      <formula>0</formula>
    </cfRule>
    <cfRule type="cellIs" priority="4170" operator="lessThan" dxfId="7" stopIfTrue="1">
      <formula>0</formula>
    </cfRule>
    <cfRule type="cellIs" priority="4337" operator="greaterThan" dxfId="6" stopIfTrue="1">
      <formula>0</formula>
    </cfRule>
    <cfRule type="cellIs" priority="4338" operator="lessThan" dxfId="7" stopIfTrue="1">
      <formula>0</formula>
    </cfRule>
    <cfRule type="cellIs" priority="4505" operator="greaterThan" dxfId="6" stopIfTrue="1">
      <formula>0</formula>
    </cfRule>
    <cfRule type="cellIs" priority="4506" operator="lessThan" dxfId="7" stopIfTrue="1">
      <formula>0</formula>
    </cfRule>
    <cfRule type="cellIs" priority="4673" operator="greaterThan" dxfId="6" stopIfTrue="1">
      <formula>0</formula>
    </cfRule>
    <cfRule type="cellIs" priority="4674" operator="lessThan" dxfId="7" stopIfTrue="1">
      <formula>0</formula>
    </cfRule>
    <cfRule type="cellIs" priority="4841" operator="greaterThan" dxfId="6" stopIfTrue="1">
      <formula>0</formula>
    </cfRule>
    <cfRule type="cellIs" priority="4842" operator="lessThan" dxfId="7" stopIfTrue="1">
      <formula>0</formula>
    </cfRule>
    <cfRule type="cellIs" priority="5009" operator="greaterThan" dxfId="6" stopIfTrue="1">
      <formula>0</formula>
    </cfRule>
    <cfRule type="cellIs" priority="5010" operator="lessThan" dxfId="7" stopIfTrue="1">
      <formula>0</formula>
    </cfRule>
    <cfRule type="cellIs" priority="5177" operator="greaterThan" dxfId="6" stopIfTrue="1">
      <formula>0</formula>
    </cfRule>
    <cfRule type="cellIs" priority="5178" operator="lessThan" dxfId="7" stopIfTrue="1">
      <formula>0</formula>
    </cfRule>
    <cfRule type="cellIs" priority="5345" operator="greaterThan" dxfId="6" stopIfTrue="1">
      <formula>0</formula>
    </cfRule>
    <cfRule type="cellIs" priority="5346" operator="lessThan" dxfId="7" stopIfTrue="1">
      <formula>0</formula>
    </cfRule>
    <cfRule type="cellIs" priority="5513" operator="greaterThan" dxfId="6" stopIfTrue="1">
      <formula>0</formula>
    </cfRule>
    <cfRule type="cellIs" priority="5514" operator="lessThan" dxfId="7" stopIfTrue="1">
      <formula>0</formula>
    </cfRule>
    <cfRule type="cellIs" priority="5681" operator="greaterThan" dxfId="6" stopIfTrue="1">
      <formula>0</formula>
    </cfRule>
    <cfRule type="cellIs" priority="5682" operator="lessThan" dxfId="7" stopIfTrue="1">
      <formula>0</formula>
    </cfRule>
    <cfRule type="cellIs" priority="5849" operator="greaterThan" dxfId="6" stopIfTrue="1">
      <formula>0</formula>
    </cfRule>
    <cfRule type="cellIs" priority="5850" operator="lessThan" dxfId="7" stopIfTrue="1">
      <formula>0</formula>
    </cfRule>
    <cfRule type="cellIs" priority="6013" operator="greaterThan" dxfId="6" stopIfTrue="1">
      <formula>0</formula>
    </cfRule>
    <cfRule type="cellIs" priority="6014" operator="lessThan" dxfId="7" stopIfTrue="1">
      <formula>0</formula>
    </cfRule>
  </conditionalFormatting>
  <conditionalFormatting sqref="Z4">
    <cfRule type="cellIs" priority="1995" operator="greaterThan" dxfId="6" stopIfTrue="1">
      <formula>0</formula>
    </cfRule>
    <cfRule type="cellIs" priority="1996" operator="lessThan" dxfId="7" stopIfTrue="1">
      <formula>0</formula>
    </cfRule>
    <cfRule type="cellIs" priority="2163" operator="greaterThan" dxfId="6" stopIfTrue="1">
      <formula>0</formula>
    </cfRule>
    <cfRule type="cellIs" priority="2164" operator="lessThan" dxfId="7" stopIfTrue="1">
      <formula>0</formula>
    </cfRule>
    <cfRule type="cellIs" priority="2331" operator="greaterThan" dxfId="6" stopIfTrue="1">
      <formula>0</formula>
    </cfRule>
    <cfRule type="cellIs" priority="2332" operator="lessThan" dxfId="7" stopIfTrue="1">
      <formula>0</formula>
    </cfRule>
    <cfRule type="cellIs" priority="2499" operator="greaterThan" dxfId="6" stopIfTrue="1">
      <formula>0</formula>
    </cfRule>
    <cfRule type="cellIs" priority="2500" operator="lessThan" dxfId="7" stopIfTrue="1">
      <formula>0</formula>
    </cfRule>
    <cfRule type="cellIs" priority="2667" operator="greaterThan" dxfId="6" stopIfTrue="1">
      <formula>0</formula>
    </cfRule>
    <cfRule type="cellIs" priority="2668" operator="lessThan" dxfId="7" stopIfTrue="1">
      <formula>0</formula>
    </cfRule>
    <cfRule type="cellIs" priority="2835" operator="greaterThan" dxfId="6" stopIfTrue="1">
      <formula>0</formula>
    </cfRule>
    <cfRule type="cellIs" priority="2836" operator="lessThan" dxfId="7" stopIfTrue="1">
      <formula>0</formula>
    </cfRule>
    <cfRule type="cellIs" priority="3003" operator="greaterThan" dxfId="6" stopIfTrue="1">
      <formula>0</formula>
    </cfRule>
    <cfRule type="cellIs" priority="3004" operator="lessThan" dxfId="7" stopIfTrue="1">
      <formula>0</formula>
    </cfRule>
    <cfRule type="cellIs" priority="3171" operator="greaterThan" dxfId="6" stopIfTrue="1">
      <formula>0</formula>
    </cfRule>
    <cfRule type="cellIs" priority="3172" operator="lessThan" dxfId="7" stopIfTrue="1">
      <formula>0</formula>
    </cfRule>
    <cfRule type="cellIs" priority="3339" operator="greaterThan" dxfId="6" stopIfTrue="1">
      <formula>0</formula>
    </cfRule>
    <cfRule type="cellIs" priority="3340" operator="lessThan" dxfId="7" stopIfTrue="1">
      <formula>0</formula>
    </cfRule>
    <cfRule type="cellIs" priority="3507" operator="greaterThan" dxfId="6" stopIfTrue="1">
      <formula>0</formula>
    </cfRule>
    <cfRule type="cellIs" priority="3508" operator="lessThan" dxfId="7" stopIfTrue="1">
      <formula>0</formula>
    </cfRule>
    <cfRule type="cellIs" priority="3675" operator="greaterThan" dxfId="6" stopIfTrue="1">
      <formula>0</formula>
    </cfRule>
    <cfRule type="cellIs" priority="3676" operator="lessThan" dxfId="7" stopIfTrue="1">
      <formula>0</formula>
    </cfRule>
    <cfRule type="cellIs" priority="3843" operator="greaterThan" dxfId="6" stopIfTrue="1">
      <formula>0</formula>
    </cfRule>
    <cfRule type="cellIs" priority="3844" operator="lessThan" dxfId="7" stopIfTrue="1">
      <formula>0</formula>
    </cfRule>
    <cfRule type="cellIs" priority="4011" operator="greaterThan" dxfId="6" stopIfTrue="1">
      <formula>0</formula>
    </cfRule>
    <cfRule type="cellIs" priority="4012" operator="lessThan" dxfId="7" stopIfTrue="1">
      <formula>0</formula>
    </cfRule>
    <cfRule type="cellIs" priority="4179" operator="greaterThan" dxfId="6" stopIfTrue="1">
      <formula>0</formula>
    </cfRule>
    <cfRule type="cellIs" priority="4180" operator="lessThan" dxfId="7" stopIfTrue="1">
      <formula>0</formula>
    </cfRule>
    <cfRule type="cellIs" priority="4347" operator="greaterThan" dxfId="6" stopIfTrue="1">
      <formula>0</formula>
    </cfRule>
    <cfRule type="cellIs" priority="4348" operator="lessThan" dxfId="7" stopIfTrue="1">
      <formula>0</formula>
    </cfRule>
    <cfRule type="cellIs" priority="4515" operator="greaterThan" dxfId="6" stopIfTrue="1">
      <formula>0</formula>
    </cfRule>
    <cfRule type="cellIs" priority="4516" operator="lessThan" dxfId="7" stopIfTrue="1">
      <formula>0</formula>
    </cfRule>
    <cfRule type="cellIs" priority="4683" operator="greaterThan" dxfId="6" stopIfTrue="1">
      <formula>0</formula>
    </cfRule>
    <cfRule type="cellIs" priority="4684" operator="lessThan" dxfId="7" stopIfTrue="1">
      <formula>0</formula>
    </cfRule>
    <cfRule type="cellIs" priority="4851" operator="greaterThan" dxfId="6" stopIfTrue="1">
      <formula>0</formula>
    </cfRule>
    <cfRule type="cellIs" priority="4852" operator="lessThan" dxfId="7" stopIfTrue="1">
      <formula>0</formula>
    </cfRule>
    <cfRule type="cellIs" priority="5019" operator="greaterThan" dxfId="6" stopIfTrue="1">
      <formula>0</formula>
    </cfRule>
    <cfRule type="cellIs" priority="5020" operator="lessThan" dxfId="7" stopIfTrue="1">
      <formula>0</formula>
    </cfRule>
    <cfRule type="cellIs" priority="5187" operator="greaterThan" dxfId="6" stopIfTrue="1">
      <formula>0</formula>
    </cfRule>
    <cfRule type="cellIs" priority="5188" operator="lessThan" dxfId="7" stopIfTrue="1">
      <formula>0</formula>
    </cfRule>
    <cfRule type="cellIs" priority="5355" operator="greaterThan" dxfId="6" stopIfTrue="1">
      <formula>0</formula>
    </cfRule>
    <cfRule type="cellIs" priority="5356" operator="lessThan" dxfId="7" stopIfTrue="1">
      <formula>0</formula>
    </cfRule>
    <cfRule type="cellIs" priority="5523" operator="greaterThan" dxfId="6" stopIfTrue="1">
      <formula>0</formula>
    </cfRule>
    <cfRule type="cellIs" priority="5524" operator="lessThan" dxfId="7" stopIfTrue="1">
      <formula>0</formula>
    </cfRule>
    <cfRule type="cellIs" priority="5691" operator="greaterThan" dxfId="6" stopIfTrue="1">
      <formula>0</formula>
    </cfRule>
    <cfRule type="cellIs" priority="5692" operator="lessThan" dxfId="7" stopIfTrue="1">
      <formula>0</formula>
    </cfRule>
    <cfRule type="cellIs" priority="5859" operator="greaterThan" dxfId="6" stopIfTrue="1">
      <formula>0</formula>
    </cfRule>
    <cfRule type="cellIs" priority="5860" operator="lessThan" dxfId="7" stopIfTrue="1">
      <formula>0</formula>
    </cfRule>
    <cfRule type="cellIs" priority="6023" operator="greaterThan" dxfId="6" stopIfTrue="1">
      <formula>0</formula>
    </cfRule>
    <cfRule type="cellIs" priority="6024" operator="lessThan" dxfId="7" stopIfTrue="1">
      <formula>0</formula>
    </cfRule>
  </conditionalFormatting>
  <conditionalFormatting sqref="AA4">
    <cfRule type="cellIs" priority="1997" operator="greaterThan" dxfId="6" stopIfTrue="1">
      <formula>0</formula>
    </cfRule>
    <cfRule type="cellIs" priority="1998" operator="lessThan" dxfId="7" stopIfTrue="1">
      <formula>0</formula>
    </cfRule>
    <cfRule type="cellIs" priority="2165" operator="greaterThan" dxfId="6" stopIfTrue="1">
      <formula>0</formula>
    </cfRule>
    <cfRule type="cellIs" priority="2166" operator="lessThan" dxfId="7" stopIfTrue="1">
      <formula>0</formula>
    </cfRule>
    <cfRule type="cellIs" priority="2333" operator="greaterThan" dxfId="6" stopIfTrue="1">
      <formula>0</formula>
    </cfRule>
    <cfRule type="cellIs" priority="2334" operator="lessThan" dxfId="7" stopIfTrue="1">
      <formula>0</formula>
    </cfRule>
    <cfRule type="cellIs" priority="2501" operator="greaterThan" dxfId="6" stopIfTrue="1">
      <formula>0</formula>
    </cfRule>
    <cfRule type="cellIs" priority="2502" operator="lessThan" dxfId="7" stopIfTrue="1">
      <formula>0</formula>
    </cfRule>
    <cfRule type="cellIs" priority="2669" operator="greaterThan" dxfId="6" stopIfTrue="1">
      <formula>0</formula>
    </cfRule>
    <cfRule type="cellIs" priority="2670" operator="lessThan" dxfId="7" stopIfTrue="1">
      <formula>0</formula>
    </cfRule>
    <cfRule type="cellIs" priority="2837" operator="greaterThan" dxfId="6" stopIfTrue="1">
      <formula>0</formula>
    </cfRule>
    <cfRule type="cellIs" priority="2838" operator="lessThan" dxfId="7" stopIfTrue="1">
      <formula>0</formula>
    </cfRule>
    <cfRule type="cellIs" priority="3005" operator="greaterThan" dxfId="6" stopIfTrue="1">
      <formula>0</formula>
    </cfRule>
    <cfRule type="cellIs" priority="3006" operator="lessThan" dxfId="7" stopIfTrue="1">
      <formula>0</formula>
    </cfRule>
    <cfRule type="cellIs" priority="3173" operator="greaterThan" dxfId="6" stopIfTrue="1">
      <formula>0</formula>
    </cfRule>
    <cfRule type="cellIs" priority="3174" operator="lessThan" dxfId="7" stopIfTrue="1">
      <formula>0</formula>
    </cfRule>
    <cfRule type="cellIs" priority="3341" operator="greaterThan" dxfId="6" stopIfTrue="1">
      <formula>0</formula>
    </cfRule>
    <cfRule type="cellIs" priority="3342" operator="lessThan" dxfId="7" stopIfTrue="1">
      <formula>0</formula>
    </cfRule>
    <cfRule type="cellIs" priority="3509" operator="greaterThan" dxfId="6" stopIfTrue="1">
      <formula>0</formula>
    </cfRule>
    <cfRule type="cellIs" priority="3510" operator="lessThan" dxfId="7" stopIfTrue="1">
      <formula>0</formula>
    </cfRule>
    <cfRule type="cellIs" priority="3677" operator="greaterThan" dxfId="6" stopIfTrue="1">
      <formula>0</formula>
    </cfRule>
    <cfRule type="cellIs" priority="3678" operator="lessThan" dxfId="7" stopIfTrue="1">
      <formula>0</formula>
    </cfRule>
    <cfRule type="cellIs" priority="3845" operator="greaterThan" dxfId="6" stopIfTrue="1">
      <formula>0</formula>
    </cfRule>
    <cfRule type="cellIs" priority="3846" operator="lessThan" dxfId="7" stopIfTrue="1">
      <formula>0</formula>
    </cfRule>
    <cfRule type="cellIs" priority="4013" operator="greaterThan" dxfId="6" stopIfTrue="1">
      <formula>0</formula>
    </cfRule>
    <cfRule type="cellIs" priority="4014" operator="lessThan" dxfId="7" stopIfTrue="1">
      <formula>0</formula>
    </cfRule>
    <cfRule type="cellIs" priority="4181" operator="greaterThan" dxfId="6" stopIfTrue="1">
      <formula>0</formula>
    </cfRule>
    <cfRule type="cellIs" priority="4182" operator="lessThan" dxfId="7" stopIfTrue="1">
      <formula>0</formula>
    </cfRule>
    <cfRule type="cellIs" priority="4349" operator="greaterThan" dxfId="6" stopIfTrue="1">
      <formula>0</formula>
    </cfRule>
    <cfRule type="cellIs" priority="4350" operator="lessThan" dxfId="7" stopIfTrue="1">
      <formula>0</formula>
    </cfRule>
    <cfRule type="cellIs" priority="4517" operator="greaterThan" dxfId="6" stopIfTrue="1">
      <formula>0</formula>
    </cfRule>
    <cfRule type="cellIs" priority="4518" operator="lessThan" dxfId="7" stopIfTrue="1">
      <formula>0</formula>
    </cfRule>
    <cfRule type="cellIs" priority="4685" operator="greaterThan" dxfId="6" stopIfTrue="1">
      <formula>0</formula>
    </cfRule>
    <cfRule type="cellIs" priority="4686" operator="lessThan" dxfId="7" stopIfTrue="1">
      <formula>0</formula>
    </cfRule>
    <cfRule type="cellIs" priority="4853" operator="greaterThan" dxfId="6" stopIfTrue="1">
      <formula>0</formula>
    </cfRule>
    <cfRule type="cellIs" priority="4854" operator="lessThan" dxfId="7" stopIfTrue="1">
      <formula>0</formula>
    </cfRule>
    <cfRule type="cellIs" priority="5021" operator="greaterThan" dxfId="6" stopIfTrue="1">
      <formula>0</formula>
    </cfRule>
    <cfRule type="cellIs" priority="5022" operator="lessThan" dxfId="7" stopIfTrue="1">
      <formula>0</formula>
    </cfRule>
    <cfRule type="cellIs" priority="5189" operator="greaterThan" dxfId="6" stopIfTrue="1">
      <formula>0</formula>
    </cfRule>
    <cfRule type="cellIs" priority="5190" operator="lessThan" dxfId="7" stopIfTrue="1">
      <formula>0</formula>
    </cfRule>
    <cfRule type="cellIs" priority="5357" operator="greaterThan" dxfId="6" stopIfTrue="1">
      <formula>0</formula>
    </cfRule>
    <cfRule type="cellIs" priority="5358" operator="lessThan" dxfId="7" stopIfTrue="1">
      <formula>0</formula>
    </cfRule>
    <cfRule type="cellIs" priority="5525" operator="greaterThan" dxfId="6" stopIfTrue="1">
      <formula>0</formula>
    </cfRule>
    <cfRule type="cellIs" priority="5526" operator="lessThan" dxfId="7" stopIfTrue="1">
      <formula>0</formula>
    </cfRule>
    <cfRule type="cellIs" priority="5693" operator="greaterThan" dxfId="6" stopIfTrue="1">
      <formula>0</formula>
    </cfRule>
    <cfRule type="cellIs" priority="5694" operator="lessThan" dxfId="7" stopIfTrue="1">
      <formula>0</formula>
    </cfRule>
    <cfRule type="cellIs" priority="5861" operator="greaterThan" dxfId="6" stopIfTrue="1">
      <formula>0</formula>
    </cfRule>
    <cfRule type="cellIs" priority="5862" operator="lessThan" dxfId="7" stopIfTrue="1">
      <formula>0</formula>
    </cfRule>
    <cfRule type="cellIs" priority="6025" operator="greaterThan" dxfId="6" stopIfTrue="1">
      <formula>0</formula>
    </cfRule>
    <cfRule type="cellIs" priority="6026" operator="lessThan" dxfId="7" stopIfTrue="1">
      <formula>0</formula>
    </cfRule>
  </conditionalFormatting>
  <conditionalFormatting sqref="AB4">
    <cfRule type="cellIs" priority="2007" operator="greaterThan" dxfId="6" stopIfTrue="1">
      <formula>0</formula>
    </cfRule>
    <cfRule type="cellIs" priority="2008" operator="lessThan" dxfId="7" stopIfTrue="1">
      <formula>0</formula>
    </cfRule>
    <cfRule type="cellIs" priority="2175" operator="greaterThan" dxfId="6" stopIfTrue="1">
      <formula>0</formula>
    </cfRule>
    <cfRule type="cellIs" priority="2176" operator="lessThan" dxfId="7" stopIfTrue="1">
      <formula>0</formula>
    </cfRule>
    <cfRule type="cellIs" priority="2343" operator="greaterThan" dxfId="6" stopIfTrue="1">
      <formula>0</formula>
    </cfRule>
    <cfRule type="cellIs" priority="2344" operator="lessThan" dxfId="7" stopIfTrue="1">
      <formula>0</formula>
    </cfRule>
    <cfRule type="cellIs" priority="2511" operator="greaterThan" dxfId="6" stopIfTrue="1">
      <formula>0</formula>
    </cfRule>
    <cfRule type="cellIs" priority="2512" operator="lessThan" dxfId="7" stopIfTrue="1">
      <formula>0</formula>
    </cfRule>
    <cfRule type="cellIs" priority="2679" operator="greaterThan" dxfId="6" stopIfTrue="1">
      <formula>0</formula>
    </cfRule>
    <cfRule type="cellIs" priority="2680" operator="lessThan" dxfId="7" stopIfTrue="1">
      <formula>0</formula>
    </cfRule>
    <cfRule type="cellIs" priority="2847" operator="greaterThan" dxfId="6" stopIfTrue="1">
      <formula>0</formula>
    </cfRule>
    <cfRule type="cellIs" priority="2848" operator="lessThan" dxfId="7" stopIfTrue="1">
      <formula>0</formula>
    </cfRule>
    <cfRule type="cellIs" priority="3015" operator="greaterThan" dxfId="6" stopIfTrue="1">
      <formula>0</formula>
    </cfRule>
    <cfRule type="cellIs" priority="3016" operator="lessThan" dxfId="7" stopIfTrue="1">
      <formula>0</formula>
    </cfRule>
    <cfRule type="cellIs" priority="3183" operator="greaterThan" dxfId="6" stopIfTrue="1">
      <formula>0</formula>
    </cfRule>
    <cfRule type="cellIs" priority="3184" operator="lessThan" dxfId="7" stopIfTrue="1">
      <formula>0</formula>
    </cfRule>
    <cfRule type="cellIs" priority="3351" operator="greaterThan" dxfId="6" stopIfTrue="1">
      <formula>0</formula>
    </cfRule>
    <cfRule type="cellIs" priority="3352" operator="lessThan" dxfId="7" stopIfTrue="1">
      <formula>0</formula>
    </cfRule>
    <cfRule type="cellIs" priority="3519" operator="greaterThan" dxfId="6" stopIfTrue="1">
      <formula>0</formula>
    </cfRule>
    <cfRule type="cellIs" priority="3520" operator="lessThan" dxfId="7" stopIfTrue="1">
      <formula>0</formula>
    </cfRule>
    <cfRule type="cellIs" priority="3687" operator="greaterThan" dxfId="6" stopIfTrue="1">
      <formula>0</formula>
    </cfRule>
    <cfRule type="cellIs" priority="3688" operator="lessThan" dxfId="7" stopIfTrue="1">
      <formula>0</formula>
    </cfRule>
    <cfRule type="cellIs" priority="3855" operator="greaterThan" dxfId="6" stopIfTrue="1">
      <formula>0</formula>
    </cfRule>
    <cfRule type="cellIs" priority="3856" operator="lessThan" dxfId="7" stopIfTrue="1">
      <formula>0</formula>
    </cfRule>
    <cfRule type="cellIs" priority="4023" operator="greaterThan" dxfId="6" stopIfTrue="1">
      <formula>0</formula>
    </cfRule>
    <cfRule type="cellIs" priority="4024" operator="lessThan" dxfId="7" stopIfTrue="1">
      <formula>0</formula>
    </cfRule>
    <cfRule type="cellIs" priority="4191" operator="greaterThan" dxfId="6" stopIfTrue="1">
      <formula>0</formula>
    </cfRule>
    <cfRule type="cellIs" priority="4192" operator="lessThan" dxfId="7" stopIfTrue="1">
      <formula>0</formula>
    </cfRule>
    <cfRule type="cellIs" priority="4359" operator="greaterThan" dxfId="6" stopIfTrue="1">
      <formula>0</formula>
    </cfRule>
    <cfRule type="cellIs" priority="4360" operator="lessThan" dxfId="7" stopIfTrue="1">
      <formula>0</formula>
    </cfRule>
    <cfRule type="cellIs" priority="4527" operator="greaterThan" dxfId="6" stopIfTrue="1">
      <formula>0</formula>
    </cfRule>
    <cfRule type="cellIs" priority="4528" operator="lessThan" dxfId="7" stopIfTrue="1">
      <formula>0</formula>
    </cfRule>
    <cfRule type="cellIs" priority="4695" operator="greaterThan" dxfId="6" stopIfTrue="1">
      <formula>0</formula>
    </cfRule>
    <cfRule type="cellIs" priority="4696" operator="lessThan" dxfId="7" stopIfTrue="1">
      <formula>0</formula>
    </cfRule>
    <cfRule type="cellIs" priority="4863" operator="greaterThan" dxfId="6" stopIfTrue="1">
      <formula>0</formula>
    </cfRule>
    <cfRule type="cellIs" priority="4864" operator="lessThan" dxfId="7" stopIfTrue="1">
      <formula>0</formula>
    </cfRule>
    <cfRule type="cellIs" priority="5031" operator="greaterThan" dxfId="6" stopIfTrue="1">
      <formula>0</formula>
    </cfRule>
    <cfRule type="cellIs" priority="5032" operator="lessThan" dxfId="7" stopIfTrue="1">
      <formula>0</formula>
    </cfRule>
    <cfRule type="cellIs" priority="5199" operator="greaterThan" dxfId="6" stopIfTrue="1">
      <formula>0</formula>
    </cfRule>
    <cfRule type="cellIs" priority="5200" operator="lessThan" dxfId="7" stopIfTrue="1">
      <formula>0</formula>
    </cfRule>
    <cfRule type="cellIs" priority="5367" operator="greaterThan" dxfId="6" stopIfTrue="1">
      <formula>0</formula>
    </cfRule>
    <cfRule type="cellIs" priority="5368" operator="lessThan" dxfId="7" stopIfTrue="1">
      <formula>0</formula>
    </cfRule>
    <cfRule type="cellIs" priority="5535" operator="greaterThan" dxfId="6" stopIfTrue="1">
      <formula>0</formula>
    </cfRule>
    <cfRule type="cellIs" priority="5536" operator="lessThan" dxfId="7" stopIfTrue="1">
      <formula>0</formula>
    </cfRule>
    <cfRule type="cellIs" priority="5703" operator="greaterThan" dxfId="6" stopIfTrue="1">
      <formula>0</formula>
    </cfRule>
    <cfRule type="cellIs" priority="5704" operator="lessThan" dxfId="7" stopIfTrue="1">
      <formula>0</formula>
    </cfRule>
    <cfRule type="cellIs" priority="5871" operator="greaterThan" dxfId="6" stopIfTrue="1">
      <formula>0</formula>
    </cfRule>
    <cfRule type="cellIs" priority="5872" operator="lessThan" dxfId="7" stopIfTrue="1">
      <formula>0</formula>
    </cfRule>
    <cfRule type="cellIs" priority="6035" operator="greaterThan" dxfId="6" stopIfTrue="1">
      <formula>0</formula>
    </cfRule>
    <cfRule type="cellIs" priority="6036" operator="lessThan" dxfId="7" stopIfTrue="1">
      <formula>0</formula>
    </cfRule>
    <cfRule type="cellIs" priority="6081" operator="greaterThan" dxfId="6" stopIfTrue="1">
      <formula>0</formula>
    </cfRule>
    <cfRule type="cellIs" priority="6082" operator="lessThan" dxfId="7" stopIfTrue="1">
      <formula>0</formula>
    </cfRule>
    <cfRule type="cellIs" priority="6101" operator="greaterThan" dxfId="6" stopIfTrue="1">
      <formula>0</formula>
    </cfRule>
    <cfRule type="cellIs" priority="6102" operator="lessThan" dxfId="7" stopIfTrue="1">
      <formula>0</formula>
    </cfRule>
    <cfRule type="cellIs" priority="6121" operator="greaterThan" dxfId="6" stopIfTrue="1">
      <formula>0</formula>
    </cfRule>
    <cfRule type="cellIs" priority="6122" operator="lessThan" dxfId="7" stopIfTrue="1">
      <formula>0</formula>
    </cfRule>
    <cfRule type="cellIs" priority="6141" operator="greaterThan" dxfId="6" stopIfTrue="1">
      <formula>0</formula>
    </cfRule>
    <cfRule type="cellIs" priority="6142" operator="lessThan" dxfId="7" stopIfTrue="1">
      <formula>0</formula>
    </cfRule>
    <cfRule type="cellIs" priority="6161" operator="greaterThan" dxfId="6" stopIfTrue="1">
      <formula>0</formula>
    </cfRule>
    <cfRule type="cellIs" priority="6162" operator="lessThan" dxfId="7" stopIfTrue="1">
      <formula>0</formula>
    </cfRule>
    <cfRule type="cellIs" priority="6181" operator="greaterThan" dxfId="6" stopIfTrue="1">
      <formula>0</formula>
    </cfRule>
    <cfRule type="cellIs" priority="6182" operator="lessThan" dxfId="7" stopIfTrue="1">
      <formula>0</formula>
    </cfRule>
    <cfRule type="cellIs" priority="6201" operator="greaterThan" dxfId="6" stopIfTrue="1">
      <formula>0</formula>
    </cfRule>
    <cfRule type="cellIs" priority="6202" operator="lessThan" dxfId="7" stopIfTrue="1">
      <formula>0</formula>
    </cfRule>
    <cfRule type="cellIs" priority="6221" operator="greaterThan" dxfId="6" stopIfTrue="1">
      <formula>0</formula>
    </cfRule>
    <cfRule type="cellIs" priority="6222" operator="lessThan" dxfId="7" stopIfTrue="1">
      <formula>0</formula>
    </cfRule>
    <cfRule type="cellIs" priority="6241" operator="greaterThan" dxfId="6" stopIfTrue="1">
      <formula>0</formula>
    </cfRule>
    <cfRule type="cellIs" priority="6242" operator="lessThan" dxfId="7" stopIfTrue="1">
      <formula>0</formula>
    </cfRule>
    <cfRule type="cellIs" priority="6261" operator="greaterThan" dxfId="6" stopIfTrue="1">
      <formula>0</formula>
    </cfRule>
    <cfRule type="cellIs" priority="6262" operator="lessThan" dxfId="7" stopIfTrue="1">
      <formula>0</formula>
    </cfRule>
    <cfRule type="cellIs" priority="6281" operator="greaterThan" dxfId="6" stopIfTrue="1">
      <formula>0</formula>
    </cfRule>
    <cfRule type="cellIs" priority="6282" operator="lessThan" dxfId="7" stopIfTrue="1">
      <formula>0</formula>
    </cfRule>
    <cfRule type="cellIs" priority="6301" operator="greaterThan" dxfId="6" stopIfTrue="1">
      <formula>0</formula>
    </cfRule>
    <cfRule type="cellIs" priority="6302" operator="lessThan" dxfId="7" stopIfTrue="1">
      <formula>0</formula>
    </cfRule>
    <cfRule type="cellIs" priority="6321" operator="greaterThan" dxfId="6" stopIfTrue="1">
      <formula>0</formula>
    </cfRule>
    <cfRule type="cellIs" priority="6322" operator="lessThan" dxfId="7" stopIfTrue="1">
      <formula>0</formula>
    </cfRule>
    <cfRule type="cellIs" priority="6341" operator="greaterThan" dxfId="6" stopIfTrue="1">
      <formula>0</formula>
    </cfRule>
    <cfRule type="cellIs" priority="6342" operator="lessThan" dxfId="7" stopIfTrue="1">
      <formula>0</formula>
    </cfRule>
    <cfRule type="cellIs" priority="6397" operator="greaterThan" dxfId="6" stopIfTrue="1">
      <formula>0</formula>
    </cfRule>
    <cfRule type="cellIs" priority="6398" operator="lessThan" dxfId="7" stopIfTrue="1">
      <formula>0</formula>
    </cfRule>
    <cfRule type="cellIs" priority="6465" operator="greaterThan" dxfId="6" stopIfTrue="1">
      <formula>0</formula>
    </cfRule>
    <cfRule type="cellIs" priority="6466" operator="lessThan" dxfId="7" stopIfTrue="1">
      <formula>0</formula>
    </cfRule>
  </conditionalFormatting>
  <conditionalFormatting sqref="AC4">
    <cfRule type="cellIs" priority="2009" operator="greaterThan" dxfId="6" stopIfTrue="1">
      <formula>0</formula>
    </cfRule>
    <cfRule type="cellIs" priority="2010" operator="lessThan" dxfId="7" stopIfTrue="1">
      <formula>0</formula>
    </cfRule>
    <cfRule type="cellIs" priority="2177" operator="greaterThan" dxfId="6" stopIfTrue="1">
      <formula>0</formula>
    </cfRule>
    <cfRule type="cellIs" priority="2178" operator="lessThan" dxfId="7" stopIfTrue="1">
      <formula>0</formula>
    </cfRule>
    <cfRule type="cellIs" priority="2345" operator="greaterThan" dxfId="6" stopIfTrue="1">
      <formula>0</formula>
    </cfRule>
    <cfRule type="cellIs" priority="2346" operator="lessThan" dxfId="7" stopIfTrue="1">
      <formula>0</formula>
    </cfRule>
    <cfRule type="cellIs" priority="2513" operator="greaterThan" dxfId="6" stopIfTrue="1">
      <formula>0</formula>
    </cfRule>
    <cfRule type="cellIs" priority="2514" operator="lessThan" dxfId="7" stopIfTrue="1">
      <formula>0</formula>
    </cfRule>
    <cfRule type="cellIs" priority="2681" operator="greaterThan" dxfId="6" stopIfTrue="1">
      <formula>0</formula>
    </cfRule>
    <cfRule type="cellIs" priority="2682" operator="lessThan" dxfId="7" stopIfTrue="1">
      <formula>0</formula>
    </cfRule>
    <cfRule type="cellIs" priority="2849" operator="greaterThan" dxfId="6" stopIfTrue="1">
      <formula>0</formula>
    </cfRule>
    <cfRule type="cellIs" priority="2850" operator="lessThan" dxfId="7" stopIfTrue="1">
      <formula>0</formula>
    </cfRule>
    <cfRule type="cellIs" priority="3017" operator="greaterThan" dxfId="6" stopIfTrue="1">
      <formula>0</formula>
    </cfRule>
    <cfRule type="cellIs" priority="3018" operator="lessThan" dxfId="7" stopIfTrue="1">
      <formula>0</formula>
    </cfRule>
    <cfRule type="cellIs" priority="3185" operator="greaterThan" dxfId="6" stopIfTrue="1">
      <formula>0</formula>
    </cfRule>
    <cfRule type="cellIs" priority="3186" operator="lessThan" dxfId="7" stopIfTrue="1">
      <formula>0</formula>
    </cfRule>
    <cfRule type="cellIs" priority="3353" operator="greaterThan" dxfId="6" stopIfTrue="1">
      <formula>0</formula>
    </cfRule>
    <cfRule type="cellIs" priority="3354" operator="lessThan" dxfId="7" stopIfTrue="1">
      <formula>0</formula>
    </cfRule>
    <cfRule type="cellIs" priority="3521" operator="greaterThan" dxfId="6" stopIfTrue="1">
      <formula>0</formula>
    </cfRule>
    <cfRule type="cellIs" priority="3522" operator="lessThan" dxfId="7" stopIfTrue="1">
      <formula>0</formula>
    </cfRule>
    <cfRule type="cellIs" priority="3689" operator="greaterThan" dxfId="6" stopIfTrue="1">
      <formula>0</formula>
    </cfRule>
    <cfRule type="cellIs" priority="3690" operator="lessThan" dxfId="7" stopIfTrue="1">
      <formula>0</formula>
    </cfRule>
    <cfRule type="cellIs" priority="3857" operator="greaterThan" dxfId="6" stopIfTrue="1">
      <formula>0</formula>
    </cfRule>
    <cfRule type="cellIs" priority="3858" operator="lessThan" dxfId="7" stopIfTrue="1">
      <formula>0</formula>
    </cfRule>
    <cfRule type="cellIs" priority="4025" operator="greaterThan" dxfId="6" stopIfTrue="1">
      <formula>0</formula>
    </cfRule>
    <cfRule type="cellIs" priority="4026" operator="lessThan" dxfId="7" stopIfTrue="1">
      <formula>0</formula>
    </cfRule>
    <cfRule type="cellIs" priority="4193" operator="greaterThan" dxfId="6" stopIfTrue="1">
      <formula>0</formula>
    </cfRule>
    <cfRule type="cellIs" priority="4194" operator="lessThan" dxfId="7" stopIfTrue="1">
      <formula>0</formula>
    </cfRule>
    <cfRule type="cellIs" priority="4361" operator="greaterThan" dxfId="6" stopIfTrue="1">
      <formula>0</formula>
    </cfRule>
    <cfRule type="cellIs" priority="4362" operator="lessThan" dxfId="7" stopIfTrue="1">
      <formula>0</formula>
    </cfRule>
    <cfRule type="cellIs" priority="4529" operator="greaterThan" dxfId="6" stopIfTrue="1">
      <formula>0</formula>
    </cfRule>
    <cfRule type="cellIs" priority="4530" operator="lessThan" dxfId="7" stopIfTrue="1">
      <formula>0</formula>
    </cfRule>
    <cfRule type="cellIs" priority="4697" operator="greaterThan" dxfId="6" stopIfTrue="1">
      <formula>0</formula>
    </cfRule>
    <cfRule type="cellIs" priority="4698" operator="lessThan" dxfId="7" stopIfTrue="1">
      <formula>0</formula>
    </cfRule>
    <cfRule type="cellIs" priority="4865" operator="greaterThan" dxfId="6" stopIfTrue="1">
      <formula>0</formula>
    </cfRule>
    <cfRule type="cellIs" priority="4866" operator="lessThan" dxfId="7" stopIfTrue="1">
      <formula>0</formula>
    </cfRule>
    <cfRule type="cellIs" priority="5033" operator="greaterThan" dxfId="6" stopIfTrue="1">
      <formula>0</formula>
    </cfRule>
    <cfRule type="cellIs" priority="5034" operator="lessThan" dxfId="7" stopIfTrue="1">
      <formula>0</formula>
    </cfRule>
    <cfRule type="cellIs" priority="5201" operator="greaterThan" dxfId="6" stopIfTrue="1">
      <formula>0</formula>
    </cfRule>
    <cfRule type="cellIs" priority="5202" operator="lessThan" dxfId="7" stopIfTrue="1">
      <formula>0</formula>
    </cfRule>
    <cfRule type="cellIs" priority="5369" operator="greaterThan" dxfId="6" stopIfTrue="1">
      <formula>0</formula>
    </cfRule>
    <cfRule type="cellIs" priority="5370" operator="lessThan" dxfId="7" stopIfTrue="1">
      <formula>0</formula>
    </cfRule>
    <cfRule type="cellIs" priority="5537" operator="greaterThan" dxfId="6" stopIfTrue="1">
      <formula>0</formula>
    </cfRule>
    <cfRule type="cellIs" priority="5538" operator="lessThan" dxfId="7" stopIfTrue="1">
      <formula>0</formula>
    </cfRule>
    <cfRule type="cellIs" priority="5705" operator="greaterThan" dxfId="6" stopIfTrue="1">
      <formula>0</formula>
    </cfRule>
    <cfRule type="cellIs" priority="5706" operator="lessThan" dxfId="7" stopIfTrue="1">
      <formula>0</formula>
    </cfRule>
    <cfRule type="cellIs" priority="5873" operator="greaterThan" dxfId="6" stopIfTrue="1">
      <formula>0</formula>
    </cfRule>
    <cfRule type="cellIs" priority="5874" operator="lessThan" dxfId="7" stopIfTrue="1">
      <formula>0</formula>
    </cfRule>
    <cfRule type="cellIs" priority="6037" operator="greaterThan" dxfId="6" stopIfTrue="1">
      <formula>0</formula>
    </cfRule>
    <cfRule type="cellIs" priority="6038" operator="lessThan" dxfId="7" stopIfTrue="1">
      <formula>0</formula>
    </cfRule>
    <cfRule type="cellIs" priority="6083" operator="greaterThan" dxfId="6" stopIfTrue="1">
      <formula>0</formula>
    </cfRule>
    <cfRule type="cellIs" priority="6084" operator="lessThan" dxfId="7" stopIfTrue="1">
      <formula>0</formula>
    </cfRule>
    <cfRule type="cellIs" priority="6103" operator="greaterThan" dxfId="6" stopIfTrue="1">
      <formula>0</formula>
    </cfRule>
    <cfRule type="cellIs" priority="6104" operator="lessThan" dxfId="7" stopIfTrue="1">
      <formula>0</formula>
    </cfRule>
    <cfRule type="cellIs" priority="6123" operator="greaterThan" dxfId="6" stopIfTrue="1">
      <formula>0</formula>
    </cfRule>
    <cfRule type="cellIs" priority="6124" operator="lessThan" dxfId="7" stopIfTrue="1">
      <formula>0</formula>
    </cfRule>
    <cfRule type="cellIs" priority="6143" operator="greaterThan" dxfId="6" stopIfTrue="1">
      <formula>0</formula>
    </cfRule>
    <cfRule type="cellIs" priority="6144" operator="lessThan" dxfId="7" stopIfTrue="1">
      <formula>0</formula>
    </cfRule>
    <cfRule type="cellIs" priority="6163" operator="greaterThan" dxfId="6" stopIfTrue="1">
      <formula>0</formula>
    </cfRule>
    <cfRule type="cellIs" priority="6164" operator="lessThan" dxfId="7" stopIfTrue="1">
      <formula>0</formula>
    </cfRule>
    <cfRule type="cellIs" priority="6183" operator="greaterThan" dxfId="6" stopIfTrue="1">
      <formula>0</formula>
    </cfRule>
    <cfRule type="cellIs" priority="6184" operator="lessThan" dxfId="7" stopIfTrue="1">
      <formula>0</formula>
    </cfRule>
    <cfRule type="cellIs" priority="6203" operator="greaterThan" dxfId="6" stopIfTrue="1">
      <formula>0</formula>
    </cfRule>
    <cfRule type="cellIs" priority="6204" operator="lessThan" dxfId="7" stopIfTrue="1">
      <formula>0</formula>
    </cfRule>
    <cfRule type="cellIs" priority="6223" operator="greaterThan" dxfId="6" stopIfTrue="1">
      <formula>0</formula>
    </cfRule>
    <cfRule type="cellIs" priority="6224" operator="lessThan" dxfId="7" stopIfTrue="1">
      <formula>0</formula>
    </cfRule>
    <cfRule type="cellIs" priority="6243" operator="greaterThan" dxfId="6" stopIfTrue="1">
      <formula>0</formula>
    </cfRule>
    <cfRule type="cellIs" priority="6244" operator="lessThan" dxfId="7" stopIfTrue="1">
      <formula>0</formula>
    </cfRule>
    <cfRule type="cellIs" priority="6263" operator="greaterThan" dxfId="6" stopIfTrue="1">
      <formula>0</formula>
    </cfRule>
    <cfRule type="cellIs" priority="6264" operator="lessThan" dxfId="7" stopIfTrue="1">
      <formula>0</formula>
    </cfRule>
    <cfRule type="cellIs" priority="6283" operator="greaterThan" dxfId="6" stopIfTrue="1">
      <formula>0</formula>
    </cfRule>
    <cfRule type="cellIs" priority="6284" operator="lessThan" dxfId="7" stopIfTrue="1">
      <formula>0</formula>
    </cfRule>
    <cfRule type="cellIs" priority="6303" operator="greaterThan" dxfId="6" stopIfTrue="1">
      <formula>0</formula>
    </cfRule>
    <cfRule type="cellIs" priority="6304" operator="lessThan" dxfId="7" stopIfTrue="1">
      <formula>0</formula>
    </cfRule>
    <cfRule type="cellIs" priority="6323" operator="greaterThan" dxfId="6" stopIfTrue="1">
      <formula>0</formula>
    </cfRule>
    <cfRule type="cellIs" priority="6324" operator="lessThan" dxfId="7" stopIfTrue="1">
      <formula>0</formula>
    </cfRule>
    <cfRule type="cellIs" priority="6343" operator="greaterThan" dxfId="6" stopIfTrue="1">
      <formula>0</formula>
    </cfRule>
    <cfRule type="cellIs" priority="6344" operator="lessThan" dxfId="7" stopIfTrue="1">
      <formula>0</formula>
    </cfRule>
    <cfRule type="cellIs" priority="6399" operator="greaterThan" dxfId="6" stopIfTrue="1">
      <formula>0</formula>
    </cfRule>
    <cfRule type="cellIs" priority="6400" operator="lessThan" dxfId="7" stopIfTrue="1">
      <formula>0</formula>
    </cfRule>
    <cfRule type="cellIs" priority="6467" operator="greaterThan" dxfId="6" stopIfTrue="1">
      <formula>0</formula>
    </cfRule>
    <cfRule type="cellIs" priority="6468" operator="lessThan" dxfId="7" stopIfTrue="1">
      <formula>0</formula>
    </cfRule>
  </conditionalFormatting>
  <conditionalFormatting sqref="AD4">
    <cfRule type="cellIs" priority="2023" operator="greaterThan" dxfId="6" stopIfTrue="1">
      <formula>0</formula>
    </cfRule>
    <cfRule type="cellIs" priority="2024" operator="lessThan" dxfId="7" stopIfTrue="1">
      <formula>0</formula>
    </cfRule>
    <cfRule type="cellIs" priority="2191" operator="greaterThan" dxfId="6" stopIfTrue="1">
      <formula>0</formula>
    </cfRule>
    <cfRule type="cellIs" priority="2192" operator="lessThan" dxfId="7" stopIfTrue="1">
      <formula>0</formula>
    </cfRule>
    <cfRule type="cellIs" priority="2359" operator="greaterThan" dxfId="6" stopIfTrue="1">
      <formula>0</formula>
    </cfRule>
    <cfRule type="cellIs" priority="2360" operator="lessThan" dxfId="7" stopIfTrue="1">
      <formula>0</formula>
    </cfRule>
    <cfRule type="cellIs" priority="2527" operator="greaterThan" dxfId="6" stopIfTrue="1">
      <formula>0</formula>
    </cfRule>
    <cfRule type="cellIs" priority="2528" operator="lessThan" dxfId="7" stopIfTrue="1">
      <formula>0</formula>
    </cfRule>
    <cfRule type="cellIs" priority="2695" operator="greaterThan" dxfId="6" stopIfTrue="1">
      <formula>0</formula>
    </cfRule>
    <cfRule type="cellIs" priority="2696" operator="lessThan" dxfId="7" stopIfTrue="1">
      <formula>0</formula>
    </cfRule>
    <cfRule type="cellIs" priority="2863" operator="greaterThan" dxfId="6" stopIfTrue="1">
      <formula>0</formula>
    </cfRule>
    <cfRule type="cellIs" priority="2864" operator="lessThan" dxfId="7" stopIfTrue="1">
      <formula>0</formula>
    </cfRule>
    <cfRule type="cellIs" priority="3031" operator="greaterThan" dxfId="6" stopIfTrue="1">
      <formula>0</formula>
    </cfRule>
    <cfRule type="cellIs" priority="3032" operator="lessThan" dxfId="7" stopIfTrue="1">
      <formula>0</formula>
    </cfRule>
    <cfRule type="cellIs" priority="3199" operator="greaterThan" dxfId="6" stopIfTrue="1">
      <formula>0</formula>
    </cfRule>
    <cfRule type="cellIs" priority="3200" operator="lessThan" dxfId="7" stopIfTrue="1">
      <formula>0</formula>
    </cfRule>
    <cfRule type="cellIs" priority="3367" operator="greaterThan" dxfId="6" stopIfTrue="1">
      <formula>0</formula>
    </cfRule>
    <cfRule type="cellIs" priority="3368" operator="lessThan" dxfId="7" stopIfTrue="1">
      <formula>0</formula>
    </cfRule>
    <cfRule type="cellIs" priority="3535" operator="greaterThan" dxfId="6" stopIfTrue="1">
      <formula>0</formula>
    </cfRule>
    <cfRule type="cellIs" priority="3536" operator="lessThan" dxfId="7" stopIfTrue="1">
      <formula>0</formula>
    </cfRule>
    <cfRule type="cellIs" priority="3703" operator="greaterThan" dxfId="6" stopIfTrue="1">
      <formula>0</formula>
    </cfRule>
    <cfRule type="cellIs" priority="3704" operator="lessThan" dxfId="7" stopIfTrue="1">
      <formula>0</formula>
    </cfRule>
    <cfRule type="cellIs" priority="3871" operator="greaterThan" dxfId="6" stopIfTrue="1">
      <formula>0</formula>
    </cfRule>
    <cfRule type="cellIs" priority="3872" operator="lessThan" dxfId="7" stopIfTrue="1">
      <formula>0</formula>
    </cfRule>
    <cfRule type="cellIs" priority="4039" operator="greaterThan" dxfId="6" stopIfTrue="1">
      <formula>0</formula>
    </cfRule>
    <cfRule type="cellIs" priority="4040" operator="lessThan" dxfId="7" stopIfTrue="1">
      <formula>0</formula>
    </cfRule>
    <cfRule type="cellIs" priority="4207" operator="greaterThan" dxfId="6" stopIfTrue="1">
      <formula>0</formula>
    </cfRule>
    <cfRule type="cellIs" priority="4208" operator="lessThan" dxfId="7" stopIfTrue="1">
      <formula>0</formula>
    </cfRule>
    <cfRule type="cellIs" priority="4375" operator="greaterThan" dxfId="6" stopIfTrue="1">
      <formula>0</formula>
    </cfRule>
    <cfRule type="cellIs" priority="4376" operator="lessThan" dxfId="7" stopIfTrue="1">
      <formula>0</formula>
    </cfRule>
    <cfRule type="cellIs" priority="4543" operator="greaterThan" dxfId="6" stopIfTrue="1">
      <formula>0</formula>
    </cfRule>
    <cfRule type="cellIs" priority="4544" operator="lessThan" dxfId="7" stopIfTrue="1">
      <formula>0</formula>
    </cfRule>
    <cfRule type="cellIs" priority="4711" operator="greaterThan" dxfId="6" stopIfTrue="1">
      <formula>0</formula>
    </cfRule>
    <cfRule type="cellIs" priority="4712" operator="lessThan" dxfId="7" stopIfTrue="1">
      <formula>0</formula>
    </cfRule>
    <cfRule type="cellIs" priority="4879" operator="greaterThan" dxfId="6" stopIfTrue="1">
      <formula>0</formula>
    </cfRule>
    <cfRule type="cellIs" priority="4880" operator="lessThan" dxfId="7" stopIfTrue="1">
      <formula>0</formula>
    </cfRule>
    <cfRule type="cellIs" priority="5047" operator="greaterThan" dxfId="6" stopIfTrue="1">
      <formula>0</formula>
    </cfRule>
    <cfRule type="cellIs" priority="5048" operator="lessThan" dxfId="7" stopIfTrue="1">
      <formula>0</formula>
    </cfRule>
    <cfRule type="cellIs" priority="5215" operator="greaterThan" dxfId="6" stopIfTrue="1">
      <formula>0</formula>
    </cfRule>
    <cfRule type="cellIs" priority="5216" operator="lessThan" dxfId="7" stopIfTrue="1">
      <formula>0</formula>
    </cfRule>
    <cfRule type="cellIs" priority="5383" operator="greaterThan" dxfId="6" stopIfTrue="1">
      <formula>0</formula>
    </cfRule>
    <cfRule type="cellIs" priority="5384" operator="lessThan" dxfId="7" stopIfTrue="1">
      <formula>0</formula>
    </cfRule>
    <cfRule type="cellIs" priority="5551" operator="greaterThan" dxfId="6" stopIfTrue="1">
      <formula>0</formula>
    </cfRule>
    <cfRule type="cellIs" priority="5552" operator="lessThan" dxfId="7" stopIfTrue="1">
      <formula>0</formula>
    </cfRule>
    <cfRule type="cellIs" priority="5719" operator="greaterThan" dxfId="6" stopIfTrue="1">
      <formula>0</formula>
    </cfRule>
    <cfRule type="cellIs" priority="5720" operator="lessThan" dxfId="7" stopIfTrue="1">
      <formula>0</formula>
    </cfRule>
    <cfRule type="cellIs" priority="5883" operator="greaterThan" dxfId="6" stopIfTrue="1">
      <formula>0</formula>
    </cfRule>
    <cfRule type="cellIs" priority="5884" operator="lessThan" dxfId="7" stopIfTrue="1">
      <formula>0</formula>
    </cfRule>
    <cfRule type="cellIs" priority="6051" operator="greaterThan" dxfId="6" stopIfTrue="1">
      <formula>0</formula>
    </cfRule>
    <cfRule type="cellIs" priority="6052" operator="lessThan" dxfId="7" stopIfTrue="1">
      <formula>0</formula>
    </cfRule>
    <cfRule type="cellIs" priority="6409" operator="greaterThan" dxfId="6" stopIfTrue="1">
      <formula>0</formula>
    </cfRule>
    <cfRule type="cellIs" priority="6410" operator="lessThan" dxfId="7" stopIfTrue="1">
      <formula>0</formula>
    </cfRule>
    <cfRule type="cellIs" priority="6477" operator="greaterThan" dxfId="6" stopIfTrue="1">
      <formula>0</formula>
    </cfRule>
    <cfRule type="cellIs" priority="6478" operator="lessThan" dxfId="7" stopIfTrue="1">
      <formula>0</formula>
    </cfRule>
    <cfRule type="cellIs" priority="6533" operator="greaterThan" dxfId="6" stopIfTrue="1">
      <formula>0</formula>
    </cfRule>
    <cfRule type="cellIs" priority="6534" operator="lessThan" dxfId="7" stopIfTrue="1">
      <formula>0</formula>
    </cfRule>
    <cfRule type="cellIs" priority="6601" operator="greaterThan" dxfId="6" stopIfTrue="1">
      <formula>0</formula>
    </cfRule>
    <cfRule type="cellIs" priority="6602" operator="lessThan" dxfId="7" stopIfTrue="1">
      <formula>0</formula>
    </cfRule>
    <cfRule type="cellIs" priority="6669" operator="greaterThan" dxfId="6" stopIfTrue="1">
      <formula>0</formula>
    </cfRule>
    <cfRule type="cellIs" priority="6670" operator="lessThan" dxfId="7" stopIfTrue="1">
      <formula>0</formula>
    </cfRule>
    <cfRule type="cellIs" priority="6749" operator="greaterThan" dxfId="6" stopIfTrue="1">
      <formula>0</formula>
    </cfRule>
    <cfRule type="cellIs" priority="6750" operator="lessThan" dxfId="7" stopIfTrue="1">
      <formula>0</formula>
    </cfRule>
    <cfRule type="cellIs" priority="6829" operator="greaterThan" dxfId="8" stopIfTrue="1">
      <formula>0</formula>
    </cfRule>
    <cfRule type="cellIs" priority="6830" operator="lessThan" dxfId="9" stopIfTrue="1">
      <formula>0</formula>
    </cfRule>
    <cfRule type="cellIs" priority="6921" operator="greaterThan" dxfId="8" stopIfTrue="1">
      <formula>0</formula>
    </cfRule>
    <cfRule type="cellIs" priority="6922" operator="lessThan" dxfId="9" stopIfTrue="1">
      <formula>0</formula>
    </cfRule>
  </conditionalFormatting>
  <conditionalFormatting sqref="AE4:AG4">
    <cfRule type="cellIs" priority="2025" operator="greaterThan" dxfId="6" stopIfTrue="1">
      <formula>0</formula>
    </cfRule>
    <cfRule type="cellIs" priority="2026" operator="lessThan" dxfId="7" stopIfTrue="1">
      <formula>0</formula>
    </cfRule>
    <cfRule type="cellIs" priority="2193" operator="greaterThan" dxfId="6" stopIfTrue="1">
      <formula>0</formula>
    </cfRule>
    <cfRule type="cellIs" priority="2194" operator="lessThan" dxfId="7" stopIfTrue="1">
      <formula>0</formula>
    </cfRule>
    <cfRule type="cellIs" priority="2361" operator="greaterThan" dxfId="6" stopIfTrue="1">
      <formula>0</formula>
    </cfRule>
    <cfRule type="cellIs" priority="2362" operator="lessThan" dxfId="7" stopIfTrue="1">
      <formula>0</formula>
    </cfRule>
    <cfRule type="cellIs" priority="2529" operator="greaterThan" dxfId="6" stopIfTrue="1">
      <formula>0</formula>
    </cfRule>
    <cfRule type="cellIs" priority="2530" operator="lessThan" dxfId="7" stopIfTrue="1">
      <formula>0</formula>
    </cfRule>
    <cfRule type="cellIs" priority="2697" operator="greaterThan" dxfId="6" stopIfTrue="1">
      <formula>0</formula>
    </cfRule>
    <cfRule type="cellIs" priority="2698" operator="lessThan" dxfId="7" stopIfTrue="1">
      <formula>0</formula>
    </cfRule>
    <cfRule type="cellIs" priority="2865" operator="greaterThan" dxfId="6" stopIfTrue="1">
      <formula>0</formula>
    </cfRule>
    <cfRule type="cellIs" priority="2866" operator="lessThan" dxfId="7" stopIfTrue="1">
      <formula>0</formula>
    </cfRule>
    <cfRule type="cellIs" priority="3033" operator="greaterThan" dxfId="6" stopIfTrue="1">
      <formula>0</formula>
    </cfRule>
    <cfRule type="cellIs" priority="3034" operator="lessThan" dxfId="7" stopIfTrue="1">
      <formula>0</formula>
    </cfRule>
    <cfRule type="cellIs" priority="3201" operator="greaterThan" dxfId="6" stopIfTrue="1">
      <formula>0</formula>
    </cfRule>
    <cfRule type="cellIs" priority="3202" operator="lessThan" dxfId="7" stopIfTrue="1">
      <formula>0</formula>
    </cfRule>
    <cfRule type="cellIs" priority="3369" operator="greaterThan" dxfId="6" stopIfTrue="1">
      <formula>0</formula>
    </cfRule>
    <cfRule type="cellIs" priority="3370" operator="lessThan" dxfId="7" stopIfTrue="1">
      <formula>0</formula>
    </cfRule>
    <cfRule type="cellIs" priority="3537" operator="greaterThan" dxfId="6" stopIfTrue="1">
      <formula>0</formula>
    </cfRule>
    <cfRule type="cellIs" priority="3538" operator="lessThan" dxfId="7" stopIfTrue="1">
      <formula>0</formula>
    </cfRule>
    <cfRule type="cellIs" priority="3705" operator="greaterThan" dxfId="6" stopIfTrue="1">
      <formula>0</formula>
    </cfRule>
    <cfRule type="cellIs" priority="3706" operator="lessThan" dxfId="7" stopIfTrue="1">
      <formula>0</formula>
    </cfRule>
    <cfRule type="cellIs" priority="3873" operator="greaterThan" dxfId="6" stopIfTrue="1">
      <formula>0</formula>
    </cfRule>
    <cfRule type="cellIs" priority="3874" operator="lessThan" dxfId="7" stopIfTrue="1">
      <formula>0</formula>
    </cfRule>
    <cfRule type="cellIs" priority="4041" operator="greaterThan" dxfId="6" stopIfTrue="1">
      <formula>0</formula>
    </cfRule>
    <cfRule type="cellIs" priority="4042" operator="lessThan" dxfId="7" stopIfTrue="1">
      <formula>0</formula>
    </cfRule>
    <cfRule type="cellIs" priority="4209" operator="greaterThan" dxfId="6" stopIfTrue="1">
      <formula>0</formula>
    </cfRule>
    <cfRule type="cellIs" priority="4210" operator="lessThan" dxfId="7" stopIfTrue="1">
      <formula>0</formula>
    </cfRule>
    <cfRule type="cellIs" priority="4377" operator="greaterThan" dxfId="6" stopIfTrue="1">
      <formula>0</formula>
    </cfRule>
    <cfRule type="cellIs" priority="4378" operator="lessThan" dxfId="7" stopIfTrue="1">
      <formula>0</formula>
    </cfRule>
    <cfRule type="cellIs" priority="4545" operator="greaterThan" dxfId="6" stopIfTrue="1">
      <formula>0</formula>
    </cfRule>
    <cfRule type="cellIs" priority="4546" operator="lessThan" dxfId="7" stopIfTrue="1">
      <formula>0</formula>
    </cfRule>
    <cfRule type="cellIs" priority="4713" operator="greaterThan" dxfId="6" stopIfTrue="1">
      <formula>0</formula>
    </cfRule>
    <cfRule type="cellIs" priority="4714" operator="lessThan" dxfId="7" stopIfTrue="1">
      <formula>0</formula>
    </cfRule>
    <cfRule type="cellIs" priority="4881" operator="greaterThan" dxfId="6" stopIfTrue="1">
      <formula>0</formula>
    </cfRule>
    <cfRule type="cellIs" priority="4882" operator="lessThan" dxfId="7" stopIfTrue="1">
      <formula>0</formula>
    </cfRule>
    <cfRule type="cellIs" priority="5049" operator="greaterThan" dxfId="6" stopIfTrue="1">
      <formula>0</formula>
    </cfRule>
    <cfRule type="cellIs" priority="5050" operator="lessThan" dxfId="7" stopIfTrue="1">
      <formula>0</formula>
    </cfRule>
    <cfRule type="cellIs" priority="5217" operator="greaterThan" dxfId="6" stopIfTrue="1">
      <formula>0</formula>
    </cfRule>
    <cfRule type="cellIs" priority="5218" operator="lessThan" dxfId="7" stopIfTrue="1">
      <formula>0</formula>
    </cfRule>
    <cfRule type="cellIs" priority="5385" operator="greaterThan" dxfId="6" stopIfTrue="1">
      <formula>0</formula>
    </cfRule>
    <cfRule type="cellIs" priority="5386" operator="lessThan" dxfId="7" stopIfTrue="1">
      <formula>0</formula>
    </cfRule>
    <cfRule type="cellIs" priority="5553" operator="greaterThan" dxfId="6" stopIfTrue="1">
      <formula>0</formula>
    </cfRule>
    <cfRule type="cellIs" priority="5554" operator="lessThan" dxfId="7" stopIfTrue="1">
      <formula>0</formula>
    </cfRule>
    <cfRule type="cellIs" priority="5721" operator="greaterThan" dxfId="6" stopIfTrue="1">
      <formula>0</formula>
    </cfRule>
    <cfRule type="cellIs" priority="5722" operator="lessThan" dxfId="7" stopIfTrue="1">
      <formula>0</formula>
    </cfRule>
    <cfRule type="cellIs" priority="5885" operator="greaterThan" dxfId="6" stopIfTrue="1">
      <formula>0</formula>
    </cfRule>
    <cfRule type="cellIs" priority="5886" operator="lessThan" dxfId="7" stopIfTrue="1">
      <formula>0</formula>
    </cfRule>
    <cfRule type="cellIs" priority="6053" operator="greaterThan" dxfId="6" stopIfTrue="1">
      <formula>0</formula>
    </cfRule>
    <cfRule type="cellIs" priority="6054" operator="lessThan" dxfId="7" stopIfTrue="1">
      <formula>0</formula>
    </cfRule>
    <cfRule type="cellIs" priority="6411" operator="greaterThan" dxfId="6" stopIfTrue="1">
      <formula>0</formula>
    </cfRule>
    <cfRule type="cellIs" priority="6412" operator="lessThan" dxfId="7" stopIfTrue="1">
      <formula>0</formula>
    </cfRule>
    <cfRule type="cellIs" priority="6479" operator="greaterThan" dxfId="6" stopIfTrue="1">
      <formula>0</formula>
    </cfRule>
    <cfRule type="cellIs" priority="6480" operator="lessThan" dxfId="7" stopIfTrue="1">
      <formula>0</formula>
    </cfRule>
    <cfRule type="cellIs" priority="6535" operator="greaterThan" dxfId="6" stopIfTrue="1">
      <formula>0</formula>
    </cfRule>
    <cfRule type="cellIs" priority="6536" operator="lessThan" dxfId="7" stopIfTrue="1">
      <formula>0</formula>
    </cfRule>
    <cfRule type="cellIs" priority="6603" operator="greaterThan" dxfId="6" stopIfTrue="1">
      <formula>0</formula>
    </cfRule>
    <cfRule type="cellIs" priority="6604" operator="lessThan" dxfId="7" stopIfTrue="1">
      <formula>0</formula>
    </cfRule>
    <cfRule type="cellIs" priority="6671" operator="greaterThan" dxfId="6" stopIfTrue="1">
      <formula>0</formula>
    </cfRule>
    <cfRule type="cellIs" priority="6672" operator="lessThan" dxfId="7" stopIfTrue="1">
      <formula>0</formula>
    </cfRule>
    <cfRule type="cellIs" priority="6751" operator="greaterThan" dxfId="6" stopIfTrue="1">
      <formula>0</formula>
    </cfRule>
    <cfRule type="cellIs" priority="6752" operator="lessThan" dxfId="7" stopIfTrue="1">
      <formula>0</formula>
    </cfRule>
  </conditionalFormatting>
  <conditionalFormatting sqref="AH4">
    <cfRule type="cellIs" priority="2035" operator="greaterThan" dxfId="6" stopIfTrue="1">
      <formula>0</formula>
    </cfRule>
    <cfRule type="cellIs" priority="2036" operator="lessThan" dxfId="7" stopIfTrue="1">
      <formula>0</formula>
    </cfRule>
    <cfRule type="cellIs" priority="2207" operator="greaterThan" dxfId="6" stopIfTrue="1">
      <formula>0</formula>
    </cfRule>
    <cfRule type="cellIs" priority="2207" operator="lessThan" dxfId="7" stopIfTrue="1">
      <formula>0</formula>
    </cfRule>
    <cfRule type="cellIs" priority="2371" operator="greaterThan" dxfId="6" stopIfTrue="1">
      <formula>0</formula>
    </cfRule>
    <cfRule type="cellIs" priority="2372" operator="lessThan" dxfId="7" stopIfTrue="1">
      <formula>0</formula>
    </cfRule>
    <cfRule type="cellIs" priority="2539" operator="greaterThan" dxfId="6" stopIfTrue="1">
      <formula>0</formula>
    </cfRule>
    <cfRule type="cellIs" priority="2540" operator="lessThan" dxfId="7" stopIfTrue="1">
      <formula>0</formula>
    </cfRule>
    <cfRule type="cellIs" priority="2707" operator="greaterThan" dxfId="6" stopIfTrue="1">
      <formula>0</formula>
    </cfRule>
    <cfRule type="cellIs" priority="2708" operator="lessThan" dxfId="7" stopIfTrue="1">
      <formula>0</formula>
    </cfRule>
    <cfRule type="cellIs" priority="2875" operator="greaterThan" dxfId="6" stopIfTrue="1">
      <formula>0</formula>
    </cfRule>
    <cfRule type="cellIs" priority="2876" operator="lessThan" dxfId="7" stopIfTrue="1">
      <formula>0</formula>
    </cfRule>
    <cfRule type="cellIs" priority="3043" operator="greaterThan" dxfId="6" stopIfTrue="1">
      <formula>0</formula>
    </cfRule>
    <cfRule type="cellIs" priority="3044" operator="lessThan" dxfId="7" stopIfTrue="1">
      <formula>0</formula>
    </cfRule>
    <cfRule type="cellIs" priority="3211" operator="greaterThan" dxfId="6" stopIfTrue="1">
      <formula>0</formula>
    </cfRule>
    <cfRule type="cellIs" priority="3212" operator="lessThan" dxfId="7" stopIfTrue="1">
      <formula>0</formula>
    </cfRule>
    <cfRule type="cellIs" priority="3379" operator="greaterThan" dxfId="6" stopIfTrue="1">
      <formula>0</formula>
    </cfRule>
    <cfRule type="cellIs" priority="3380" operator="lessThan" dxfId="7" stopIfTrue="1">
      <formula>0</formula>
    </cfRule>
    <cfRule type="cellIs" priority="3547" operator="greaterThan" dxfId="6" stopIfTrue="1">
      <formula>0</formula>
    </cfRule>
    <cfRule type="cellIs" priority="3548" operator="lessThan" dxfId="7" stopIfTrue="1">
      <formula>0</formula>
    </cfRule>
    <cfRule type="cellIs" priority="3715" operator="greaterThan" dxfId="6" stopIfTrue="1">
      <formula>0</formula>
    </cfRule>
    <cfRule type="cellIs" priority="3716" operator="lessThan" dxfId="7" stopIfTrue="1">
      <formula>0</formula>
    </cfRule>
    <cfRule type="cellIs" priority="3883" operator="greaterThan" dxfId="6" stopIfTrue="1">
      <formula>0</formula>
    </cfRule>
    <cfRule type="cellIs" priority="3884" operator="lessThan" dxfId="7" stopIfTrue="1">
      <formula>0</formula>
    </cfRule>
    <cfRule type="cellIs" priority="4051" operator="greaterThan" dxfId="6" stopIfTrue="1">
      <formula>0</formula>
    </cfRule>
    <cfRule type="cellIs" priority="4052" operator="lessThan" dxfId="7" stopIfTrue="1">
      <formula>0</formula>
    </cfRule>
    <cfRule type="cellIs" priority="4219" operator="greaterThan" dxfId="6" stopIfTrue="1">
      <formula>0</formula>
    </cfRule>
    <cfRule type="cellIs" priority="4220" operator="lessThan" dxfId="7" stopIfTrue="1">
      <formula>0</formula>
    </cfRule>
    <cfRule type="cellIs" priority="4387" operator="greaterThan" dxfId="6" stopIfTrue="1">
      <formula>0</formula>
    </cfRule>
    <cfRule type="cellIs" priority="4388" operator="lessThan" dxfId="7" stopIfTrue="1">
      <formula>0</formula>
    </cfRule>
    <cfRule type="cellIs" priority="4555" operator="greaterThan" dxfId="6" stopIfTrue="1">
      <formula>0</formula>
    </cfRule>
    <cfRule type="cellIs" priority="4556" operator="lessThan" dxfId="7" stopIfTrue="1">
      <formula>0</formula>
    </cfRule>
    <cfRule type="cellIs" priority="4723" operator="greaterThan" dxfId="6" stopIfTrue="1">
      <formula>0</formula>
    </cfRule>
    <cfRule type="cellIs" priority="4724" operator="lessThan" dxfId="7" stopIfTrue="1">
      <formula>0</formula>
    </cfRule>
    <cfRule type="cellIs" priority="4891" operator="greaterThan" dxfId="6" stopIfTrue="1">
      <formula>0</formula>
    </cfRule>
    <cfRule type="cellIs" priority="4892" operator="lessThan" dxfId="7" stopIfTrue="1">
      <formula>0</formula>
    </cfRule>
    <cfRule type="cellIs" priority="5059" operator="greaterThan" dxfId="6" stopIfTrue="1">
      <formula>0</formula>
    </cfRule>
    <cfRule type="cellIs" priority="5060" operator="lessThan" dxfId="7" stopIfTrue="1">
      <formula>0</formula>
    </cfRule>
    <cfRule type="cellIs" priority="5227" operator="greaterThan" dxfId="6" stopIfTrue="1">
      <formula>0</formula>
    </cfRule>
    <cfRule type="cellIs" priority="5228" operator="lessThan" dxfId="7" stopIfTrue="1">
      <formula>0</formula>
    </cfRule>
    <cfRule type="cellIs" priority="5395" operator="greaterThan" dxfId="6" stopIfTrue="1">
      <formula>0</formula>
    </cfRule>
    <cfRule type="cellIs" priority="5396" operator="lessThan" dxfId="7" stopIfTrue="1">
      <formula>0</formula>
    </cfRule>
    <cfRule type="cellIs" priority="5563" operator="greaterThan" dxfId="6" stopIfTrue="1">
      <formula>0</formula>
    </cfRule>
    <cfRule type="cellIs" priority="5564" operator="lessThan" dxfId="7" stopIfTrue="1">
      <formula>0</formula>
    </cfRule>
    <cfRule type="cellIs" priority="5731" operator="greaterThan" dxfId="6" stopIfTrue="1">
      <formula>0</formula>
    </cfRule>
    <cfRule type="cellIs" priority="5732" operator="lessThan" dxfId="7" stopIfTrue="1">
      <formula>0</formula>
    </cfRule>
    <cfRule type="cellIs" priority="5895" operator="greaterThan" dxfId="6" stopIfTrue="1">
      <formula>0</formula>
    </cfRule>
    <cfRule type="cellIs" priority="5896" operator="lessThan" dxfId="7" stopIfTrue="1">
      <formula>0</formula>
    </cfRule>
    <cfRule type="cellIs" priority="6063" operator="greaterThan" dxfId="6" stopIfTrue="1">
      <formula>0</formula>
    </cfRule>
    <cfRule type="cellIs" priority="6064" operator="lessThan" dxfId="7" stopIfTrue="1">
      <formula>0</formula>
    </cfRule>
    <cfRule type="cellIs" priority="6545" operator="greaterThan" dxfId="6" stopIfTrue="1">
      <formula>0</formula>
    </cfRule>
    <cfRule type="cellIs" priority="6546" operator="lessThan" dxfId="7" stopIfTrue="1">
      <formula>0</formula>
    </cfRule>
    <cfRule type="cellIs" priority="6613" operator="greaterThan" dxfId="6" stopIfTrue="1">
      <formula>0</formula>
    </cfRule>
    <cfRule type="cellIs" priority="6614" operator="lessThan" dxfId="7" stopIfTrue="1">
      <formula>0</formula>
    </cfRule>
    <cfRule type="cellIs" priority="6681" operator="greaterThan" dxfId="6" stopIfTrue="1">
      <formula>0</formula>
    </cfRule>
    <cfRule type="cellIs" priority="6682" operator="lessThan" dxfId="7" stopIfTrue="1">
      <formula>0</formula>
    </cfRule>
    <cfRule type="cellIs" priority="6761" operator="greaterThan" dxfId="6" stopIfTrue="1">
      <formula>0</formula>
    </cfRule>
    <cfRule type="cellIs" priority="6762" operator="lessThan" dxfId="7" stopIfTrue="1">
      <formula>0</formula>
    </cfRule>
    <cfRule type="cellIs" priority="6853" operator="greaterThan" dxfId="8" stopIfTrue="1">
      <formula>0</formula>
    </cfRule>
    <cfRule type="cellIs" priority="6854" operator="lessThan" dxfId="9" stopIfTrue="1">
      <formula>0</formula>
    </cfRule>
    <cfRule type="cellIs" priority="6945" operator="greaterThan" dxfId="8" stopIfTrue="1">
      <formula>0</formula>
    </cfRule>
    <cfRule type="cellIs" priority="6946" operator="lessThan" dxfId="9" stopIfTrue="1">
      <formula>0</formula>
    </cfRule>
  </conditionalFormatting>
  <conditionalFormatting sqref="AI4">
    <cfRule type="cellIs" priority="2037" operator="greaterThan" dxfId="6" stopIfTrue="1">
      <formula>0</formula>
    </cfRule>
    <cfRule type="cellIs" priority="2038" operator="lessThan" dxfId="7" stopIfTrue="1">
      <formula>0</formula>
    </cfRule>
    <cfRule type="cellIs" priority="2373" operator="greaterThan" dxfId="6" stopIfTrue="1">
      <formula>0</formula>
    </cfRule>
    <cfRule type="cellIs" priority="2374" operator="lessThan" dxfId="7" stopIfTrue="1">
      <formula>0</formula>
    </cfRule>
    <cfRule type="cellIs" priority="2541" operator="greaterThan" dxfId="6" stopIfTrue="1">
      <formula>0</formula>
    </cfRule>
    <cfRule type="cellIs" priority="2542" operator="lessThan" dxfId="7" stopIfTrue="1">
      <formula>0</formula>
    </cfRule>
    <cfRule type="cellIs" priority="2709" operator="greaterThan" dxfId="6" stopIfTrue="1">
      <formula>0</formula>
    </cfRule>
    <cfRule type="cellIs" priority="2710" operator="lessThan" dxfId="7" stopIfTrue="1">
      <formula>0</formula>
    </cfRule>
    <cfRule type="cellIs" priority="2877" operator="greaterThan" dxfId="6" stopIfTrue="1">
      <formula>0</formula>
    </cfRule>
    <cfRule type="cellIs" priority="2878" operator="lessThan" dxfId="7" stopIfTrue="1">
      <formula>0</formula>
    </cfRule>
    <cfRule type="cellIs" priority="3045" operator="greaterThan" dxfId="6" stopIfTrue="1">
      <formula>0</formula>
    </cfRule>
    <cfRule type="cellIs" priority="3046" operator="lessThan" dxfId="7" stopIfTrue="1">
      <formula>0</formula>
    </cfRule>
    <cfRule type="cellIs" priority="3213" operator="greaterThan" dxfId="6" stopIfTrue="1">
      <formula>0</formula>
    </cfRule>
    <cfRule type="cellIs" priority="3214" operator="lessThan" dxfId="7" stopIfTrue="1">
      <formula>0</formula>
    </cfRule>
    <cfRule type="cellIs" priority="3381" operator="greaterThan" dxfId="6" stopIfTrue="1">
      <formula>0</formula>
    </cfRule>
    <cfRule type="cellIs" priority="3382" operator="lessThan" dxfId="7" stopIfTrue="1">
      <formula>0</formula>
    </cfRule>
    <cfRule type="cellIs" priority="3549" operator="greaterThan" dxfId="6" stopIfTrue="1">
      <formula>0</formula>
    </cfRule>
    <cfRule type="cellIs" priority="3550" operator="lessThan" dxfId="7" stopIfTrue="1">
      <formula>0</formula>
    </cfRule>
    <cfRule type="cellIs" priority="3717" operator="greaterThan" dxfId="6" stopIfTrue="1">
      <formula>0</formula>
    </cfRule>
    <cfRule type="cellIs" priority="3718" operator="lessThan" dxfId="7" stopIfTrue="1">
      <formula>0</formula>
    </cfRule>
    <cfRule type="cellIs" priority="3885" operator="greaterThan" dxfId="6" stopIfTrue="1">
      <formula>0</formula>
    </cfRule>
    <cfRule type="cellIs" priority="3886" operator="lessThan" dxfId="7" stopIfTrue="1">
      <formula>0</formula>
    </cfRule>
    <cfRule type="cellIs" priority="4053" operator="greaterThan" dxfId="6" stopIfTrue="1">
      <formula>0</formula>
    </cfRule>
    <cfRule type="cellIs" priority="4054" operator="lessThan" dxfId="7" stopIfTrue="1">
      <formula>0</formula>
    </cfRule>
    <cfRule type="cellIs" priority="4221" operator="greaterThan" dxfId="6" stopIfTrue="1">
      <formula>0</formula>
    </cfRule>
    <cfRule type="cellIs" priority="4222" operator="lessThan" dxfId="7" stopIfTrue="1">
      <formula>0</formula>
    </cfRule>
    <cfRule type="cellIs" priority="4389" operator="greaterThan" dxfId="6" stopIfTrue="1">
      <formula>0</formula>
    </cfRule>
    <cfRule type="cellIs" priority="4390" operator="lessThan" dxfId="7" stopIfTrue="1">
      <formula>0</formula>
    </cfRule>
    <cfRule type="cellIs" priority="4557" operator="greaterThan" dxfId="6" stopIfTrue="1">
      <formula>0</formula>
    </cfRule>
    <cfRule type="cellIs" priority="4558" operator="lessThan" dxfId="7" stopIfTrue="1">
      <formula>0</formula>
    </cfRule>
    <cfRule type="cellIs" priority="4725" operator="greaterThan" dxfId="6" stopIfTrue="1">
      <formula>0</formula>
    </cfRule>
    <cfRule type="cellIs" priority="4726" operator="lessThan" dxfId="7" stopIfTrue="1">
      <formula>0</formula>
    </cfRule>
    <cfRule type="cellIs" priority="4893" operator="greaterThan" dxfId="6" stopIfTrue="1">
      <formula>0</formula>
    </cfRule>
    <cfRule type="cellIs" priority="4894" operator="lessThan" dxfId="7" stopIfTrue="1">
      <formula>0</formula>
    </cfRule>
    <cfRule type="cellIs" priority="5061" operator="greaterThan" dxfId="6" stopIfTrue="1">
      <formula>0</formula>
    </cfRule>
    <cfRule type="cellIs" priority="5062" operator="lessThan" dxfId="7" stopIfTrue="1">
      <formula>0</formula>
    </cfRule>
    <cfRule type="cellIs" priority="5229" operator="greaterThan" dxfId="6" stopIfTrue="1">
      <formula>0</formula>
    </cfRule>
    <cfRule type="cellIs" priority="5230" operator="lessThan" dxfId="7" stopIfTrue="1">
      <formula>0</formula>
    </cfRule>
    <cfRule type="cellIs" priority="5397" operator="greaterThan" dxfId="6" stopIfTrue="1">
      <formula>0</formula>
    </cfRule>
    <cfRule type="cellIs" priority="5398" operator="lessThan" dxfId="7" stopIfTrue="1">
      <formula>0</formula>
    </cfRule>
    <cfRule type="cellIs" priority="5565" operator="greaterThan" dxfId="6" stopIfTrue="1">
      <formula>0</formula>
    </cfRule>
    <cfRule type="cellIs" priority="5566" operator="lessThan" dxfId="7" stopIfTrue="1">
      <formula>0</formula>
    </cfRule>
    <cfRule type="cellIs" priority="5733" operator="greaterThan" dxfId="6" stopIfTrue="1">
      <formula>0</formula>
    </cfRule>
    <cfRule type="cellIs" priority="5734" operator="lessThan" dxfId="7" stopIfTrue="1">
      <formula>0</formula>
    </cfRule>
    <cfRule type="cellIs" priority="5897" operator="greaterThan" dxfId="6" stopIfTrue="1">
      <formula>0</formula>
    </cfRule>
    <cfRule type="cellIs" priority="5898" operator="lessThan" dxfId="7" stopIfTrue="1">
      <formula>0</formula>
    </cfRule>
    <cfRule type="cellIs" priority="6065" operator="greaterThan" dxfId="6" stopIfTrue="1">
      <formula>0</formula>
    </cfRule>
    <cfRule type="cellIs" priority="6066" operator="lessThan" dxfId="7" stopIfTrue="1">
      <formula>0</formula>
    </cfRule>
    <cfRule type="cellIs" priority="6075" operator="greaterThan" dxfId="6" stopIfTrue="1">
      <formula>0</formula>
    </cfRule>
    <cfRule type="cellIs" priority="6075" operator="lessThan" dxfId="7" stopIfTrue="1">
      <formula>0</formula>
    </cfRule>
    <cfRule type="cellIs" priority="6547" operator="greaterThan" dxfId="6" stopIfTrue="1">
      <formula>0</formula>
    </cfRule>
    <cfRule type="cellIs" priority="6548" operator="lessThan" dxfId="7" stopIfTrue="1">
      <formula>0</formula>
    </cfRule>
    <cfRule type="cellIs" priority="6615" operator="greaterThan" dxfId="6" stopIfTrue="1">
      <formula>0</formula>
    </cfRule>
    <cfRule type="cellIs" priority="6616" operator="lessThan" dxfId="7" stopIfTrue="1">
      <formula>0</formula>
    </cfRule>
    <cfRule type="cellIs" priority="6683" operator="greaterThan" dxfId="6" stopIfTrue="1">
      <formula>0</formula>
    </cfRule>
    <cfRule type="cellIs" priority="6684" operator="lessThan" dxfId="7" stopIfTrue="1">
      <formula>0</formula>
    </cfRule>
    <cfRule type="cellIs" priority="6763" operator="greaterThan" dxfId="6" stopIfTrue="1">
      <formula>0</formula>
    </cfRule>
    <cfRule type="cellIs" priority="6764" operator="lessThan" dxfId="7" stopIfTrue="1">
      <formula>0</formula>
    </cfRule>
    <cfRule type="cellIs" priority="6855" operator="greaterThan" dxfId="8" stopIfTrue="1">
      <formula>0</formula>
    </cfRule>
    <cfRule type="cellIs" priority="6856" operator="lessThan" dxfId="9" stopIfTrue="1">
      <formula>0</formula>
    </cfRule>
    <cfRule type="cellIs" priority="6947" operator="greaterThan" dxfId="8" stopIfTrue="1">
      <formula>0</formula>
    </cfRule>
    <cfRule type="cellIs" priority="6948" operator="lessThan" dxfId="9" stopIfTrue="1">
      <formula>0</formula>
    </cfRule>
  </conditionalFormatting>
  <conditionalFormatting sqref="B5">
    <cfRule type="cellIs" priority="2047" operator="greaterThan" dxfId="6" stopIfTrue="1">
      <formula>0</formula>
    </cfRule>
    <cfRule type="cellIs" priority="2048" operator="lessThan" dxfId="7" stopIfTrue="1">
      <formula>0</formula>
    </cfRule>
    <cfRule type="cellIs" priority="2215" operator="greaterThan" dxfId="6" stopIfTrue="1">
      <formula>0</formula>
    </cfRule>
    <cfRule type="cellIs" priority="2216" operator="lessThan" dxfId="7" stopIfTrue="1">
      <formula>0</formula>
    </cfRule>
    <cfRule type="cellIs" priority="2383" operator="greaterThan" dxfId="6" stopIfTrue="1">
      <formula>0</formula>
    </cfRule>
    <cfRule type="cellIs" priority="2384" operator="lessThan" dxfId="7" stopIfTrue="1">
      <formula>0</formula>
    </cfRule>
    <cfRule type="cellIs" priority="2551" operator="greaterThan" dxfId="6" stopIfTrue="1">
      <formula>0</formula>
    </cfRule>
    <cfRule type="cellIs" priority="2552" operator="lessThan" dxfId="7" stopIfTrue="1">
      <formula>0</formula>
    </cfRule>
    <cfRule type="cellIs" priority="2719" operator="greaterThan" dxfId="6" stopIfTrue="1">
      <formula>0</formula>
    </cfRule>
    <cfRule type="cellIs" priority="2720" operator="lessThan" dxfId="7" stopIfTrue="1">
      <formula>0</formula>
    </cfRule>
    <cfRule type="cellIs" priority="2887" operator="greaterThan" dxfId="6" stopIfTrue="1">
      <formula>0</formula>
    </cfRule>
    <cfRule type="cellIs" priority="2888" operator="lessThan" dxfId="7" stopIfTrue="1">
      <formula>0</formula>
    </cfRule>
    <cfRule type="cellIs" priority="3055" operator="greaterThan" dxfId="6" stopIfTrue="1">
      <formula>0</formula>
    </cfRule>
    <cfRule type="cellIs" priority="3056" operator="lessThan" dxfId="7" stopIfTrue="1">
      <formula>0</formula>
    </cfRule>
    <cfRule type="cellIs" priority="3223" operator="greaterThan" dxfId="6" stopIfTrue="1">
      <formula>0</formula>
    </cfRule>
    <cfRule type="cellIs" priority="3224" operator="lessThan" dxfId="7" stopIfTrue="1">
      <formula>0</formula>
    </cfRule>
    <cfRule type="cellIs" priority="3391" operator="greaterThan" dxfId="6" stopIfTrue="1">
      <formula>0</formula>
    </cfRule>
    <cfRule type="cellIs" priority="3392" operator="lessThan" dxfId="7" stopIfTrue="1">
      <formula>0</formula>
    </cfRule>
    <cfRule type="cellIs" priority="3559" operator="greaterThan" dxfId="6" stopIfTrue="1">
      <formula>0</formula>
    </cfRule>
    <cfRule type="cellIs" priority="3560" operator="lessThan" dxfId="7" stopIfTrue="1">
      <formula>0</formula>
    </cfRule>
    <cfRule type="cellIs" priority="3727" operator="greaterThan" dxfId="6" stopIfTrue="1">
      <formula>0</formula>
    </cfRule>
    <cfRule type="cellIs" priority="3728" operator="lessThan" dxfId="7" stopIfTrue="1">
      <formula>0</formula>
    </cfRule>
    <cfRule type="cellIs" priority="3895" operator="greaterThan" dxfId="6" stopIfTrue="1">
      <formula>0</formula>
    </cfRule>
    <cfRule type="cellIs" priority="3896" operator="lessThan" dxfId="7" stopIfTrue="1">
      <formula>0</formula>
    </cfRule>
    <cfRule type="cellIs" priority="4063" operator="greaterThan" dxfId="6" stopIfTrue="1">
      <formula>0</formula>
    </cfRule>
    <cfRule type="cellIs" priority="4064" operator="lessThan" dxfId="7" stopIfTrue="1">
      <formula>0</formula>
    </cfRule>
    <cfRule type="cellIs" priority="4231" operator="greaterThan" dxfId="6" stopIfTrue="1">
      <formula>0</formula>
    </cfRule>
    <cfRule type="cellIs" priority="4232" operator="lessThan" dxfId="7" stopIfTrue="1">
      <formula>0</formula>
    </cfRule>
    <cfRule type="cellIs" priority="4399" operator="greaterThan" dxfId="6" stopIfTrue="1">
      <formula>0</formula>
    </cfRule>
    <cfRule type="cellIs" priority="4400" operator="lessThan" dxfId="7" stopIfTrue="1">
      <formula>0</formula>
    </cfRule>
    <cfRule type="cellIs" priority="4567" operator="greaterThan" dxfId="6" stopIfTrue="1">
      <formula>0</formula>
    </cfRule>
    <cfRule type="cellIs" priority="4568" operator="lessThan" dxfId="7" stopIfTrue="1">
      <formula>0</formula>
    </cfRule>
    <cfRule type="cellIs" priority="4735" operator="greaterThan" dxfId="6" stopIfTrue="1">
      <formula>0</formula>
    </cfRule>
    <cfRule type="cellIs" priority="4736" operator="lessThan" dxfId="7" stopIfTrue="1">
      <formula>0</formula>
    </cfRule>
    <cfRule type="cellIs" priority="4903" operator="greaterThan" dxfId="6" stopIfTrue="1">
      <formula>0</formula>
    </cfRule>
    <cfRule type="cellIs" priority="4904" operator="lessThan" dxfId="7" stopIfTrue="1">
      <formula>0</formula>
    </cfRule>
    <cfRule type="cellIs" priority="5071" operator="greaterThan" dxfId="6" stopIfTrue="1">
      <formula>0</formula>
    </cfRule>
    <cfRule type="cellIs" priority="5072" operator="lessThan" dxfId="7" stopIfTrue="1">
      <formula>0</formula>
    </cfRule>
    <cfRule type="cellIs" priority="5239" operator="greaterThan" dxfId="6" stopIfTrue="1">
      <formula>0</formula>
    </cfRule>
    <cfRule type="cellIs" priority="5240" operator="lessThan" dxfId="7" stopIfTrue="1">
      <formula>0</formula>
    </cfRule>
    <cfRule type="cellIs" priority="5407" operator="greaterThan" dxfId="6" stopIfTrue="1">
      <formula>0</formula>
    </cfRule>
    <cfRule type="cellIs" priority="5408" operator="lessThan" dxfId="7" stopIfTrue="1">
      <formula>0</formula>
    </cfRule>
    <cfRule type="cellIs" priority="5575" operator="greaterThan" dxfId="6" stopIfTrue="1">
      <formula>0</formula>
    </cfRule>
    <cfRule type="cellIs" priority="5576" operator="lessThan" dxfId="7" stopIfTrue="1">
      <formula>0</formula>
    </cfRule>
    <cfRule type="cellIs" priority="5743" operator="greaterThan" dxfId="6" stopIfTrue="1">
      <formula>0</formula>
    </cfRule>
    <cfRule type="cellIs" priority="5744" operator="lessThan" dxfId="7" stopIfTrue="1">
      <formula>0</formula>
    </cfRule>
    <cfRule type="cellIs" priority="5907" operator="greaterThan" dxfId="6" stopIfTrue="1">
      <formula>0</formula>
    </cfRule>
    <cfRule type="cellIs" priority="5908" operator="lessThan" dxfId="7" stopIfTrue="1">
      <formula>0</formula>
    </cfRule>
    <cfRule type="cellIs" priority="6076" operator="greaterThan" dxfId="6" stopIfTrue="1">
      <formula>0</formula>
    </cfRule>
    <cfRule type="cellIs" priority="6076" operator="lessThan" dxfId="7" stopIfTrue="1">
      <formula>0</formula>
    </cfRule>
    <cfRule type="cellIs" priority="6093" operator="greaterThan" dxfId="6" stopIfTrue="1">
      <formula>0</formula>
    </cfRule>
    <cfRule type="cellIs" priority="6094" operator="lessThan" dxfId="7" stopIfTrue="1">
      <formula>0</formula>
    </cfRule>
    <cfRule type="cellIs" priority="6113" operator="greaterThan" dxfId="6" stopIfTrue="1">
      <formula>0</formula>
    </cfRule>
    <cfRule type="cellIs" priority="6114" operator="lessThan" dxfId="7" stopIfTrue="1">
      <formula>0</formula>
    </cfRule>
    <cfRule type="cellIs" priority="6133" operator="greaterThan" dxfId="6" stopIfTrue="1">
      <formula>0</formula>
    </cfRule>
    <cfRule type="cellIs" priority="6134" operator="lessThan" dxfId="7" stopIfTrue="1">
      <formula>0</formula>
    </cfRule>
    <cfRule type="cellIs" priority="6153" operator="greaterThan" dxfId="6" stopIfTrue="1">
      <formula>0</formula>
    </cfRule>
    <cfRule type="cellIs" priority="6154" operator="lessThan" dxfId="7" stopIfTrue="1">
      <formula>0</formula>
    </cfRule>
    <cfRule type="cellIs" priority="6173" operator="greaterThan" dxfId="6" stopIfTrue="1">
      <formula>0</formula>
    </cfRule>
    <cfRule type="cellIs" priority="6174" operator="lessThan" dxfId="7" stopIfTrue="1">
      <formula>0</formula>
    </cfRule>
    <cfRule type="cellIs" priority="6193" operator="greaterThan" dxfId="6" stopIfTrue="1">
      <formula>0</formula>
    </cfRule>
    <cfRule type="cellIs" priority="6194" operator="lessThan" dxfId="7" stopIfTrue="1">
      <formula>0</formula>
    </cfRule>
    <cfRule type="cellIs" priority="6213" operator="greaterThan" dxfId="6" stopIfTrue="1">
      <formula>0</formula>
    </cfRule>
    <cfRule type="cellIs" priority="6214" operator="lessThan" dxfId="7" stopIfTrue="1">
      <formula>0</formula>
    </cfRule>
    <cfRule type="cellIs" priority="6233" operator="greaterThan" dxfId="6" stopIfTrue="1">
      <formula>0</formula>
    </cfRule>
    <cfRule type="cellIs" priority="6234" operator="lessThan" dxfId="7" stopIfTrue="1">
      <formula>0</formula>
    </cfRule>
    <cfRule type="cellIs" priority="6253" operator="greaterThan" dxfId="6" stopIfTrue="1">
      <formula>0</formula>
    </cfRule>
    <cfRule type="cellIs" priority="6254" operator="lessThan" dxfId="7" stopIfTrue="1">
      <formula>0</formula>
    </cfRule>
    <cfRule type="cellIs" priority="6273" operator="greaterThan" dxfId="6" stopIfTrue="1">
      <formula>0</formula>
    </cfRule>
    <cfRule type="cellIs" priority="6274" operator="lessThan" dxfId="7" stopIfTrue="1">
      <formula>0</formula>
    </cfRule>
    <cfRule type="cellIs" priority="6293" operator="greaterThan" dxfId="6" stopIfTrue="1">
      <formula>0</formula>
    </cfRule>
    <cfRule type="cellIs" priority="6294" operator="lessThan" dxfId="7" stopIfTrue="1">
      <formula>0</formula>
    </cfRule>
    <cfRule type="cellIs" priority="6313" operator="greaterThan" dxfId="6" stopIfTrue="1">
      <formula>0</formula>
    </cfRule>
    <cfRule type="cellIs" priority="6314" operator="lessThan" dxfId="7" stopIfTrue="1">
      <formula>0</formula>
    </cfRule>
    <cfRule type="cellIs" priority="6333" operator="greaterThan" dxfId="6" stopIfTrue="1">
      <formula>0</formula>
    </cfRule>
    <cfRule type="cellIs" priority="6334" operator="lessThan" dxfId="7" stopIfTrue="1">
      <formula>0</formula>
    </cfRule>
    <cfRule type="cellIs" priority="6353" operator="greaterThan" dxfId="6" stopIfTrue="1">
      <formula>0</formula>
    </cfRule>
    <cfRule type="cellIs" priority="6354" operator="lessThan" dxfId="7" stopIfTrue="1">
      <formula>0</formula>
    </cfRule>
    <cfRule type="cellIs" priority="6421" operator="greaterThan" dxfId="6" stopIfTrue="1">
      <formula>0</formula>
    </cfRule>
    <cfRule type="cellIs" priority="6422" operator="lessThan" dxfId="7" stopIfTrue="1">
      <formula>0</formula>
    </cfRule>
    <cfRule type="cellIs" priority="6489" operator="greaterThan" dxfId="6" stopIfTrue="1">
      <formula>0</formula>
    </cfRule>
    <cfRule type="cellIs" priority="6490" operator="lessThan" dxfId="7" stopIfTrue="1">
      <formula>0</formula>
    </cfRule>
    <cfRule type="cellIs" priority="6557" operator="greaterThan" dxfId="6" stopIfTrue="1">
      <formula>0</formula>
    </cfRule>
    <cfRule type="cellIs" priority="6558" operator="lessThan" dxfId="7" stopIfTrue="1">
      <formula>0</formula>
    </cfRule>
    <cfRule type="cellIs" priority="6625" operator="greaterThan" dxfId="6" stopIfTrue="1">
      <formula>0</formula>
    </cfRule>
    <cfRule type="cellIs" priority="6626" operator="lessThan" dxfId="7" stopIfTrue="1">
      <formula>0</formula>
    </cfRule>
    <cfRule type="cellIs" priority="6693" operator="greaterThan" dxfId="6" stopIfTrue="1">
      <formula>0</formula>
    </cfRule>
    <cfRule type="cellIs" priority="6694" operator="lessThan" dxfId="7" stopIfTrue="1">
      <formula>0</formula>
    </cfRule>
    <cfRule type="cellIs" priority="6773" operator="greaterThan" dxfId="6" stopIfTrue="1">
      <formula>0</formula>
    </cfRule>
    <cfRule type="cellIs" priority="6774" operator="lessThan" dxfId="7" stopIfTrue="1">
      <formula>0</formula>
    </cfRule>
    <cfRule type="cellIs" priority="6865" operator="greaterThan" dxfId="8" stopIfTrue="1">
      <formula>0</formula>
    </cfRule>
    <cfRule type="cellIs" priority="6866" operator="lessThan" dxfId="9" stopIfTrue="1">
      <formula>0</formula>
    </cfRule>
    <cfRule type="cellIs" priority="6957" operator="greaterThan" dxfId="8" stopIfTrue="1">
      <formula>0</formula>
    </cfRule>
    <cfRule type="cellIs" priority="6958" operator="lessThan" dxfId="9" stopIfTrue="1">
      <formula>0</formula>
    </cfRule>
    <cfRule type="cellIs" priority="6989" operator="greaterThan" dxfId="8" stopIfTrue="1">
      <formula>0</formula>
    </cfRule>
    <cfRule type="cellIs" priority="6990" operator="lessThan" dxfId="9" stopIfTrue="1">
      <formula>0</formula>
    </cfRule>
  </conditionalFormatting>
  <conditionalFormatting sqref="C5">
    <cfRule type="cellIs" priority="2049" operator="greaterThan" dxfId="6" stopIfTrue="1">
      <formula>0</formula>
    </cfRule>
    <cfRule type="cellIs" priority="2050" operator="lessThan" dxfId="7" stopIfTrue="1">
      <formula>0</formula>
    </cfRule>
    <cfRule type="cellIs" priority="2217" operator="greaterThan" dxfId="6" stopIfTrue="1">
      <formula>0</formula>
    </cfRule>
    <cfRule type="cellIs" priority="2218" operator="lessThan" dxfId="7" stopIfTrue="1">
      <formula>0</formula>
    </cfRule>
    <cfRule type="cellIs" priority="2385" operator="greaterThan" dxfId="6" stopIfTrue="1">
      <formula>0</formula>
    </cfRule>
    <cfRule type="cellIs" priority="2386" operator="lessThan" dxfId="7" stopIfTrue="1">
      <formula>0</formula>
    </cfRule>
    <cfRule type="cellIs" priority="2553" operator="greaterThan" dxfId="6" stopIfTrue="1">
      <formula>0</formula>
    </cfRule>
    <cfRule type="cellIs" priority="2554" operator="lessThan" dxfId="7" stopIfTrue="1">
      <formula>0</formula>
    </cfRule>
    <cfRule type="cellIs" priority="2721" operator="greaterThan" dxfId="6" stopIfTrue="1">
      <formula>0</formula>
    </cfRule>
    <cfRule type="cellIs" priority="2722" operator="lessThan" dxfId="7" stopIfTrue="1">
      <formula>0</formula>
    </cfRule>
    <cfRule type="cellIs" priority="2889" operator="greaterThan" dxfId="6" stopIfTrue="1">
      <formula>0</formula>
    </cfRule>
    <cfRule type="cellIs" priority="2890" operator="lessThan" dxfId="7" stopIfTrue="1">
      <formula>0</formula>
    </cfRule>
    <cfRule type="cellIs" priority="3057" operator="greaterThan" dxfId="6" stopIfTrue="1">
      <formula>0</formula>
    </cfRule>
    <cfRule type="cellIs" priority="3058" operator="lessThan" dxfId="7" stopIfTrue="1">
      <formula>0</formula>
    </cfRule>
    <cfRule type="cellIs" priority="3225" operator="greaterThan" dxfId="6" stopIfTrue="1">
      <formula>0</formula>
    </cfRule>
    <cfRule type="cellIs" priority="3226" operator="lessThan" dxfId="7" stopIfTrue="1">
      <formula>0</formula>
    </cfRule>
    <cfRule type="cellIs" priority="3393" operator="greaterThan" dxfId="6" stopIfTrue="1">
      <formula>0</formula>
    </cfRule>
    <cfRule type="cellIs" priority="3394" operator="lessThan" dxfId="7" stopIfTrue="1">
      <formula>0</formula>
    </cfRule>
    <cfRule type="cellIs" priority="3561" operator="greaterThan" dxfId="6" stopIfTrue="1">
      <formula>0</formula>
    </cfRule>
    <cfRule type="cellIs" priority="3562" operator="lessThan" dxfId="7" stopIfTrue="1">
      <formula>0</formula>
    </cfRule>
    <cfRule type="cellIs" priority="3729" operator="greaterThan" dxfId="6" stopIfTrue="1">
      <formula>0</formula>
    </cfRule>
    <cfRule type="cellIs" priority="3730" operator="lessThan" dxfId="7" stopIfTrue="1">
      <formula>0</formula>
    </cfRule>
    <cfRule type="cellIs" priority="3897" operator="greaterThan" dxfId="6" stopIfTrue="1">
      <formula>0</formula>
    </cfRule>
    <cfRule type="cellIs" priority="3898" operator="lessThan" dxfId="7" stopIfTrue="1">
      <formula>0</formula>
    </cfRule>
    <cfRule type="cellIs" priority="4065" operator="greaterThan" dxfId="6" stopIfTrue="1">
      <formula>0</formula>
    </cfRule>
    <cfRule type="cellIs" priority="4066" operator="lessThan" dxfId="7" stopIfTrue="1">
      <formula>0</formula>
    </cfRule>
    <cfRule type="cellIs" priority="4233" operator="greaterThan" dxfId="6" stopIfTrue="1">
      <formula>0</formula>
    </cfRule>
    <cfRule type="cellIs" priority="4234" operator="lessThan" dxfId="7" stopIfTrue="1">
      <formula>0</formula>
    </cfRule>
    <cfRule type="cellIs" priority="4401" operator="greaterThan" dxfId="6" stopIfTrue="1">
      <formula>0</formula>
    </cfRule>
    <cfRule type="cellIs" priority="4402" operator="lessThan" dxfId="7" stopIfTrue="1">
      <formula>0</formula>
    </cfRule>
    <cfRule type="cellIs" priority="4569" operator="greaterThan" dxfId="6" stopIfTrue="1">
      <formula>0</formula>
    </cfRule>
    <cfRule type="cellIs" priority="4570" operator="lessThan" dxfId="7" stopIfTrue="1">
      <formula>0</formula>
    </cfRule>
    <cfRule type="cellIs" priority="4737" operator="greaterThan" dxfId="6" stopIfTrue="1">
      <formula>0</formula>
    </cfRule>
    <cfRule type="cellIs" priority="4738" operator="lessThan" dxfId="7" stopIfTrue="1">
      <formula>0</formula>
    </cfRule>
    <cfRule type="cellIs" priority="4905" operator="greaterThan" dxfId="6" stopIfTrue="1">
      <formula>0</formula>
    </cfRule>
    <cfRule type="cellIs" priority="4906" operator="lessThan" dxfId="7" stopIfTrue="1">
      <formula>0</formula>
    </cfRule>
    <cfRule type="cellIs" priority="5073" operator="greaterThan" dxfId="6" stopIfTrue="1">
      <formula>0</formula>
    </cfRule>
    <cfRule type="cellIs" priority="5074" operator="lessThan" dxfId="7" stopIfTrue="1">
      <formula>0</formula>
    </cfRule>
    <cfRule type="cellIs" priority="5241" operator="greaterThan" dxfId="6" stopIfTrue="1">
      <formula>0</formula>
    </cfRule>
    <cfRule type="cellIs" priority="5242" operator="lessThan" dxfId="7" stopIfTrue="1">
      <formula>0</formula>
    </cfRule>
    <cfRule type="cellIs" priority="5409" operator="greaterThan" dxfId="6" stopIfTrue="1">
      <formula>0</formula>
    </cfRule>
    <cfRule type="cellIs" priority="5410" operator="lessThan" dxfId="7" stopIfTrue="1">
      <formula>0</formula>
    </cfRule>
    <cfRule type="cellIs" priority="5577" operator="greaterThan" dxfId="6" stopIfTrue="1">
      <formula>0</formula>
    </cfRule>
    <cfRule type="cellIs" priority="5578" operator="lessThan" dxfId="7" stopIfTrue="1">
      <formula>0</formula>
    </cfRule>
    <cfRule type="cellIs" priority="5745" operator="greaterThan" dxfId="6" stopIfTrue="1">
      <formula>0</formula>
    </cfRule>
    <cfRule type="cellIs" priority="5746" operator="lessThan" dxfId="7" stopIfTrue="1">
      <formula>0</formula>
    </cfRule>
    <cfRule type="cellIs" priority="5909" operator="greaterThan" dxfId="6" stopIfTrue="1">
      <formula>0</formula>
    </cfRule>
    <cfRule type="cellIs" priority="5910" operator="lessThan" dxfId="7" stopIfTrue="1">
      <formula>0</formula>
    </cfRule>
    <cfRule type="cellIs" priority="6077" operator="greaterThan" dxfId="6" stopIfTrue="1">
      <formula>0</formula>
    </cfRule>
    <cfRule type="cellIs" priority="6078" operator="lessThan" dxfId="7" stopIfTrue="1">
      <formula>0</formula>
    </cfRule>
    <cfRule type="cellIs" priority="6095" operator="greaterThan" dxfId="6" stopIfTrue="1">
      <formula>0</formula>
    </cfRule>
    <cfRule type="cellIs" priority="6096" operator="lessThan" dxfId="7" stopIfTrue="1">
      <formula>0</formula>
    </cfRule>
    <cfRule type="cellIs" priority="6115" operator="greaterThan" dxfId="6" stopIfTrue="1">
      <formula>0</formula>
    </cfRule>
    <cfRule type="cellIs" priority="6116" operator="lessThan" dxfId="7" stopIfTrue="1">
      <formula>0</formula>
    </cfRule>
    <cfRule type="cellIs" priority="6135" operator="greaterThan" dxfId="6" stopIfTrue="1">
      <formula>0</formula>
    </cfRule>
    <cfRule type="cellIs" priority="6136" operator="lessThan" dxfId="7" stopIfTrue="1">
      <formula>0</formula>
    </cfRule>
    <cfRule type="cellIs" priority="6155" operator="greaterThan" dxfId="6" stopIfTrue="1">
      <formula>0</formula>
    </cfRule>
    <cfRule type="cellIs" priority="6156" operator="lessThan" dxfId="7" stopIfTrue="1">
      <formula>0</formula>
    </cfRule>
    <cfRule type="cellIs" priority="6175" operator="greaterThan" dxfId="6" stopIfTrue="1">
      <formula>0</formula>
    </cfRule>
    <cfRule type="cellIs" priority="6176" operator="lessThan" dxfId="7" stopIfTrue="1">
      <formula>0</formula>
    </cfRule>
    <cfRule type="cellIs" priority="6195" operator="greaterThan" dxfId="6" stopIfTrue="1">
      <formula>0</formula>
    </cfRule>
    <cfRule type="cellIs" priority="6196" operator="lessThan" dxfId="7" stopIfTrue="1">
      <formula>0</formula>
    </cfRule>
    <cfRule type="cellIs" priority="6215" operator="greaterThan" dxfId="6" stopIfTrue="1">
      <formula>0</formula>
    </cfRule>
    <cfRule type="cellIs" priority="6216" operator="lessThan" dxfId="7" stopIfTrue="1">
      <formula>0</formula>
    </cfRule>
    <cfRule type="cellIs" priority="6235" operator="greaterThan" dxfId="6" stopIfTrue="1">
      <formula>0</formula>
    </cfRule>
    <cfRule type="cellIs" priority="6236" operator="lessThan" dxfId="7" stopIfTrue="1">
      <formula>0</formula>
    </cfRule>
    <cfRule type="cellIs" priority="6255" operator="greaterThan" dxfId="6" stopIfTrue="1">
      <formula>0</formula>
    </cfRule>
    <cfRule type="cellIs" priority="6256" operator="lessThan" dxfId="7" stopIfTrue="1">
      <formula>0</formula>
    </cfRule>
    <cfRule type="cellIs" priority="6275" operator="greaterThan" dxfId="6" stopIfTrue="1">
      <formula>0</formula>
    </cfRule>
    <cfRule type="cellIs" priority="6276" operator="lessThan" dxfId="7" stopIfTrue="1">
      <formula>0</formula>
    </cfRule>
    <cfRule type="cellIs" priority="6295" operator="greaterThan" dxfId="6" stopIfTrue="1">
      <formula>0</formula>
    </cfRule>
    <cfRule type="cellIs" priority="6296" operator="lessThan" dxfId="7" stopIfTrue="1">
      <formula>0</formula>
    </cfRule>
    <cfRule type="cellIs" priority="6315" operator="greaterThan" dxfId="6" stopIfTrue="1">
      <formula>0</formula>
    </cfRule>
    <cfRule type="cellIs" priority="6316" operator="lessThan" dxfId="7" stopIfTrue="1">
      <formula>0</formula>
    </cfRule>
    <cfRule type="cellIs" priority="6335" operator="greaterThan" dxfId="6" stopIfTrue="1">
      <formula>0</formula>
    </cfRule>
    <cfRule type="cellIs" priority="6336" operator="lessThan" dxfId="7" stopIfTrue="1">
      <formula>0</formula>
    </cfRule>
    <cfRule type="cellIs" priority="6355" operator="greaterThan" dxfId="6" stopIfTrue="1">
      <formula>0</formula>
    </cfRule>
    <cfRule type="cellIs" priority="6356" operator="lessThan" dxfId="7" stopIfTrue="1">
      <formula>0</formula>
    </cfRule>
    <cfRule type="cellIs" priority="6423" operator="greaterThan" dxfId="6" stopIfTrue="1">
      <formula>0</formula>
    </cfRule>
    <cfRule type="cellIs" priority="6424" operator="lessThan" dxfId="7" stopIfTrue="1">
      <formula>0</formula>
    </cfRule>
    <cfRule type="cellIs" priority="6491" operator="greaterThan" dxfId="6" stopIfTrue="1">
      <formula>0</formula>
    </cfRule>
    <cfRule type="cellIs" priority="6492" operator="lessThan" dxfId="7" stopIfTrue="1">
      <formula>0</formula>
    </cfRule>
    <cfRule type="cellIs" priority="6559" operator="greaterThan" dxfId="6" stopIfTrue="1">
      <formula>0</formula>
    </cfRule>
    <cfRule type="cellIs" priority="6560" operator="lessThan" dxfId="7" stopIfTrue="1">
      <formula>0</formula>
    </cfRule>
    <cfRule type="cellIs" priority="6627" operator="greaterThan" dxfId="6" stopIfTrue="1">
      <formula>0</formula>
    </cfRule>
    <cfRule type="cellIs" priority="6628" operator="lessThan" dxfId="7" stopIfTrue="1">
      <formula>0</formula>
    </cfRule>
    <cfRule type="cellIs" priority="6695" operator="greaterThan" dxfId="6" stopIfTrue="1">
      <formula>0</formula>
    </cfRule>
    <cfRule type="cellIs" priority="6696" operator="lessThan" dxfId="7" stopIfTrue="1">
      <formula>0</formula>
    </cfRule>
    <cfRule type="cellIs" priority="6775" operator="greaterThan" dxfId="6" stopIfTrue="1">
      <formula>0</formula>
    </cfRule>
    <cfRule type="cellIs" priority="6776" operator="lessThan" dxfId="7" stopIfTrue="1">
      <formula>0</formula>
    </cfRule>
    <cfRule type="cellIs" priority="6867" operator="greaterThan" dxfId="8" stopIfTrue="1">
      <formula>0</formula>
    </cfRule>
    <cfRule type="cellIs" priority="6868" operator="lessThan" dxfId="9" stopIfTrue="1">
      <formula>0</formula>
    </cfRule>
    <cfRule type="cellIs" priority="6959" operator="greaterThan" dxfId="8" stopIfTrue="1">
      <formula>0</formula>
    </cfRule>
    <cfRule type="cellIs" priority="6960" operator="lessThan" dxfId="9" stopIfTrue="1">
      <formula>0</formula>
    </cfRule>
    <cfRule type="cellIs" priority="6991" operator="greaterThan" dxfId="8" stopIfTrue="1">
      <formula>0</formula>
    </cfRule>
    <cfRule type="cellIs" priority="6992" operator="lessThan" dxfId="9" stopIfTrue="1">
      <formula>0</formula>
    </cfRule>
  </conditionalFormatting>
  <conditionalFormatting sqref="D5">
    <cfRule type="cellIs" priority="2205" operator="greaterThan" dxfId="6" stopIfTrue="1">
      <formula>0</formula>
    </cfRule>
    <cfRule type="cellIs" priority="2205" operator="lessThan" dxfId="7" stopIfTrue="1">
      <formula>0</formula>
    </cfRule>
    <cfRule type="cellIs" priority="2059" operator="greaterThan" dxfId="6" stopIfTrue="1">
      <formula>0</formula>
    </cfRule>
    <cfRule type="cellIs" priority="2060" operator="lessThan" dxfId="7" stopIfTrue="1">
      <formula>0</formula>
    </cfRule>
    <cfRule type="cellIs" priority="2227" operator="greaterThan" dxfId="6" stopIfTrue="1">
      <formula>0</formula>
    </cfRule>
    <cfRule type="cellIs" priority="2228" operator="lessThan" dxfId="7" stopIfTrue="1">
      <formula>0</formula>
    </cfRule>
    <cfRule type="cellIs" priority="2395" operator="greaterThan" dxfId="6" stopIfTrue="1">
      <formula>0</formula>
    </cfRule>
    <cfRule type="cellIs" priority="2396" operator="lessThan" dxfId="7" stopIfTrue="1">
      <formula>0</formula>
    </cfRule>
    <cfRule type="cellIs" priority="2563" operator="greaterThan" dxfId="6" stopIfTrue="1">
      <formula>0</formula>
    </cfRule>
    <cfRule type="cellIs" priority="2564" operator="lessThan" dxfId="7" stopIfTrue="1">
      <formula>0</formula>
    </cfRule>
    <cfRule type="cellIs" priority="2731" operator="greaterThan" dxfId="6" stopIfTrue="1">
      <formula>0</formula>
    </cfRule>
    <cfRule type="cellIs" priority="2732" operator="lessThan" dxfId="7" stopIfTrue="1">
      <formula>0</formula>
    </cfRule>
    <cfRule type="cellIs" priority="2899" operator="greaterThan" dxfId="6" stopIfTrue="1">
      <formula>0</formula>
    </cfRule>
    <cfRule type="cellIs" priority="2900" operator="lessThan" dxfId="7" stopIfTrue="1">
      <formula>0</formula>
    </cfRule>
    <cfRule type="cellIs" priority="3067" operator="greaterThan" dxfId="6" stopIfTrue="1">
      <formula>0</formula>
    </cfRule>
    <cfRule type="cellIs" priority="3068" operator="lessThan" dxfId="7" stopIfTrue="1">
      <formula>0</formula>
    </cfRule>
    <cfRule type="cellIs" priority="3235" operator="greaterThan" dxfId="6" stopIfTrue="1">
      <formula>0</formula>
    </cfRule>
    <cfRule type="cellIs" priority="3236" operator="lessThan" dxfId="7" stopIfTrue="1">
      <formula>0</formula>
    </cfRule>
    <cfRule type="cellIs" priority="3403" operator="greaterThan" dxfId="6" stopIfTrue="1">
      <formula>0</formula>
    </cfRule>
    <cfRule type="cellIs" priority="3404" operator="lessThan" dxfId="7" stopIfTrue="1">
      <formula>0</formula>
    </cfRule>
    <cfRule type="cellIs" priority="3571" operator="greaterThan" dxfId="6" stopIfTrue="1">
      <formula>0</formula>
    </cfRule>
    <cfRule type="cellIs" priority="3572" operator="lessThan" dxfId="7" stopIfTrue="1">
      <formula>0</formula>
    </cfRule>
    <cfRule type="cellIs" priority="3739" operator="greaterThan" dxfId="6" stopIfTrue="1">
      <formula>0</formula>
    </cfRule>
    <cfRule type="cellIs" priority="3740" operator="lessThan" dxfId="7" stopIfTrue="1">
      <formula>0</formula>
    </cfRule>
    <cfRule type="cellIs" priority="3907" operator="greaterThan" dxfId="6" stopIfTrue="1">
      <formula>0</formula>
    </cfRule>
    <cfRule type="cellIs" priority="3908" operator="lessThan" dxfId="7" stopIfTrue="1">
      <formula>0</formula>
    </cfRule>
    <cfRule type="cellIs" priority="4075" operator="greaterThan" dxfId="6" stopIfTrue="1">
      <formula>0</formula>
    </cfRule>
    <cfRule type="cellIs" priority="4076" operator="lessThan" dxfId="7" stopIfTrue="1">
      <formula>0</formula>
    </cfRule>
    <cfRule type="cellIs" priority="4243" operator="greaterThan" dxfId="6" stopIfTrue="1">
      <formula>0</formula>
    </cfRule>
    <cfRule type="cellIs" priority="4244" operator="lessThan" dxfId="7" stopIfTrue="1">
      <formula>0</formula>
    </cfRule>
    <cfRule type="cellIs" priority="4411" operator="greaterThan" dxfId="6" stopIfTrue="1">
      <formula>0</formula>
    </cfRule>
    <cfRule type="cellIs" priority="4412" operator="lessThan" dxfId="7" stopIfTrue="1">
      <formula>0</formula>
    </cfRule>
    <cfRule type="cellIs" priority="4579" operator="greaterThan" dxfId="6" stopIfTrue="1">
      <formula>0</formula>
    </cfRule>
    <cfRule type="cellIs" priority="4580" operator="lessThan" dxfId="7" stopIfTrue="1">
      <formula>0</formula>
    </cfRule>
    <cfRule type="cellIs" priority="4747" operator="greaterThan" dxfId="6" stopIfTrue="1">
      <formula>0</formula>
    </cfRule>
    <cfRule type="cellIs" priority="4748" operator="lessThan" dxfId="7" stopIfTrue="1">
      <formula>0</formula>
    </cfRule>
    <cfRule type="cellIs" priority="4915" operator="greaterThan" dxfId="6" stopIfTrue="1">
      <formula>0</formula>
    </cfRule>
    <cfRule type="cellIs" priority="4916" operator="lessThan" dxfId="7" stopIfTrue="1">
      <formula>0</formula>
    </cfRule>
    <cfRule type="cellIs" priority="5083" operator="greaterThan" dxfId="6" stopIfTrue="1">
      <formula>0</formula>
    </cfRule>
    <cfRule type="cellIs" priority="5084" operator="lessThan" dxfId="7" stopIfTrue="1">
      <formula>0</formula>
    </cfRule>
    <cfRule type="cellIs" priority="5251" operator="greaterThan" dxfId="6" stopIfTrue="1">
      <formula>0</formula>
    </cfRule>
    <cfRule type="cellIs" priority="5252" operator="lessThan" dxfId="7" stopIfTrue="1">
      <formula>0</formula>
    </cfRule>
    <cfRule type="cellIs" priority="5419" operator="greaterThan" dxfId="6" stopIfTrue="1">
      <formula>0</formula>
    </cfRule>
    <cfRule type="cellIs" priority="5420" operator="lessThan" dxfId="7" stopIfTrue="1">
      <formula>0</formula>
    </cfRule>
    <cfRule type="cellIs" priority="5587" operator="greaterThan" dxfId="6" stopIfTrue="1">
      <formula>0</formula>
    </cfRule>
    <cfRule type="cellIs" priority="5588" operator="lessThan" dxfId="7" stopIfTrue="1">
      <formula>0</formula>
    </cfRule>
    <cfRule type="cellIs" priority="5755" operator="greaterThan" dxfId="6" stopIfTrue="1">
      <formula>0</formula>
    </cfRule>
    <cfRule type="cellIs" priority="5756" operator="lessThan" dxfId="7" stopIfTrue="1">
      <formula>0</formula>
    </cfRule>
    <cfRule type="cellIs" priority="5919" operator="greaterThan" dxfId="6" stopIfTrue="1">
      <formula>0</formula>
    </cfRule>
    <cfRule type="cellIs" priority="5920" operator="lessThan" dxfId="7" stopIfTrue="1">
      <formula>0</formula>
    </cfRule>
  </conditionalFormatting>
  <conditionalFormatting sqref="E5">
    <cfRule type="cellIs" priority="2206" operator="greaterThan" dxfId="6" stopIfTrue="1">
      <formula>0</formula>
    </cfRule>
    <cfRule type="cellIs" priority="2206" operator="lessThan" dxfId="7" stopIfTrue="1">
      <formula>0</formula>
    </cfRule>
    <cfRule type="cellIs" priority="2061" operator="greaterThan" dxfId="6" stopIfTrue="1">
      <formula>0</formula>
    </cfRule>
    <cfRule type="cellIs" priority="2062" operator="lessThan" dxfId="7" stopIfTrue="1">
      <formula>0</formula>
    </cfRule>
    <cfRule type="cellIs" priority="2229" operator="greaterThan" dxfId="6" stopIfTrue="1">
      <formula>0</formula>
    </cfRule>
    <cfRule type="cellIs" priority="2230" operator="lessThan" dxfId="7" stopIfTrue="1">
      <formula>0</formula>
    </cfRule>
    <cfRule type="cellIs" priority="2397" operator="greaterThan" dxfId="6" stopIfTrue="1">
      <formula>0</formula>
    </cfRule>
    <cfRule type="cellIs" priority="2398" operator="lessThan" dxfId="7" stopIfTrue="1">
      <formula>0</formula>
    </cfRule>
    <cfRule type="cellIs" priority="2565" operator="greaterThan" dxfId="6" stopIfTrue="1">
      <formula>0</formula>
    </cfRule>
    <cfRule type="cellIs" priority="2566" operator="lessThan" dxfId="7" stopIfTrue="1">
      <formula>0</formula>
    </cfRule>
    <cfRule type="cellIs" priority="2733" operator="greaterThan" dxfId="6" stopIfTrue="1">
      <formula>0</formula>
    </cfRule>
    <cfRule type="cellIs" priority="2734" operator="lessThan" dxfId="7" stopIfTrue="1">
      <formula>0</formula>
    </cfRule>
    <cfRule type="cellIs" priority="2901" operator="greaterThan" dxfId="6" stopIfTrue="1">
      <formula>0</formula>
    </cfRule>
    <cfRule type="cellIs" priority="2902" operator="lessThan" dxfId="7" stopIfTrue="1">
      <formula>0</formula>
    </cfRule>
    <cfRule type="cellIs" priority="3069" operator="greaterThan" dxfId="6" stopIfTrue="1">
      <formula>0</formula>
    </cfRule>
    <cfRule type="cellIs" priority="3070" operator="lessThan" dxfId="7" stopIfTrue="1">
      <formula>0</formula>
    </cfRule>
    <cfRule type="cellIs" priority="3237" operator="greaterThan" dxfId="6" stopIfTrue="1">
      <formula>0</formula>
    </cfRule>
    <cfRule type="cellIs" priority="3238" operator="lessThan" dxfId="7" stopIfTrue="1">
      <formula>0</formula>
    </cfRule>
    <cfRule type="cellIs" priority="3405" operator="greaterThan" dxfId="6" stopIfTrue="1">
      <formula>0</formula>
    </cfRule>
    <cfRule type="cellIs" priority="3406" operator="lessThan" dxfId="7" stopIfTrue="1">
      <formula>0</formula>
    </cfRule>
    <cfRule type="cellIs" priority="3573" operator="greaterThan" dxfId="6" stopIfTrue="1">
      <formula>0</formula>
    </cfRule>
    <cfRule type="cellIs" priority="3574" operator="lessThan" dxfId="7" stopIfTrue="1">
      <formula>0</formula>
    </cfRule>
    <cfRule type="cellIs" priority="3741" operator="greaterThan" dxfId="6" stopIfTrue="1">
      <formula>0</formula>
    </cfRule>
    <cfRule type="cellIs" priority="3742" operator="lessThan" dxfId="7" stopIfTrue="1">
      <formula>0</formula>
    </cfRule>
    <cfRule type="cellIs" priority="3909" operator="greaterThan" dxfId="6" stopIfTrue="1">
      <formula>0</formula>
    </cfRule>
    <cfRule type="cellIs" priority="3910" operator="lessThan" dxfId="7" stopIfTrue="1">
      <formula>0</formula>
    </cfRule>
    <cfRule type="cellIs" priority="4077" operator="greaterThan" dxfId="6" stopIfTrue="1">
      <formula>0</formula>
    </cfRule>
    <cfRule type="cellIs" priority="4078" operator="lessThan" dxfId="7" stopIfTrue="1">
      <formula>0</formula>
    </cfRule>
    <cfRule type="cellIs" priority="4245" operator="greaterThan" dxfId="6" stopIfTrue="1">
      <formula>0</formula>
    </cfRule>
    <cfRule type="cellIs" priority="4246" operator="lessThan" dxfId="7" stopIfTrue="1">
      <formula>0</formula>
    </cfRule>
    <cfRule type="cellIs" priority="4413" operator="greaterThan" dxfId="6" stopIfTrue="1">
      <formula>0</formula>
    </cfRule>
    <cfRule type="cellIs" priority="4414" operator="lessThan" dxfId="7" stopIfTrue="1">
      <formula>0</formula>
    </cfRule>
    <cfRule type="cellIs" priority="4581" operator="greaterThan" dxfId="6" stopIfTrue="1">
      <formula>0</formula>
    </cfRule>
    <cfRule type="cellIs" priority="4582" operator="lessThan" dxfId="7" stopIfTrue="1">
      <formula>0</formula>
    </cfRule>
    <cfRule type="cellIs" priority="4749" operator="greaterThan" dxfId="6" stopIfTrue="1">
      <formula>0</formula>
    </cfRule>
    <cfRule type="cellIs" priority="4750" operator="lessThan" dxfId="7" stopIfTrue="1">
      <formula>0</formula>
    </cfRule>
    <cfRule type="cellIs" priority="4917" operator="greaterThan" dxfId="6" stopIfTrue="1">
      <formula>0</formula>
    </cfRule>
    <cfRule type="cellIs" priority="4918" operator="lessThan" dxfId="7" stopIfTrue="1">
      <formula>0</formula>
    </cfRule>
    <cfRule type="cellIs" priority="5085" operator="greaterThan" dxfId="6" stopIfTrue="1">
      <formula>0</formula>
    </cfRule>
    <cfRule type="cellIs" priority="5086" operator="lessThan" dxfId="7" stopIfTrue="1">
      <formula>0</formula>
    </cfRule>
    <cfRule type="cellIs" priority="5253" operator="greaterThan" dxfId="6" stopIfTrue="1">
      <formula>0</formula>
    </cfRule>
    <cfRule type="cellIs" priority="5254" operator="lessThan" dxfId="7" stopIfTrue="1">
      <formula>0</formula>
    </cfRule>
    <cfRule type="cellIs" priority="5421" operator="greaterThan" dxfId="6" stopIfTrue="1">
      <formula>0</formula>
    </cfRule>
    <cfRule type="cellIs" priority="5422" operator="lessThan" dxfId="7" stopIfTrue="1">
      <formula>0</formula>
    </cfRule>
    <cfRule type="cellIs" priority="5589" operator="greaterThan" dxfId="6" stopIfTrue="1">
      <formula>0</formula>
    </cfRule>
    <cfRule type="cellIs" priority="5590" operator="lessThan" dxfId="7" stopIfTrue="1">
      <formula>0</formula>
    </cfRule>
    <cfRule type="cellIs" priority="5757" operator="greaterThan" dxfId="6" stopIfTrue="1">
      <formula>0</formula>
    </cfRule>
    <cfRule type="cellIs" priority="5758" operator="lessThan" dxfId="7" stopIfTrue="1">
      <formula>0</formula>
    </cfRule>
    <cfRule type="cellIs" priority="5921" operator="greaterThan" dxfId="6" stopIfTrue="1">
      <formula>0</formula>
    </cfRule>
    <cfRule type="cellIs" priority="5922" operator="lessThan" dxfId="7" stopIfTrue="1">
      <formula>0</formula>
    </cfRule>
  </conditionalFormatting>
  <conditionalFormatting sqref="F5">
    <cfRule type="cellIs" priority="1903" operator="greaterThan" dxfId="6" stopIfTrue="1">
      <formula>0</formula>
    </cfRule>
    <cfRule type="cellIs" priority="1904" operator="lessThan" dxfId="7" stopIfTrue="1">
      <formula>0</formula>
    </cfRule>
    <cfRule type="cellIs" priority="2071" operator="greaterThan" dxfId="6" stopIfTrue="1">
      <formula>0</formula>
    </cfRule>
    <cfRule type="cellIs" priority="2072" operator="lessThan" dxfId="7" stopIfTrue="1">
      <formula>0</formula>
    </cfRule>
    <cfRule type="cellIs" priority="2239" operator="greaterThan" dxfId="6" stopIfTrue="1">
      <formula>0</formula>
    </cfRule>
    <cfRule type="cellIs" priority="2240" operator="lessThan" dxfId="7" stopIfTrue="1">
      <formula>0</formula>
    </cfRule>
    <cfRule type="cellIs" priority="2407" operator="greaterThan" dxfId="6" stopIfTrue="1">
      <formula>0</formula>
    </cfRule>
    <cfRule type="cellIs" priority="2408" operator="lessThan" dxfId="7" stopIfTrue="1">
      <formula>0</formula>
    </cfRule>
    <cfRule type="cellIs" priority="2575" operator="greaterThan" dxfId="6" stopIfTrue="1">
      <formula>0</formula>
    </cfRule>
    <cfRule type="cellIs" priority="2576" operator="lessThan" dxfId="7" stopIfTrue="1">
      <formula>0</formula>
    </cfRule>
    <cfRule type="cellIs" priority="2743" operator="greaterThan" dxfId="6" stopIfTrue="1">
      <formula>0</formula>
    </cfRule>
    <cfRule type="cellIs" priority="2744" operator="lessThan" dxfId="7" stopIfTrue="1">
      <formula>0</formula>
    </cfRule>
    <cfRule type="cellIs" priority="2911" operator="greaterThan" dxfId="6" stopIfTrue="1">
      <formula>0</formula>
    </cfRule>
    <cfRule type="cellIs" priority="2912" operator="lessThan" dxfId="7" stopIfTrue="1">
      <formula>0</formula>
    </cfRule>
    <cfRule type="cellIs" priority="3079" operator="greaterThan" dxfId="6" stopIfTrue="1">
      <formula>0</formula>
    </cfRule>
    <cfRule type="cellIs" priority="3080" operator="lessThan" dxfId="7" stopIfTrue="1">
      <formula>0</formula>
    </cfRule>
    <cfRule type="cellIs" priority="3247" operator="greaterThan" dxfId="6" stopIfTrue="1">
      <formula>0</formula>
    </cfRule>
    <cfRule type="cellIs" priority="3248" operator="lessThan" dxfId="7" stopIfTrue="1">
      <formula>0</formula>
    </cfRule>
    <cfRule type="cellIs" priority="3415" operator="greaterThan" dxfId="6" stopIfTrue="1">
      <formula>0</formula>
    </cfRule>
    <cfRule type="cellIs" priority="3416" operator="lessThan" dxfId="7" stopIfTrue="1">
      <formula>0</formula>
    </cfRule>
    <cfRule type="cellIs" priority="3583" operator="greaterThan" dxfId="6" stopIfTrue="1">
      <formula>0</formula>
    </cfRule>
    <cfRule type="cellIs" priority="3584" operator="lessThan" dxfId="7" stopIfTrue="1">
      <formula>0</formula>
    </cfRule>
    <cfRule type="cellIs" priority="3751" operator="greaterThan" dxfId="6" stopIfTrue="1">
      <formula>0</formula>
    </cfRule>
    <cfRule type="cellIs" priority="3752" operator="lessThan" dxfId="7" stopIfTrue="1">
      <formula>0</formula>
    </cfRule>
    <cfRule type="cellIs" priority="3919" operator="greaterThan" dxfId="6" stopIfTrue="1">
      <formula>0</formula>
    </cfRule>
    <cfRule type="cellIs" priority="3920" operator="lessThan" dxfId="7" stopIfTrue="1">
      <formula>0</formula>
    </cfRule>
    <cfRule type="cellIs" priority="4087" operator="greaterThan" dxfId="6" stopIfTrue="1">
      <formula>0</formula>
    </cfRule>
    <cfRule type="cellIs" priority="4088" operator="lessThan" dxfId="7" stopIfTrue="1">
      <formula>0</formula>
    </cfRule>
    <cfRule type="cellIs" priority="4255" operator="greaterThan" dxfId="6" stopIfTrue="1">
      <formula>0</formula>
    </cfRule>
    <cfRule type="cellIs" priority="4256" operator="lessThan" dxfId="7" stopIfTrue="1">
      <formula>0</formula>
    </cfRule>
    <cfRule type="cellIs" priority="4423" operator="greaterThan" dxfId="6" stopIfTrue="1">
      <formula>0</formula>
    </cfRule>
    <cfRule type="cellIs" priority="4424" operator="lessThan" dxfId="7" stopIfTrue="1">
      <formula>0</formula>
    </cfRule>
    <cfRule type="cellIs" priority="4591" operator="greaterThan" dxfId="6" stopIfTrue="1">
      <formula>0</formula>
    </cfRule>
    <cfRule type="cellIs" priority="4592" operator="lessThan" dxfId="7" stopIfTrue="1">
      <formula>0</formula>
    </cfRule>
    <cfRule type="cellIs" priority="4759" operator="greaterThan" dxfId="6" stopIfTrue="1">
      <formula>0</formula>
    </cfRule>
    <cfRule type="cellIs" priority="4760" operator="lessThan" dxfId="7" stopIfTrue="1">
      <formula>0</formula>
    </cfRule>
    <cfRule type="cellIs" priority="4927" operator="greaterThan" dxfId="6" stopIfTrue="1">
      <formula>0</formula>
    </cfRule>
    <cfRule type="cellIs" priority="4928" operator="lessThan" dxfId="7" stopIfTrue="1">
      <formula>0</formula>
    </cfRule>
    <cfRule type="cellIs" priority="5095" operator="greaterThan" dxfId="6" stopIfTrue="1">
      <formula>0</formula>
    </cfRule>
    <cfRule type="cellIs" priority="5096" operator="lessThan" dxfId="7" stopIfTrue="1">
      <formula>0</formula>
    </cfRule>
    <cfRule type="cellIs" priority="5263" operator="greaterThan" dxfId="6" stopIfTrue="1">
      <formula>0</formula>
    </cfRule>
    <cfRule type="cellIs" priority="5264" operator="lessThan" dxfId="7" stopIfTrue="1">
      <formula>0</formula>
    </cfRule>
    <cfRule type="cellIs" priority="5431" operator="greaterThan" dxfId="6" stopIfTrue="1">
      <formula>0</formula>
    </cfRule>
    <cfRule type="cellIs" priority="5432" operator="lessThan" dxfId="7" stopIfTrue="1">
      <formula>0</formula>
    </cfRule>
    <cfRule type="cellIs" priority="5599" operator="greaterThan" dxfId="6" stopIfTrue="1">
      <formula>0</formula>
    </cfRule>
    <cfRule type="cellIs" priority="5600" operator="lessThan" dxfId="7" stopIfTrue="1">
      <formula>0</formula>
    </cfRule>
    <cfRule type="cellIs" priority="5767" operator="greaterThan" dxfId="6" stopIfTrue="1">
      <formula>0</formula>
    </cfRule>
    <cfRule type="cellIs" priority="5768" operator="lessThan" dxfId="7" stopIfTrue="1">
      <formula>0</formula>
    </cfRule>
    <cfRule type="cellIs" priority="5931" operator="greaterThan" dxfId="6" stopIfTrue="1">
      <formula>0</formula>
    </cfRule>
    <cfRule type="cellIs" priority="5932" operator="lessThan" dxfId="7" stopIfTrue="1">
      <formula>0</formula>
    </cfRule>
    <cfRule type="cellIs" priority="6365" operator="greaterThan" dxfId="6" stopIfTrue="1">
      <formula>0</formula>
    </cfRule>
    <cfRule type="cellIs" priority="6366" operator="lessThan" dxfId="7" stopIfTrue="1">
      <formula>0</formula>
    </cfRule>
    <cfRule type="cellIs" priority="6433" operator="greaterThan" dxfId="6" stopIfTrue="1">
      <formula>0</formula>
    </cfRule>
    <cfRule type="cellIs" priority="6434" operator="lessThan" dxfId="7" stopIfTrue="1">
      <formula>0</formula>
    </cfRule>
    <cfRule type="cellIs" priority="6501" operator="greaterThan" dxfId="6" stopIfTrue="1">
      <formula>0</formula>
    </cfRule>
    <cfRule type="cellIs" priority="6502" operator="lessThan" dxfId="7" stopIfTrue="1">
      <formula>0</formula>
    </cfRule>
    <cfRule type="cellIs" priority="6569" operator="greaterThan" dxfId="6" stopIfTrue="1">
      <formula>0</formula>
    </cfRule>
    <cfRule type="cellIs" priority="6570" operator="lessThan" dxfId="7" stopIfTrue="1">
      <formula>0</formula>
    </cfRule>
    <cfRule type="cellIs" priority="6637" operator="greaterThan" dxfId="6" stopIfTrue="1">
      <formula>0</formula>
    </cfRule>
    <cfRule type="cellIs" priority="6638" operator="lessThan" dxfId="7" stopIfTrue="1">
      <formula>0</formula>
    </cfRule>
    <cfRule type="cellIs" priority="6705" operator="greaterThan" dxfId="6" stopIfTrue="1">
      <formula>0</formula>
    </cfRule>
    <cfRule type="cellIs" priority="6706" operator="lessThan" dxfId="7" stopIfTrue="1">
      <formula>0</formula>
    </cfRule>
    <cfRule type="cellIs" priority="6785" operator="greaterThan" dxfId="8" stopIfTrue="1">
      <formula>0</formula>
    </cfRule>
    <cfRule type="cellIs" priority="6786" operator="lessThan" dxfId="9" stopIfTrue="1">
      <formula>0</formula>
    </cfRule>
    <cfRule type="cellIs" priority="6877" operator="greaterThan" dxfId="8" stopIfTrue="1">
      <formula>0</formula>
    </cfRule>
    <cfRule type="cellIs" priority="6878" operator="lessThan" dxfId="9" stopIfTrue="1">
      <formula>0</formula>
    </cfRule>
  </conditionalFormatting>
  <conditionalFormatting sqref="G5:K5">
    <cfRule type="cellIs" priority="1905" operator="greaterThan" dxfId="6" stopIfTrue="1">
      <formula>0</formula>
    </cfRule>
    <cfRule type="cellIs" priority="1906" operator="lessThan" dxfId="7" stopIfTrue="1">
      <formula>0</formula>
    </cfRule>
    <cfRule type="cellIs" priority="2073" operator="greaterThan" dxfId="6" stopIfTrue="1">
      <formula>0</formula>
    </cfRule>
    <cfRule type="cellIs" priority="2074" operator="lessThan" dxfId="7" stopIfTrue="1">
      <formula>0</formula>
    </cfRule>
    <cfRule type="cellIs" priority="2241" operator="greaterThan" dxfId="6" stopIfTrue="1">
      <formula>0</formula>
    </cfRule>
    <cfRule type="cellIs" priority="2242" operator="lessThan" dxfId="7" stopIfTrue="1">
      <formula>0</formula>
    </cfRule>
    <cfRule type="cellIs" priority="2409" operator="greaterThan" dxfId="6" stopIfTrue="1">
      <formula>0</formula>
    </cfRule>
    <cfRule type="cellIs" priority="2410" operator="lessThan" dxfId="7" stopIfTrue="1">
      <formula>0</formula>
    </cfRule>
    <cfRule type="cellIs" priority="2577" operator="greaterThan" dxfId="6" stopIfTrue="1">
      <formula>0</formula>
    </cfRule>
    <cfRule type="cellIs" priority="2578" operator="lessThan" dxfId="7" stopIfTrue="1">
      <formula>0</formula>
    </cfRule>
    <cfRule type="cellIs" priority="2745" operator="greaterThan" dxfId="6" stopIfTrue="1">
      <formula>0</formula>
    </cfRule>
    <cfRule type="cellIs" priority="2746" operator="lessThan" dxfId="7" stopIfTrue="1">
      <formula>0</formula>
    </cfRule>
    <cfRule type="cellIs" priority="2913" operator="greaterThan" dxfId="6" stopIfTrue="1">
      <formula>0</formula>
    </cfRule>
    <cfRule type="cellIs" priority="2914" operator="lessThan" dxfId="7" stopIfTrue="1">
      <formula>0</formula>
    </cfRule>
    <cfRule type="cellIs" priority="3081" operator="greaterThan" dxfId="6" stopIfTrue="1">
      <formula>0</formula>
    </cfRule>
    <cfRule type="cellIs" priority="3082" operator="lessThan" dxfId="7" stopIfTrue="1">
      <formula>0</formula>
    </cfRule>
    <cfRule type="cellIs" priority="3249" operator="greaterThan" dxfId="6" stopIfTrue="1">
      <formula>0</formula>
    </cfRule>
    <cfRule type="cellIs" priority="3250" operator="lessThan" dxfId="7" stopIfTrue="1">
      <formula>0</formula>
    </cfRule>
    <cfRule type="cellIs" priority="3417" operator="greaterThan" dxfId="6" stopIfTrue="1">
      <formula>0</formula>
    </cfRule>
    <cfRule type="cellIs" priority="3418" operator="lessThan" dxfId="7" stopIfTrue="1">
      <formula>0</formula>
    </cfRule>
    <cfRule type="cellIs" priority="3585" operator="greaterThan" dxfId="6" stopIfTrue="1">
      <formula>0</formula>
    </cfRule>
    <cfRule type="cellIs" priority="3586" operator="lessThan" dxfId="7" stopIfTrue="1">
      <formula>0</formula>
    </cfRule>
    <cfRule type="cellIs" priority="3753" operator="greaterThan" dxfId="6" stopIfTrue="1">
      <formula>0</formula>
    </cfRule>
    <cfRule type="cellIs" priority="3754" operator="lessThan" dxfId="7" stopIfTrue="1">
      <formula>0</formula>
    </cfRule>
    <cfRule type="cellIs" priority="3921" operator="greaterThan" dxfId="6" stopIfTrue="1">
      <formula>0</formula>
    </cfRule>
    <cfRule type="cellIs" priority="3922" operator="lessThan" dxfId="7" stopIfTrue="1">
      <formula>0</formula>
    </cfRule>
    <cfRule type="cellIs" priority="4089" operator="greaterThan" dxfId="6" stopIfTrue="1">
      <formula>0</formula>
    </cfRule>
    <cfRule type="cellIs" priority="4090" operator="lessThan" dxfId="7" stopIfTrue="1">
      <formula>0</formula>
    </cfRule>
    <cfRule type="cellIs" priority="4257" operator="greaterThan" dxfId="6" stopIfTrue="1">
      <formula>0</formula>
    </cfRule>
    <cfRule type="cellIs" priority="4258" operator="lessThan" dxfId="7" stopIfTrue="1">
      <formula>0</formula>
    </cfRule>
    <cfRule type="cellIs" priority="4425" operator="greaterThan" dxfId="6" stopIfTrue="1">
      <formula>0</formula>
    </cfRule>
    <cfRule type="cellIs" priority="4426" operator="lessThan" dxfId="7" stopIfTrue="1">
      <formula>0</formula>
    </cfRule>
    <cfRule type="cellIs" priority="4593" operator="greaterThan" dxfId="6" stopIfTrue="1">
      <formula>0</formula>
    </cfRule>
    <cfRule type="cellIs" priority="4594" operator="lessThan" dxfId="7" stopIfTrue="1">
      <formula>0</formula>
    </cfRule>
    <cfRule type="cellIs" priority="4761" operator="greaterThan" dxfId="6" stopIfTrue="1">
      <formula>0</formula>
    </cfRule>
    <cfRule type="cellIs" priority="4762" operator="lessThan" dxfId="7" stopIfTrue="1">
      <formula>0</formula>
    </cfRule>
    <cfRule type="cellIs" priority="4929" operator="greaterThan" dxfId="6" stopIfTrue="1">
      <formula>0</formula>
    </cfRule>
    <cfRule type="cellIs" priority="4930" operator="lessThan" dxfId="7" stopIfTrue="1">
      <formula>0</formula>
    </cfRule>
    <cfRule type="cellIs" priority="5097" operator="greaterThan" dxfId="6" stopIfTrue="1">
      <formula>0</formula>
    </cfRule>
    <cfRule type="cellIs" priority="5098" operator="lessThan" dxfId="7" stopIfTrue="1">
      <formula>0</formula>
    </cfRule>
    <cfRule type="cellIs" priority="5265" operator="greaterThan" dxfId="6" stopIfTrue="1">
      <formula>0</formula>
    </cfRule>
    <cfRule type="cellIs" priority="5266" operator="lessThan" dxfId="7" stopIfTrue="1">
      <formula>0</formula>
    </cfRule>
    <cfRule type="cellIs" priority="5433" operator="greaterThan" dxfId="6" stopIfTrue="1">
      <formula>0</formula>
    </cfRule>
    <cfRule type="cellIs" priority="5434" operator="lessThan" dxfId="7" stopIfTrue="1">
      <formula>0</formula>
    </cfRule>
    <cfRule type="cellIs" priority="5601" operator="greaterThan" dxfId="6" stopIfTrue="1">
      <formula>0</formula>
    </cfRule>
    <cfRule type="cellIs" priority="5602" operator="lessThan" dxfId="7" stopIfTrue="1">
      <formula>0</formula>
    </cfRule>
    <cfRule type="cellIs" priority="5769" operator="greaterThan" dxfId="6" stopIfTrue="1">
      <formula>0</formula>
    </cfRule>
    <cfRule type="cellIs" priority="5770" operator="lessThan" dxfId="7" stopIfTrue="1">
      <formula>0</formula>
    </cfRule>
    <cfRule type="cellIs" priority="5933" operator="greaterThan" dxfId="6" stopIfTrue="1">
      <formula>0</formula>
    </cfRule>
    <cfRule type="cellIs" priority="5934" operator="lessThan" dxfId="7" stopIfTrue="1">
      <formula>0</formula>
    </cfRule>
  </conditionalFormatting>
  <conditionalFormatting sqref="G5">
    <cfRule type="cellIs" priority="6367" operator="greaterThan" dxfId="6" stopIfTrue="1">
      <formula>0</formula>
    </cfRule>
    <cfRule type="cellIs" priority="6368" operator="lessThan" dxfId="7" stopIfTrue="1">
      <formula>0</formula>
    </cfRule>
    <cfRule type="cellIs" priority="6435" operator="greaterThan" dxfId="6" stopIfTrue="1">
      <formula>0</formula>
    </cfRule>
    <cfRule type="cellIs" priority="6436" operator="lessThan" dxfId="7" stopIfTrue="1">
      <formula>0</formula>
    </cfRule>
    <cfRule type="cellIs" priority="6503" operator="greaterThan" dxfId="6" stopIfTrue="1">
      <formula>0</formula>
    </cfRule>
    <cfRule type="cellIs" priority="6504" operator="lessThan" dxfId="7" stopIfTrue="1">
      <formula>0</formula>
    </cfRule>
    <cfRule type="cellIs" priority="6571" operator="greaterThan" dxfId="6" stopIfTrue="1">
      <formula>0</formula>
    </cfRule>
    <cfRule type="cellIs" priority="6572" operator="lessThan" dxfId="7" stopIfTrue="1">
      <formula>0</formula>
    </cfRule>
    <cfRule type="cellIs" priority="6639" operator="greaterThan" dxfId="6" stopIfTrue="1">
      <formula>0</formula>
    </cfRule>
    <cfRule type="cellIs" priority="6640" operator="lessThan" dxfId="7" stopIfTrue="1">
      <formula>0</formula>
    </cfRule>
    <cfRule type="cellIs" priority="6707" operator="greaterThan" dxfId="6" stopIfTrue="1">
      <formula>0</formula>
    </cfRule>
    <cfRule type="cellIs" priority="6708" operator="lessThan" dxfId="7" stopIfTrue="1">
      <formula>0</formula>
    </cfRule>
    <cfRule type="cellIs" priority="6787" operator="greaterThan" dxfId="8" stopIfTrue="1">
      <formula>0</formula>
    </cfRule>
    <cfRule type="cellIs" priority="6788" operator="lessThan" dxfId="9" stopIfTrue="1">
      <formula>0</formula>
    </cfRule>
    <cfRule type="cellIs" priority="6879" operator="greaterThan" dxfId="8" stopIfTrue="1">
      <formula>0</formula>
    </cfRule>
    <cfRule type="cellIs" priority="6880" operator="lessThan" dxfId="9" stopIfTrue="1">
      <formula>0</formula>
    </cfRule>
  </conditionalFormatting>
  <conditionalFormatting sqref="H5">
    <cfRule type="cellIs" priority="6377" operator="greaterThan" dxfId="6" stopIfTrue="1">
      <formula>0</formula>
    </cfRule>
    <cfRule type="cellIs" priority="6378" operator="lessThan" dxfId="7" stopIfTrue="1">
      <formula>0</formula>
    </cfRule>
    <cfRule type="cellIs" priority="6445" operator="greaterThan" dxfId="6" stopIfTrue="1">
      <formula>0</formula>
    </cfRule>
    <cfRule type="cellIs" priority="6446" operator="lessThan" dxfId="7" stopIfTrue="1">
      <formula>0</formula>
    </cfRule>
    <cfRule type="cellIs" priority="6513" operator="greaterThan" dxfId="6" stopIfTrue="1">
      <formula>0</formula>
    </cfRule>
    <cfRule type="cellIs" priority="6514" operator="lessThan" dxfId="7" stopIfTrue="1">
      <formula>0</formula>
    </cfRule>
    <cfRule type="cellIs" priority="6581" operator="greaterThan" dxfId="6" stopIfTrue="1">
      <formula>0</formula>
    </cfRule>
    <cfRule type="cellIs" priority="6582" operator="lessThan" dxfId="7" stopIfTrue="1">
      <formula>0</formula>
    </cfRule>
    <cfRule type="cellIs" priority="6649" operator="greaterThan" dxfId="6" stopIfTrue="1">
      <formula>0</formula>
    </cfRule>
    <cfRule type="cellIs" priority="6650" operator="lessThan" dxfId="7" stopIfTrue="1">
      <formula>0</formula>
    </cfRule>
    <cfRule type="cellIs" priority="6717" operator="greaterThan" dxfId="6" stopIfTrue="1">
      <formula>0</formula>
    </cfRule>
    <cfRule type="cellIs" priority="6718" operator="lessThan" dxfId="7" stopIfTrue="1">
      <formula>0</formula>
    </cfRule>
    <cfRule type="cellIs" priority="6797" operator="greaterThan" dxfId="8" stopIfTrue="1">
      <formula>0</formula>
    </cfRule>
    <cfRule type="cellIs" priority="6798" operator="lessThan" dxfId="9" stopIfTrue="1">
      <formula>0</formula>
    </cfRule>
    <cfRule type="cellIs" priority="6889" operator="greaterThan" dxfId="8" stopIfTrue="1">
      <formula>0</formula>
    </cfRule>
    <cfRule type="cellIs" priority="6890" operator="lessThan" dxfId="9" stopIfTrue="1">
      <formula>0</formula>
    </cfRule>
  </conditionalFormatting>
  <conditionalFormatting sqref="I5">
    <cfRule type="cellIs" priority="6379" operator="greaterThan" dxfId="6" stopIfTrue="1">
      <formula>0</formula>
    </cfRule>
    <cfRule type="cellIs" priority="6380" operator="lessThan" dxfId="7" stopIfTrue="1">
      <formula>0</formula>
    </cfRule>
    <cfRule type="cellIs" priority="6447" operator="greaterThan" dxfId="6" stopIfTrue="1">
      <formula>0</formula>
    </cfRule>
    <cfRule type="cellIs" priority="6448" operator="lessThan" dxfId="7" stopIfTrue="1">
      <formula>0</formula>
    </cfRule>
    <cfRule type="cellIs" priority="6515" operator="greaterThan" dxfId="6" stopIfTrue="1">
      <formula>0</formula>
    </cfRule>
    <cfRule type="cellIs" priority="6516" operator="lessThan" dxfId="7" stopIfTrue="1">
      <formula>0</formula>
    </cfRule>
    <cfRule type="cellIs" priority="6583" operator="greaterThan" dxfId="6" stopIfTrue="1">
      <formula>0</formula>
    </cfRule>
    <cfRule type="cellIs" priority="6584" operator="lessThan" dxfId="7" stopIfTrue="1">
      <formula>0</formula>
    </cfRule>
    <cfRule type="cellIs" priority="6651" operator="greaterThan" dxfId="6" stopIfTrue="1">
      <formula>0</formula>
    </cfRule>
    <cfRule type="cellIs" priority="6652" operator="lessThan" dxfId="7" stopIfTrue="1">
      <formula>0</formula>
    </cfRule>
    <cfRule type="cellIs" priority="6719" operator="greaterThan" dxfId="6" stopIfTrue="1">
      <formula>0</formula>
    </cfRule>
    <cfRule type="cellIs" priority="6720" operator="lessThan" dxfId="7" stopIfTrue="1">
      <formula>0</formula>
    </cfRule>
    <cfRule type="cellIs" priority="6799" operator="greaterThan" dxfId="8" stopIfTrue="1">
      <formula>0</formula>
    </cfRule>
    <cfRule type="cellIs" priority="6800" operator="lessThan" dxfId="9" stopIfTrue="1">
      <formula>0</formula>
    </cfRule>
    <cfRule type="cellIs" priority="6891" operator="greaterThan" dxfId="8" stopIfTrue="1">
      <formula>0</formula>
    </cfRule>
    <cfRule type="cellIs" priority="6892" operator="lessThan" dxfId="9" stopIfTrue="1">
      <formula>0</formula>
    </cfRule>
  </conditionalFormatting>
  <conditionalFormatting sqref="J5">
    <cfRule type="cellIs" priority="6389" operator="greaterThan" dxfId="6" stopIfTrue="1">
      <formula>0</formula>
    </cfRule>
    <cfRule type="cellIs" priority="6390" operator="lessThan" dxfId="7" stopIfTrue="1">
      <formula>0</formula>
    </cfRule>
    <cfRule type="cellIs" priority="6457" operator="greaterThan" dxfId="6" stopIfTrue="1">
      <formula>0</formula>
    </cfRule>
    <cfRule type="cellIs" priority="6458" operator="lessThan" dxfId="7" stopIfTrue="1">
      <formula>0</formula>
    </cfRule>
    <cfRule type="cellIs" priority="6525" operator="greaterThan" dxfId="6" stopIfTrue="1">
      <formula>0</formula>
    </cfRule>
    <cfRule type="cellIs" priority="6526" operator="lessThan" dxfId="7" stopIfTrue="1">
      <formula>0</formula>
    </cfRule>
    <cfRule type="cellIs" priority="6593" operator="greaterThan" dxfId="6" stopIfTrue="1">
      <formula>0</formula>
    </cfRule>
    <cfRule type="cellIs" priority="6594" operator="lessThan" dxfId="7" stopIfTrue="1">
      <formula>0</formula>
    </cfRule>
    <cfRule type="cellIs" priority="6661" operator="greaterThan" dxfId="6" stopIfTrue="1">
      <formula>0</formula>
    </cfRule>
    <cfRule type="cellIs" priority="6662" operator="lessThan" dxfId="7" stopIfTrue="1">
      <formula>0</formula>
    </cfRule>
    <cfRule type="cellIs" priority="6729" operator="greaterThan" dxfId="6" stopIfTrue="1">
      <formula>0</formula>
    </cfRule>
    <cfRule type="cellIs" priority="6730" operator="lessThan" dxfId="7" stopIfTrue="1">
      <formula>0</formula>
    </cfRule>
    <cfRule type="cellIs" priority="6809" operator="greaterThan" dxfId="8" stopIfTrue="1">
      <formula>0</formula>
    </cfRule>
    <cfRule type="cellIs" priority="6810" operator="lessThan" dxfId="9" stopIfTrue="1">
      <formula>0</formula>
    </cfRule>
    <cfRule type="cellIs" priority="6901" operator="greaterThan" dxfId="8" stopIfTrue="1">
      <formula>0</formula>
    </cfRule>
    <cfRule type="cellIs" priority="6902" operator="lessThan" dxfId="9" stopIfTrue="1">
      <formula>0</formula>
    </cfRule>
  </conditionalFormatting>
  <conditionalFormatting sqref="K5">
    <cfRule type="cellIs" priority="6391" operator="greaterThan" dxfId="6" stopIfTrue="1">
      <formula>0</formula>
    </cfRule>
    <cfRule type="cellIs" priority="6392" operator="lessThan" dxfId="7" stopIfTrue="1">
      <formula>0</formula>
    </cfRule>
    <cfRule type="cellIs" priority="6459" operator="greaterThan" dxfId="6" stopIfTrue="1">
      <formula>0</formula>
    </cfRule>
    <cfRule type="cellIs" priority="6460" operator="lessThan" dxfId="7" stopIfTrue="1">
      <formula>0</formula>
    </cfRule>
    <cfRule type="cellIs" priority="6527" operator="greaterThan" dxfId="6" stopIfTrue="1">
      <formula>0</formula>
    </cfRule>
    <cfRule type="cellIs" priority="6528" operator="lessThan" dxfId="7" stopIfTrue="1">
      <formula>0</formula>
    </cfRule>
    <cfRule type="cellIs" priority="6595" operator="greaterThan" dxfId="6" stopIfTrue="1">
      <formula>0</formula>
    </cfRule>
    <cfRule type="cellIs" priority="6596" operator="lessThan" dxfId="7" stopIfTrue="1">
      <formula>0</formula>
    </cfRule>
    <cfRule type="cellIs" priority="6663" operator="greaterThan" dxfId="6" stopIfTrue="1">
      <formula>0</formula>
    </cfRule>
    <cfRule type="cellIs" priority="6664" operator="lessThan" dxfId="7" stopIfTrue="1">
      <formula>0</formula>
    </cfRule>
    <cfRule type="cellIs" priority="6731" operator="greaterThan" dxfId="6" stopIfTrue="1">
      <formula>0</formula>
    </cfRule>
    <cfRule type="cellIs" priority="6732" operator="lessThan" dxfId="7" stopIfTrue="1">
      <formula>0</formula>
    </cfRule>
    <cfRule type="cellIs" priority="6811" operator="greaterThan" dxfId="8" stopIfTrue="1">
      <formula>0</formula>
    </cfRule>
    <cfRule type="cellIs" priority="6812" operator="lessThan" dxfId="9" stopIfTrue="1">
      <formula>0</formula>
    </cfRule>
    <cfRule type="cellIs" priority="6903" operator="greaterThan" dxfId="8" stopIfTrue="1">
      <formula>0</formula>
    </cfRule>
    <cfRule type="cellIs" priority="6904" operator="lessThan" dxfId="9" stopIfTrue="1">
      <formula>0</formula>
    </cfRule>
  </conditionalFormatting>
  <conditionalFormatting sqref="L5">
    <cfRule type="cellIs" priority="1915" operator="greaterThan" dxfId="6" stopIfTrue="1">
      <formula>0</formula>
    </cfRule>
    <cfRule type="cellIs" priority="1916" operator="lessThan" dxfId="7" stopIfTrue="1">
      <formula>0</formula>
    </cfRule>
    <cfRule type="cellIs" priority="2083" operator="greaterThan" dxfId="6" stopIfTrue="1">
      <formula>0</formula>
    </cfRule>
    <cfRule type="cellIs" priority="2084" operator="lessThan" dxfId="7" stopIfTrue="1">
      <formula>0</formula>
    </cfRule>
    <cfRule type="cellIs" priority="2251" operator="greaterThan" dxfId="6" stopIfTrue="1">
      <formula>0</formula>
    </cfRule>
    <cfRule type="cellIs" priority="2252" operator="lessThan" dxfId="7" stopIfTrue="1">
      <formula>0</formula>
    </cfRule>
    <cfRule type="cellIs" priority="2419" operator="greaterThan" dxfId="6" stopIfTrue="1">
      <formula>0</formula>
    </cfRule>
    <cfRule type="cellIs" priority="2420" operator="lessThan" dxfId="7" stopIfTrue="1">
      <formula>0</formula>
    </cfRule>
    <cfRule type="cellIs" priority="2587" operator="greaterThan" dxfId="6" stopIfTrue="1">
      <formula>0</formula>
    </cfRule>
    <cfRule type="cellIs" priority="2588" operator="lessThan" dxfId="7" stopIfTrue="1">
      <formula>0</formula>
    </cfRule>
    <cfRule type="cellIs" priority="2755" operator="greaterThan" dxfId="6" stopIfTrue="1">
      <formula>0</formula>
    </cfRule>
    <cfRule type="cellIs" priority="2756" operator="lessThan" dxfId="7" stopIfTrue="1">
      <formula>0</formula>
    </cfRule>
    <cfRule type="cellIs" priority="2923" operator="greaterThan" dxfId="6" stopIfTrue="1">
      <formula>0</formula>
    </cfRule>
    <cfRule type="cellIs" priority="2924" operator="lessThan" dxfId="7" stopIfTrue="1">
      <formula>0</formula>
    </cfRule>
    <cfRule type="cellIs" priority="3091" operator="greaterThan" dxfId="6" stopIfTrue="1">
      <formula>0</formula>
    </cfRule>
    <cfRule type="cellIs" priority="3092" operator="lessThan" dxfId="7" stopIfTrue="1">
      <formula>0</formula>
    </cfRule>
    <cfRule type="cellIs" priority="3259" operator="greaterThan" dxfId="6" stopIfTrue="1">
      <formula>0</formula>
    </cfRule>
    <cfRule type="cellIs" priority="3260" operator="lessThan" dxfId="7" stopIfTrue="1">
      <formula>0</formula>
    </cfRule>
    <cfRule type="cellIs" priority="3427" operator="greaterThan" dxfId="6" stopIfTrue="1">
      <formula>0</formula>
    </cfRule>
    <cfRule type="cellIs" priority="3428" operator="lessThan" dxfId="7" stopIfTrue="1">
      <formula>0</formula>
    </cfRule>
    <cfRule type="cellIs" priority="3595" operator="greaterThan" dxfId="6" stopIfTrue="1">
      <formula>0</formula>
    </cfRule>
    <cfRule type="cellIs" priority="3596" operator="lessThan" dxfId="7" stopIfTrue="1">
      <formula>0</formula>
    </cfRule>
    <cfRule type="cellIs" priority="3763" operator="greaterThan" dxfId="6" stopIfTrue="1">
      <formula>0</formula>
    </cfRule>
    <cfRule type="cellIs" priority="3764" operator="lessThan" dxfId="7" stopIfTrue="1">
      <formula>0</formula>
    </cfRule>
    <cfRule type="cellIs" priority="3931" operator="greaterThan" dxfId="6" stopIfTrue="1">
      <formula>0</formula>
    </cfRule>
    <cfRule type="cellIs" priority="3932" operator="lessThan" dxfId="7" stopIfTrue="1">
      <formula>0</formula>
    </cfRule>
    <cfRule type="cellIs" priority="4099" operator="greaterThan" dxfId="6" stopIfTrue="1">
      <formula>0</formula>
    </cfRule>
    <cfRule type="cellIs" priority="4100" operator="lessThan" dxfId="7" stopIfTrue="1">
      <formula>0</formula>
    </cfRule>
    <cfRule type="cellIs" priority="4267" operator="greaterThan" dxfId="6" stopIfTrue="1">
      <formula>0</formula>
    </cfRule>
    <cfRule type="cellIs" priority="4268" operator="lessThan" dxfId="7" stopIfTrue="1">
      <formula>0</formula>
    </cfRule>
    <cfRule type="cellIs" priority="4435" operator="greaterThan" dxfId="6" stopIfTrue="1">
      <formula>0</formula>
    </cfRule>
    <cfRule type="cellIs" priority="4436" operator="lessThan" dxfId="7" stopIfTrue="1">
      <formula>0</formula>
    </cfRule>
    <cfRule type="cellIs" priority="4603" operator="greaterThan" dxfId="6" stopIfTrue="1">
      <formula>0</formula>
    </cfRule>
    <cfRule type="cellIs" priority="4604" operator="lessThan" dxfId="7" stopIfTrue="1">
      <formula>0</formula>
    </cfRule>
    <cfRule type="cellIs" priority="4771" operator="greaterThan" dxfId="6" stopIfTrue="1">
      <formula>0</formula>
    </cfRule>
    <cfRule type="cellIs" priority="4772" operator="lessThan" dxfId="7" stopIfTrue="1">
      <formula>0</formula>
    </cfRule>
    <cfRule type="cellIs" priority="4939" operator="greaterThan" dxfId="6" stopIfTrue="1">
      <formula>0</formula>
    </cfRule>
    <cfRule type="cellIs" priority="4940" operator="lessThan" dxfId="7" stopIfTrue="1">
      <formula>0</formula>
    </cfRule>
    <cfRule type="cellIs" priority="5107" operator="greaterThan" dxfId="6" stopIfTrue="1">
      <formula>0</formula>
    </cfRule>
    <cfRule type="cellIs" priority="5108" operator="lessThan" dxfId="7" stopIfTrue="1">
      <formula>0</formula>
    </cfRule>
    <cfRule type="cellIs" priority="5275" operator="greaterThan" dxfId="6" stopIfTrue="1">
      <formula>0</formula>
    </cfRule>
    <cfRule type="cellIs" priority="5276" operator="lessThan" dxfId="7" stopIfTrue="1">
      <formula>0</formula>
    </cfRule>
    <cfRule type="cellIs" priority="5443" operator="greaterThan" dxfId="6" stopIfTrue="1">
      <formula>0</formula>
    </cfRule>
    <cfRule type="cellIs" priority="5444" operator="lessThan" dxfId="7" stopIfTrue="1">
      <formula>0</formula>
    </cfRule>
    <cfRule type="cellIs" priority="5611" operator="greaterThan" dxfId="6" stopIfTrue="1">
      <formula>0</formula>
    </cfRule>
    <cfRule type="cellIs" priority="5612" operator="lessThan" dxfId="7" stopIfTrue="1">
      <formula>0</formula>
    </cfRule>
    <cfRule type="cellIs" priority="5779" operator="greaterThan" dxfId="6" stopIfTrue="1">
      <formula>0</formula>
    </cfRule>
    <cfRule type="cellIs" priority="5780" operator="lessThan" dxfId="7" stopIfTrue="1">
      <formula>0</formula>
    </cfRule>
    <cfRule type="cellIs" priority="5943" operator="greaterThan" dxfId="6" stopIfTrue="1">
      <formula>0</formula>
    </cfRule>
    <cfRule type="cellIs" priority="5944" operator="lessThan" dxfId="7" stopIfTrue="1">
      <formula>0</formula>
    </cfRule>
    <cfRule type="cellIs" priority="6741" operator="greaterThan" dxfId="6" stopIfTrue="1">
      <formula>0</formula>
    </cfRule>
    <cfRule type="cellIs" priority="6742" operator="lessThan" dxfId="7" stopIfTrue="1">
      <formula>0</formula>
    </cfRule>
    <cfRule type="cellIs" priority="6821" operator="greaterThan" dxfId="8" stopIfTrue="1">
      <formula>0</formula>
    </cfRule>
    <cfRule type="cellIs" priority="6822" operator="lessThan" dxfId="9" stopIfTrue="1">
      <formula>0</formula>
    </cfRule>
    <cfRule type="cellIs" priority="6913" operator="greaterThan" dxfId="8" stopIfTrue="1">
      <formula>0</formula>
    </cfRule>
    <cfRule type="cellIs" priority="6914" operator="lessThan" dxfId="9" stopIfTrue="1">
      <formula>0</formula>
    </cfRule>
    <cfRule type="cellIs" priority="6969" operator="greaterThan" dxfId="8" stopIfTrue="1">
      <formula>0</formula>
    </cfRule>
    <cfRule type="cellIs" priority="6970" operator="lessThan" dxfId="9" stopIfTrue="1">
      <formula>0</formula>
    </cfRule>
  </conditionalFormatting>
  <conditionalFormatting sqref="M5">
    <cfRule type="cellIs" priority="1917" operator="greaterThan" dxfId="6" stopIfTrue="1">
      <formula>0</formula>
    </cfRule>
    <cfRule type="cellIs" priority="1918" operator="lessThan" dxfId="7" stopIfTrue="1">
      <formula>0</formula>
    </cfRule>
    <cfRule type="cellIs" priority="2085" operator="greaterThan" dxfId="6" stopIfTrue="1">
      <formula>0</formula>
    </cfRule>
    <cfRule type="cellIs" priority="2086" operator="lessThan" dxfId="7" stopIfTrue="1">
      <formula>0</formula>
    </cfRule>
    <cfRule type="cellIs" priority="2253" operator="greaterThan" dxfId="6" stopIfTrue="1">
      <formula>0</formula>
    </cfRule>
    <cfRule type="cellIs" priority="2254" operator="lessThan" dxfId="7" stopIfTrue="1">
      <formula>0</formula>
    </cfRule>
    <cfRule type="cellIs" priority="2421" operator="greaterThan" dxfId="6" stopIfTrue="1">
      <formula>0</formula>
    </cfRule>
    <cfRule type="cellIs" priority="2422" operator="lessThan" dxfId="7" stopIfTrue="1">
      <formula>0</formula>
    </cfRule>
    <cfRule type="cellIs" priority="2589" operator="greaterThan" dxfId="6" stopIfTrue="1">
      <formula>0</formula>
    </cfRule>
    <cfRule type="cellIs" priority="2590" operator="lessThan" dxfId="7" stopIfTrue="1">
      <formula>0</formula>
    </cfRule>
    <cfRule type="cellIs" priority="2757" operator="greaterThan" dxfId="6" stopIfTrue="1">
      <formula>0</formula>
    </cfRule>
    <cfRule type="cellIs" priority="2758" operator="lessThan" dxfId="7" stopIfTrue="1">
      <formula>0</formula>
    </cfRule>
    <cfRule type="cellIs" priority="2925" operator="greaterThan" dxfId="6" stopIfTrue="1">
      <formula>0</formula>
    </cfRule>
    <cfRule type="cellIs" priority="2926" operator="lessThan" dxfId="7" stopIfTrue="1">
      <formula>0</formula>
    </cfRule>
    <cfRule type="cellIs" priority="3093" operator="greaterThan" dxfId="6" stopIfTrue="1">
      <formula>0</formula>
    </cfRule>
    <cfRule type="cellIs" priority="3094" operator="lessThan" dxfId="7" stopIfTrue="1">
      <formula>0</formula>
    </cfRule>
    <cfRule type="cellIs" priority="3261" operator="greaterThan" dxfId="6" stopIfTrue="1">
      <formula>0</formula>
    </cfRule>
    <cfRule type="cellIs" priority="3262" operator="lessThan" dxfId="7" stopIfTrue="1">
      <formula>0</formula>
    </cfRule>
    <cfRule type="cellIs" priority="3429" operator="greaterThan" dxfId="6" stopIfTrue="1">
      <formula>0</formula>
    </cfRule>
    <cfRule type="cellIs" priority="3430" operator="lessThan" dxfId="7" stopIfTrue="1">
      <formula>0</formula>
    </cfRule>
    <cfRule type="cellIs" priority="3597" operator="greaterThan" dxfId="6" stopIfTrue="1">
      <formula>0</formula>
    </cfRule>
    <cfRule type="cellIs" priority="3598" operator="lessThan" dxfId="7" stopIfTrue="1">
      <formula>0</formula>
    </cfRule>
    <cfRule type="cellIs" priority="3765" operator="greaterThan" dxfId="6" stopIfTrue="1">
      <formula>0</formula>
    </cfRule>
    <cfRule type="cellIs" priority="3766" operator="lessThan" dxfId="7" stopIfTrue="1">
      <formula>0</formula>
    </cfRule>
    <cfRule type="cellIs" priority="3933" operator="greaterThan" dxfId="6" stopIfTrue="1">
      <formula>0</formula>
    </cfRule>
    <cfRule type="cellIs" priority="3934" operator="lessThan" dxfId="7" stopIfTrue="1">
      <formula>0</formula>
    </cfRule>
    <cfRule type="cellIs" priority="4101" operator="greaterThan" dxfId="6" stopIfTrue="1">
      <formula>0</formula>
    </cfRule>
    <cfRule type="cellIs" priority="4102" operator="lessThan" dxfId="7" stopIfTrue="1">
      <formula>0</formula>
    </cfRule>
    <cfRule type="cellIs" priority="4269" operator="greaterThan" dxfId="6" stopIfTrue="1">
      <formula>0</formula>
    </cfRule>
    <cfRule type="cellIs" priority="4270" operator="lessThan" dxfId="7" stopIfTrue="1">
      <formula>0</formula>
    </cfRule>
    <cfRule type="cellIs" priority="4437" operator="greaterThan" dxfId="6" stopIfTrue="1">
      <formula>0</formula>
    </cfRule>
    <cfRule type="cellIs" priority="4438" operator="lessThan" dxfId="7" stopIfTrue="1">
      <formula>0</formula>
    </cfRule>
    <cfRule type="cellIs" priority="4605" operator="greaterThan" dxfId="6" stopIfTrue="1">
      <formula>0</formula>
    </cfRule>
    <cfRule type="cellIs" priority="4606" operator="lessThan" dxfId="7" stopIfTrue="1">
      <formula>0</formula>
    </cfRule>
    <cfRule type="cellIs" priority="4773" operator="greaterThan" dxfId="6" stopIfTrue="1">
      <formula>0</formula>
    </cfRule>
    <cfRule type="cellIs" priority="4774" operator="lessThan" dxfId="7" stopIfTrue="1">
      <formula>0</formula>
    </cfRule>
    <cfRule type="cellIs" priority="4941" operator="greaterThan" dxfId="6" stopIfTrue="1">
      <formula>0</formula>
    </cfRule>
    <cfRule type="cellIs" priority="4942" operator="lessThan" dxfId="7" stopIfTrue="1">
      <formula>0</formula>
    </cfRule>
    <cfRule type="cellIs" priority="5109" operator="greaterThan" dxfId="6" stopIfTrue="1">
      <formula>0</formula>
    </cfRule>
    <cfRule type="cellIs" priority="5110" operator="lessThan" dxfId="7" stopIfTrue="1">
      <formula>0</formula>
    </cfRule>
    <cfRule type="cellIs" priority="5277" operator="greaterThan" dxfId="6" stopIfTrue="1">
      <formula>0</formula>
    </cfRule>
    <cfRule type="cellIs" priority="5278" operator="lessThan" dxfId="7" stopIfTrue="1">
      <formula>0</formula>
    </cfRule>
    <cfRule type="cellIs" priority="5445" operator="greaterThan" dxfId="6" stopIfTrue="1">
      <formula>0</formula>
    </cfRule>
    <cfRule type="cellIs" priority="5446" operator="lessThan" dxfId="7" stopIfTrue="1">
      <formula>0</formula>
    </cfRule>
    <cfRule type="cellIs" priority="5613" operator="greaterThan" dxfId="6" stopIfTrue="1">
      <formula>0</formula>
    </cfRule>
    <cfRule type="cellIs" priority="5614" operator="lessThan" dxfId="7" stopIfTrue="1">
      <formula>0</formula>
    </cfRule>
    <cfRule type="cellIs" priority="5781" operator="greaterThan" dxfId="6" stopIfTrue="1">
      <formula>0</formula>
    </cfRule>
    <cfRule type="cellIs" priority="5782" operator="lessThan" dxfId="7" stopIfTrue="1">
      <formula>0</formula>
    </cfRule>
    <cfRule type="cellIs" priority="5945" operator="greaterThan" dxfId="6" stopIfTrue="1">
      <formula>0</formula>
    </cfRule>
    <cfRule type="cellIs" priority="5946" operator="lessThan" dxfId="7" stopIfTrue="1">
      <formula>0</formula>
    </cfRule>
    <cfRule type="cellIs" priority="6743" operator="greaterThan" dxfId="6" stopIfTrue="1">
      <formula>0</formula>
    </cfRule>
    <cfRule type="cellIs" priority="6744" operator="lessThan" dxfId="7" stopIfTrue="1">
      <formula>0</formula>
    </cfRule>
    <cfRule type="cellIs" priority="6823" operator="greaterThan" dxfId="8" stopIfTrue="1">
      <formula>0</formula>
    </cfRule>
    <cfRule type="cellIs" priority="6824" operator="lessThan" dxfId="9" stopIfTrue="1">
      <formula>0</formula>
    </cfRule>
    <cfRule type="cellIs" priority="6915" operator="greaterThan" dxfId="8" stopIfTrue="1">
      <formula>0</formula>
    </cfRule>
    <cfRule type="cellIs" priority="6916" operator="lessThan" dxfId="9" stopIfTrue="1">
      <formula>0</formula>
    </cfRule>
    <cfRule type="cellIs" priority="6971" operator="greaterThan" dxfId="8" stopIfTrue="1">
      <formula>0</formula>
    </cfRule>
    <cfRule type="cellIs" priority="6972" operator="lessThan" dxfId="9" stopIfTrue="1">
      <formula>0</formula>
    </cfRule>
  </conditionalFormatting>
  <conditionalFormatting sqref="N5">
    <cfRule type="cellIs" priority="1927" operator="greaterThan" dxfId="6" stopIfTrue="1">
      <formula>0</formula>
    </cfRule>
    <cfRule type="cellIs" priority="1928" operator="lessThan" dxfId="7" stopIfTrue="1">
      <formula>0</formula>
    </cfRule>
    <cfRule type="cellIs" priority="2095" operator="greaterThan" dxfId="6" stopIfTrue="1">
      <formula>0</formula>
    </cfRule>
    <cfRule type="cellIs" priority="2096" operator="lessThan" dxfId="7" stopIfTrue="1">
      <formula>0</formula>
    </cfRule>
    <cfRule type="cellIs" priority="2263" operator="greaterThan" dxfId="6" stopIfTrue="1">
      <formula>0</formula>
    </cfRule>
    <cfRule type="cellIs" priority="2264" operator="lessThan" dxfId="7" stopIfTrue="1">
      <formula>0</formula>
    </cfRule>
    <cfRule type="cellIs" priority="2431" operator="greaterThan" dxfId="6" stopIfTrue="1">
      <formula>0</formula>
    </cfRule>
    <cfRule type="cellIs" priority="2432" operator="lessThan" dxfId="7" stopIfTrue="1">
      <formula>0</formula>
    </cfRule>
    <cfRule type="cellIs" priority="2599" operator="greaterThan" dxfId="6" stopIfTrue="1">
      <formula>0</formula>
    </cfRule>
    <cfRule type="cellIs" priority="2600" operator="lessThan" dxfId="7" stopIfTrue="1">
      <formula>0</formula>
    </cfRule>
    <cfRule type="cellIs" priority="2767" operator="greaterThan" dxfId="6" stopIfTrue="1">
      <formula>0</formula>
    </cfRule>
    <cfRule type="cellIs" priority="2768" operator="lessThan" dxfId="7" stopIfTrue="1">
      <formula>0</formula>
    </cfRule>
    <cfRule type="cellIs" priority="2935" operator="greaterThan" dxfId="6" stopIfTrue="1">
      <formula>0</formula>
    </cfRule>
    <cfRule type="cellIs" priority="2936" operator="lessThan" dxfId="7" stopIfTrue="1">
      <formula>0</formula>
    </cfRule>
    <cfRule type="cellIs" priority="3103" operator="greaterThan" dxfId="6" stopIfTrue="1">
      <formula>0</formula>
    </cfRule>
    <cfRule type="cellIs" priority="3104" operator="lessThan" dxfId="7" stopIfTrue="1">
      <formula>0</formula>
    </cfRule>
    <cfRule type="cellIs" priority="3271" operator="greaterThan" dxfId="6" stopIfTrue="1">
      <formula>0</formula>
    </cfRule>
    <cfRule type="cellIs" priority="3272" operator="lessThan" dxfId="7" stopIfTrue="1">
      <formula>0</formula>
    </cfRule>
    <cfRule type="cellIs" priority="3439" operator="greaterThan" dxfId="6" stopIfTrue="1">
      <formula>0</formula>
    </cfRule>
    <cfRule type="cellIs" priority="3440" operator="lessThan" dxfId="7" stopIfTrue="1">
      <formula>0</formula>
    </cfRule>
    <cfRule type="cellIs" priority="3607" operator="greaterThan" dxfId="6" stopIfTrue="1">
      <formula>0</formula>
    </cfRule>
    <cfRule type="cellIs" priority="3608" operator="lessThan" dxfId="7" stopIfTrue="1">
      <formula>0</formula>
    </cfRule>
    <cfRule type="cellIs" priority="3775" operator="greaterThan" dxfId="6" stopIfTrue="1">
      <formula>0</formula>
    </cfRule>
    <cfRule type="cellIs" priority="3776" operator="lessThan" dxfId="7" stopIfTrue="1">
      <formula>0</formula>
    </cfRule>
    <cfRule type="cellIs" priority="3943" operator="greaterThan" dxfId="6" stopIfTrue="1">
      <formula>0</formula>
    </cfRule>
    <cfRule type="cellIs" priority="3944" operator="lessThan" dxfId="7" stopIfTrue="1">
      <formula>0</formula>
    </cfRule>
    <cfRule type="cellIs" priority="4111" operator="greaterThan" dxfId="6" stopIfTrue="1">
      <formula>0</formula>
    </cfRule>
    <cfRule type="cellIs" priority="4112" operator="lessThan" dxfId="7" stopIfTrue="1">
      <formula>0</formula>
    </cfRule>
    <cfRule type="cellIs" priority="4279" operator="greaterThan" dxfId="6" stopIfTrue="1">
      <formula>0</formula>
    </cfRule>
    <cfRule type="cellIs" priority="4280" operator="lessThan" dxfId="7" stopIfTrue="1">
      <formula>0</formula>
    </cfRule>
    <cfRule type="cellIs" priority="4447" operator="greaterThan" dxfId="6" stopIfTrue="1">
      <formula>0</formula>
    </cfRule>
    <cfRule type="cellIs" priority="4448" operator="lessThan" dxfId="7" stopIfTrue="1">
      <formula>0</formula>
    </cfRule>
    <cfRule type="cellIs" priority="4615" operator="greaterThan" dxfId="6" stopIfTrue="1">
      <formula>0</formula>
    </cfRule>
    <cfRule type="cellIs" priority="4616" operator="lessThan" dxfId="7" stopIfTrue="1">
      <formula>0</formula>
    </cfRule>
    <cfRule type="cellIs" priority="4783" operator="greaterThan" dxfId="6" stopIfTrue="1">
      <formula>0</formula>
    </cfRule>
    <cfRule type="cellIs" priority="4784" operator="lessThan" dxfId="7" stopIfTrue="1">
      <formula>0</formula>
    </cfRule>
    <cfRule type="cellIs" priority="4951" operator="greaterThan" dxfId="6" stopIfTrue="1">
      <formula>0</formula>
    </cfRule>
    <cfRule type="cellIs" priority="4952" operator="lessThan" dxfId="7" stopIfTrue="1">
      <formula>0</formula>
    </cfRule>
    <cfRule type="cellIs" priority="5119" operator="greaterThan" dxfId="6" stopIfTrue="1">
      <formula>0</formula>
    </cfRule>
    <cfRule type="cellIs" priority="5120" operator="lessThan" dxfId="7" stopIfTrue="1">
      <formula>0</formula>
    </cfRule>
    <cfRule type="cellIs" priority="5287" operator="greaterThan" dxfId="6" stopIfTrue="1">
      <formula>0</formula>
    </cfRule>
    <cfRule type="cellIs" priority="5288" operator="lessThan" dxfId="7" stopIfTrue="1">
      <formula>0</formula>
    </cfRule>
    <cfRule type="cellIs" priority="5455" operator="greaterThan" dxfId="6" stopIfTrue="1">
      <formula>0</formula>
    </cfRule>
    <cfRule type="cellIs" priority="5456" operator="lessThan" dxfId="7" stopIfTrue="1">
      <formula>0</formula>
    </cfRule>
    <cfRule type="cellIs" priority="5623" operator="greaterThan" dxfId="6" stopIfTrue="1">
      <formula>0</formula>
    </cfRule>
    <cfRule type="cellIs" priority="5624" operator="lessThan" dxfId="7" stopIfTrue="1">
      <formula>0</formula>
    </cfRule>
    <cfRule type="cellIs" priority="5791" operator="greaterThan" dxfId="6" stopIfTrue="1">
      <formula>0</formula>
    </cfRule>
    <cfRule type="cellIs" priority="5792" operator="lessThan" dxfId="7" stopIfTrue="1">
      <formula>0</formula>
    </cfRule>
    <cfRule type="cellIs" priority="5955" operator="greaterThan" dxfId="6" stopIfTrue="1">
      <formula>0</formula>
    </cfRule>
    <cfRule type="cellIs" priority="5956" operator="lessThan" dxfId="7" stopIfTrue="1">
      <formula>0</formula>
    </cfRule>
  </conditionalFormatting>
  <conditionalFormatting sqref="O5">
    <cfRule type="cellIs" priority="1929" operator="greaterThan" dxfId="6" stopIfTrue="1">
      <formula>0</formula>
    </cfRule>
    <cfRule type="cellIs" priority="1930" operator="lessThan" dxfId="7" stopIfTrue="1">
      <formula>0</formula>
    </cfRule>
    <cfRule type="cellIs" priority="2097" operator="greaterThan" dxfId="6" stopIfTrue="1">
      <formula>0</formula>
    </cfRule>
    <cfRule type="cellIs" priority="2098" operator="lessThan" dxfId="7" stopIfTrue="1">
      <formula>0</formula>
    </cfRule>
    <cfRule type="cellIs" priority="2265" operator="greaterThan" dxfId="6" stopIfTrue="1">
      <formula>0</formula>
    </cfRule>
    <cfRule type="cellIs" priority="2266" operator="lessThan" dxfId="7" stopIfTrue="1">
      <formula>0</formula>
    </cfRule>
    <cfRule type="cellIs" priority="2433" operator="greaterThan" dxfId="6" stopIfTrue="1">
      <formula>0</formula>
    </cfRule>
    <cfRule type="cellIs" priority="2434" operator="lessThan" dxfId="7" stopIfTrue="1">
      <formula>0</formula>
    </cfRule>
    <cfRule type="cellIs" priority="2601" operator="greaterThan" dxfId="6" stopIfTrue="1">
      <formula>0</formula>
    </cfRule>
    <cfRule type="cellIs" priority="2602" operator="lessThan" dxfId="7" stopIfTrue="1">
      <formula>0</formula>
    </cfRule>
    <cfRule type="cellIs" priority="2769" operator="greaterThan" dxfId="6" stopIfTrue="1">
      <formula>0</formula>
    </cfRule>
    <cfRule type="cellIs" priority="2770" operator="lessThan" dxfId="7" stopIfTrue="1">
      <formula>0</formula>
    </cfRule>
    <cfRule type="cellIs" priority="2937" operator="greaterThan" dxfId="6" stopIfTrue="1">
      <formula>0</formula>
    </cfRule>
    <cfRule type="cellIs" priority="2938" operator="lessThan" dxfId="7" stopIfTrue="1">
      <formula>0</formula>
    </cfRule>
    <cfRule type="cellIs" priority="3105" operator="greaterThan" dxfId="6" stopIfTrue="1">
      <formula>0</formula>
    </cfRule>
    <cfRule type="cellIs" priority="3106" operator="lessThan" dxfId="7" stopIfTrue="1">
      <formula>0</formula>
    </cfRule>
    <cfRule type="cellIs" priority="3273" operator="greaterThan" dxfId="6" stopIfTrue="1">
      <formula>0</formula>
    </cfRule>
    <cfRule type="cellIs" priority="3274" operator="lessThan" dxfId="7" stopIfTrue="1">
      <formula>0</formula>
    </cfRule>
    <cfRule type="cellIs" priority="3441" operator="greaterThan" dxfId="6" stopIfTrue="1">
      <formula>0</formula>
    </cfRule>
    <cfRule type="cellIs" priority="3442" operator="lessThan" dxfId="7" stopIfTrue="1">
      <formula>0</formula>
    </cfRule>
    <cfRule type="cellIs" priority="3609" operator="greaterThan" dxfId="6" stopIfTrue="1">
      <formula>0</formula>
    </cfRule>
    <cfRule type="cellIs" priority="3610" operator="lessThan" dxfId="7" stopIfTrue="1">
      <formula>0</formula>
    </cfRule>
    <cfRule type="cellIs" priority="3777" operator="greaterThan" dxfId="6" stopIfTrue="1">
      <formula>0</formula>
    </cfRule>
    <cfRule type="cellIs" priority="3778" operator="lessThan" dxfId="7" stopIfTrue="1">
      <formula>0</formula>
    </cfRule>
    <cfRule type="cellIs" priority="3945" operator="greaterThan" dxfId="6" stopIfTrue="1">
      <formula>0</formula>
    </cfRule>
    <cfRule type="cellIs" priority="3946" operator="lessThan" dxfId="7" stopIfTrue="1">
      <formula>0</formula>
    </cfRule>
    <cfRule type="cellIs" priority="4113" operator="greaterThan" dxfId="6" stopIfTrue="1">
      <formula>0</formula>
    </cfRule>
    <cfRule type="cellIs" priority="4114" operator="lessThan" dxfId="7" stopIfTrue="1">
      <formula>0</formula>
    </cfRule>
    <cfRule type="cellIs" priority="4281" operator="greaterThan" dxfId="6" stopIfTrue="1">
      <formula>0</formula>
    </cfRule>
    <cfRule type="cellIs" priority="4282" operator="lessThan" dxfId="7" stopIfTrue="1">
      <formula>0</formula>
    </cfRule>
    <cfRule type="cellIs" priority="4449" operator="greaterThan" dxfId="6" stopIfTrue="1">
      <formula>0</formula>
    </cfRule>
    <cfRule type="cellIs" priority="4450" operator="lessThan" dxfId="7" stopIfTrue="1">
      <formula>0</formula>
    </cfRule>
    <cfRule type="cellIs" priority="4617" operator="greaterThan" dxfId="6" stopIfTrue="1">
      <formula>0</formula>
    </cfRule>
    <cfRule type="cellIs" priority="4618" operator="lessThan" dxfId="7" stopIfTrue="1">
      <formula>0</formula>
    </cfRule>
    <cfRule type="cellIs" priority="4785" operator="greaterThan" dxfId="6" stopIfTrue="1">
      <formula>0</formula>
    </cfRule>
    <cfRule type="cellIs" priority="4786" operator="lessThan" dxfId="7" stopIfTrue="1">
      <formula>0</formula>
    </cfRule>
    <cfRule type="cellIs" priority="4953" operator="greaterThan" dxfId="6" stopIfTrue="1">
      <formula>0</formula>
    </cfRule>
    <cfRule type="cellIs" priority="4954" operator="lessThan" dxfId="7" stopIfTrue="1">
      <formula>0</formula>
    </cfRule>
    <cfRule type="cellIs" priority="5121" operator="greaterThan" dxfId="6" stopIfTrue="1">
      <formula>0</formula>
    </cfRule>
    <cfRule type="cellIs" priority="5122" operator="lessThan" dxfId="7" stopIfTrue="1">
      <formula>0</formula>
    </cfRule>
    <cfRule type="cellIs" priority="5289" operator="greaterThan" dxfId="6" stopIfTrue="1">
      <formula>0</formula>
    </cfRule>
    <cfRule type="cellIs" priority="5290" operator="lessThan" dxfId="7" stopIfTrue="1">
      <formula>0</formula>
    </cfRule>
    <cfRule type="cellIs" priority="5457" operator="greaterThan" dxfId="6" stopIfTrue="1">
      <formula>0</formula>
    </cfRule>
    <cfRule type="cellIs" priority="5458" operator="lessThan" dxfId="7" stopIfTrue="1">
      <formula>0</formula>
    </cfRule>
    <cfRule type="cellIs" priority="5625" operator="greaterThan" dxfId="6" stopIfTrue="1">
      <formula>0</formula>
    </cfRule>
    <cfRule type="cellIs" priority="5626" operator="lessThan" dxfId="7" stopIfTrue="1">
      <formula>0</formula>
    </cfRule>
    <cfRule type="cellIs" priority="5793" operator="greaterThan" dxfId="6" stopIfTrue="1">
      <formula>0</formula>
    </cfRule>
    <cfRule type="cellIs" priority="5794" operator="lessThan" dxfId="7" stopIfTrue="1">
      <formula>0</formula>
    </cfRule>
    <cfRule type="cellIs" priority="5957" operator="greaterThan" dxfId="6" stopIfTrue="1">
      <formula>0</formula>
    </cfRule>
    <cfRule type="cellIs" priority="5958" operator="lessThan" dxfId="7" stopIfTrue="1">
      <formula>0</formula>
    </cfRule>
  </conditionalFormatting>
  <conditionalFormatting sqref="P5">
    <cfRule type="cellIs" priority="1939" operator="greaterThan" dxfId="6" stopIfTrue="1">
      <formula>0</formula>
    </cfRule>
    <cfRule type="cellIs" priority="1940" operator="lessThan" dxfId="7" stopIfTrue="1">
      <formula>0</formula>
    </cfRule>
    <cfRule type="cellIs" priority="2107" operator="greaterThan" dxfId="6" stopIfTrue="1">
      <formula>0</formula>
    </cfRule>
    <cfRule type="cellIs" priority="2108" operator="lessThan" dxfId="7" stopIfTrue="1">
      <formula>0</formula>
    </cfRule>
    <cfRule type="cellIs" priority="2275" operator="greaterThan" dxfId="6" stopIfTrue="1">
      <formula>0</formula>
    </cfRule>
    <cfRule type="cellIs" priority="2276" operator="lessThan" dxfId="7" stopIfTrue="1">
      <formula>0</formula>
    </cfRule>
    <cfRule type="cellIs" priority="2443" operator="greaterThan" dxfId="6" stopIfTrue="1">
      <formula>0</formula>
    </cfRule>
    <cfRule type="cellIs" priority="2444" operator="lessThan" dxfId="7" stopIfTrue="1">
      <formula>0</formula>
    </cfRule>
    <cfRule type="cellIs" priority="2611" operator="greaterThan" dxfId="6" stopIfTrue="1">
      <formula>0</formula>
    </cfRule>
    <cfRule type="cellIs" priority="2612" operator="lessThan" dxfId="7" stopIfTrue="1">
      <formula>0</formula>
    </cfRule>
    <cfRule type="cellIs" priority="2779" operator="greaterThan" dxfId="6" stopIfTrue="1">
      <formula>0</formula>
    </cfRule>
    <cfRule type="cellIs" priority="2780" operator="lessThan" dxfId="7" stopIfTrue="1">
      <formula>0</formula>
    </cfRule>
    <cfRule type="cellIs" priority="2947" operator="greaterThan" dxfId="6" stopIfTrue="1">
      <formula>0</formula>
    </cfRule>
    <cfRule type="cellIs" priority="2948" operator="lessThan" dxfId="7" stopIfTrue="1">
      <formula>0</formula>
    </cfRule>
    <cfRule type="cellIs" priority="3115" operator="greaterThan" dxfId="6" stopIfTrue="1">
      <formula>0</formula>
    </cfRule>
    <cfRule type="cellIs" priority="3116" operator="lessThan" dxfId="7" stopIfTrue="1">
      <formula>0</formula>
    </cfRule>
    <cfRule type="cellIs" priority="3283" operator="greaterThan" dxfId="6" stopIfTrue="1">
      <formula>0</formula>
    </cfRule>
    <cfRule type="cellIs" priority="3284" operator="lessThan" dxfId="7" stopIfTrue="1">
      <formula>0</formula>
    </cfRule>
    <cfRule type="cellIs" priority="3451" operator="greaterThan" dxfId="6" stopIfTrue="1">
      <formula>0</formula>
    </cfRule>
    <cfRule type="cellIs" priority="3452" operator="lessThan" dxfId="7" stopIfTrue="1">
      <formula>0</formula>
    </cfRule>
    <cfRule type="cellIs" priority="3619" operator="greaterThan" dxfId="6" stopIfTrue="1">
      <formula>0</formula>
    </cfRule>
    <cfRule type="cellIs" priority="3620" operator="lessThan" dxfId="7" stopIfTrue="1">
      <formula>0</formula>
    </cfRule>
    <cfRule type="cellIs" priority="3787" operator="greaterThan" dxfId="6" stopIfTrue="1">
      <formula>0</formula>
    </cfRule>
    <cfRule type="cellIs" priority="3788" operator="lessThan" dxfId="7" stopIfTrue="1">
      <formula>0</formula>
    </cfRule>
    <cfRule type="cellIs" priority="3955" operator="greaterThan" dxfId="6" stopIfTrue="1">
      <formula>0</formula>
    </cfRule>
    <cfRule type="cellIs" priority="3956" operator="lessThan" dxfId="7" stopIfTrue="1">
      <formula>0</formula>
    </cfRule>
    <cfRule type="cellIs" priority="4123" operator="greaterThan" dxfId="6" stopIfTrue="1">
      <formula>0</formula>
    </cfRule>
    <cfRule type="cellIs" priority="4124" operator="lessThan" dxfId="7" stopIfTrue="1">
      <formula>0</formula>
    </cfRule>
    <cfRule type="cellIs" priority="4291" operator="greaterThan" dxfId="6" stopIfTrue="1">
      <formula>0</formula>
    </cfRule>
    <cfRule type="cellIs" priority="4292" operator="lessThan" dxfId="7" stopIfTrue="1">
      <formula>0</formula>
    </cfRule>
    <cfRule type="cellIs" priority="4459" operator="greaterThan" dxfId="6" stopIfTrue="1">
      <formula>0</formula>
    </cfRule>
    <cfRule type="cellIs" priority="4460" operator="lessThan" dxfId="7" stopIfTrue="1">
      <formula>0</formula>
    </cfRule>
    <cfRule type="cellIs" priority="4627" operator="greaterThan" dxfId="6" stopIfTrue="1">
      <formula>0</formula>
    </cfRule>
    <cfRule type="cellIs" priority="4628" operator="lessThan" dxfId="7" stopIfTrue="1">
      <formula>0</formula>
    </cfRule>
    <cfRule type="cellIs" priority="4795" operator="greaterThan" dxfId="6" stopIfTrue="1">
      <formula>0</formula>
    </cfRule>
    <cfRule type="cellIs" priority="4796" operator="lessThan" dxfId="7" stopIfTrue="1">
      <formula>0</formula>
    </cfRule>
    <cfRule type="cellIs" priority="4963" operator="greaterThan" dxfId="6" stopIfTrue="1">
      <formula>0</formula>
    </cfRule>
    <cfRule type="cellIs" priority="4964" operator="lessThan" dxfId="7" stopIfTrue="1">
      <formula>0</formula>
    </cfRule>
    <cfRule type="cellIs" priority="5131" operator="greaterThan" dxfId="6" stopIfTrue="1">
      <formula>0</formula>
    </cfRule>
    <cfRule type="cellIs" priority="5132" operator="lessThan" dxfId="7" stopIfTrue="1">
      <formula>0</formula>
    </cfRule>
    <cfRule type="cellIs" priority="5299" operator="greaterThan" dxfId="6" stopIfTrue="1">
      <formula>0</formula>
    </cfRule>
    <cfRule type="cellIs" priority="5300" operator="lessThan" dxfId="7" stopIfTrue="1">
      <formula>0</formula>
    </cfRule>
    <cfRule type="cellIs" priority="5467" operator="greaterThan" dxfId="6" stopIfTrue="1">
      <formula>0</formula>
    </cfRule>
    <cfRule type="cellIs" priority="5468" operator="lessThan" dxfId="7" stopIfTrue="1">
      <formula>0</formula>
    </cfRule>
    <cfRule type="cellIs" priority="5635" operator="greaterThan" dxfId="6" stopIfTrue="1">
      <formula>0</formula>
    </cfRule>
    <cfRule type="cellIs" priority="5636" operator="lessThan" dxfId="7" stopIfTrue="1">
      <formula>0</formula>
    </cfRule>
    <cfRule type="cellIs" priority="5803" operator="greaterThan" dxfId="6" stopIfTrue="1">
      <formula>0</formula>
    </cfRule>
    <cfRule type="cellIs" priority="5804" operator="lessThan" dxfId="7" stopIfTrue="1">
      <formula>0</formula>
    </cfRule>
    <cfRule type="cellIs" priority="5967" operator="greaterThan" dxfId="6" stopIfTrue="1">
      <formula>0</formula>
    </cfRule>
    <cfRule type="cellIs" priority="5968" operator="lessThan" dxfId="7" stopIfTrue="1">
      <formula>0</formula>
    </cfRule>
  </conditionalFormatting>
  <conditionalFormatting sqref="Q5">
    <cfRule type="cellIs" priority="1941" operator="greaterThan" dxfId="6" stopIfTrue="1">
      <formula>0</formula>
    </cfRule>
    <cfRule type="cellIs" priority="1942" operator="lessThan" dxfId="7" stopIfTrue="1">
      <formula>0</formula>
    </cfRule>
    <cfRule type="cellIs" priority="2109" operator="greaterThan" dxfId="6" stopIfTrue="1">
      <formula>0</formula>
    </cfRule>
    <cfRule type="cellIs" priority="2110" operator="lessThan" dxfId="7" stopIfTrue="1">
      <formula>0</formula>
    </cfRule>
    <cfRule type="cellIs" priority="2277" operator="greaterThan" dxfId="6" stopIfTrue="1">
      <formula>0</formula>
    </cfRule>
    <cfRule type="cellIs" priority="2278" operator="lessThan" dxfId="7" stopIfTrue="1">
      <formula>0</formula>
    </cfRule>
    <cfRule type="cellIs" priority="2445" operator="greaterThan" dxfId="6" stopIfTrue="1">
      <formula>0</formula>
    </cfRule>
    <cfRule type="cellIs" priority="2446" operator="lessThan" dxfId="7" stopIfTrue="1">
      <formula>0</formula>
    </cfRule>
    <cfRule type="cellIs" priority="2613" operator="greaterThan" dxfId="6" stopIfTrue="1">
      <formula>0</formula>
    </cfRule>
    <cfRule type="cellIs" priority="2614" operator="lessThan" dxfId="7" stopIfTrue="1">
      <formula>0</formula>
    </cfRule>
    <cfRule type="cellIs" priority="2781" operator="greaterThan" dxfId="6" stopIfTrue="1">
      <formula>0</formula>
    </cfRule>
    <cfRule type="cellIs" priority="2782" operator="lessThan" dxfId="7" stopIfTrue="1">
      <formula>0</formula>
    </cfRule>
    <cfRule type="cellIs" priority="2949" operator="greaterThan" dxfId="6" stopIfTrue="1">
      <formula>0</formula>
    </cfRule>
    <cfRule type="cellIs" priority="2950" operator="lessThan" dxfId="7" stopIfTrue="1">
      <formula>0</formula>
    </cfRule>
    <cfRule type="cellIs" priority="3117" operator="greaterThan" dxfId="6" stopIfTrue="1">
      <formula>0</formula>
    </cfRule>
    <cfRule type="cellIs" priority="3118" operator="lessThan" dxfId="7" stopIfTrue="1">
      <formula>0</formula>
    </cfRule>
    <cfRule type="cellIs" priority="3285" operator="greaterThan" dxfId="6" stopIfTrue="1">
      <formula>0</formula>
    </cfRule>
    <cfRule type="cellIs" priority="3286" operator="lessThan" dxfId="7" stopIfTrue="1">
      <formula>0</formula>
    </cfRule>
    <cfRule type="cellIs" priority="3453" operator="greaterThan" dxfId="6" stopIfTrue="1">
      <formula>0</formula>
    </cfRule>
    <cfRule type="cellIs" priority="3454" operator="lessThan" dxfId="7" stopIfTrue="1">
      <formula>0</formula>
    </cfRule>
    <cfRule type="cellIs" priority="3621" operator="greaterThan" dxfId="6" stopIfTrue="1">
      <formula>0</formula>
    </cfRule>
    <cfRule type="cellIs" priority="3622" operator="lessThan" dxfId="7" stopIfTrue="1">
      <formula>0</formula>
    </cfRule>
    <cfRule type="cellIs" priority="3789" operator="greaterThan" dxfId="6" stopIfTrue="1">
      <formula>0</formula>
    </cfRule>
    <cfRule type="cellIs" priority="3790" operator="lessThan" dxfId="7" stopIfTrue="1">
      <formula>0</formula>
    </cfRule>
    <cfRule type="cellIs" priority="3957" operator="greaterThan" dxfId="6" stopIfTrue="1">
      <formula>0</formula>
    </cfRule>
    <cfRule type="cellIs" priority="3958" operator="lessThan" dxfId="7" stopIfTrue="1">
      <formula>0</formula>
    </cfRule>
    <cfRule type="cellIs" priority="4125" operator="greaterThan" dxfId="6" stopIfTrue="1">
      <formula>0</formula>
    </cfRule>
    <cfRule type="cellIs" priority="4126" operator="lessThan" dxfId="7" stopIfTrue="1">
      <formula>0</formula>
    </cfRule>
    <cfRule type="cellIs" priority="4293" operator="greaterThan" dxfId="6" stopIfTrue="1">
      <formula>0</formula>
    </cfRule>
    <cfRule type="cellIs" priority="4294" operator="lessThan" dxfId="7" stopIfTrue="1">
      <formula>0</formula>
    </cfRule>
    <cfRule type="cellIs" priority="4461" operator="greaterThan" dxfId="6" stopIfTrue="1">
      <formula>0</formula>
    </cfRule>
    <cfRule type="cellIs" priority="4462" operator="lessThan" dxfId="7" stopIfTrue="1">
      <formula>0</formula>
    </cfRule>
    <cfRule type="cellIs" priority="4629" operator="greaterThan" dxfId="6" stopIfTrue="1">
      <formula>0</formula>
    </cfRule>
    <cfRule type="cellIs" priority="4630" operator="lessThan" dxfId="7" stopIfTrue="1">
      <formula>0</formula>
    </cfRule>
    <cfRule type="cellIs" priority="4797" operator="greaterThan" dxfId="6" stopIfTrue="1">
      <formula>0</formula>
    </cfRule>
    <cfRule type="cellIs" priority="4798" operator="lessThan" dxfId="7" stopIfTrue="1">
      <formula>0</formula>
    </cfRule>
    <cfRule type="cellIs" priority="4965" operator="greaterThan" dxfId="6" stopIfTrue="1">
      <formula>0</formula>
    </cfRule>
    <cfRule type="cellIs" priority="4966" operator="lessThan" dxfId="7" stopIfTrue="1">
      <formula>0</formula>
    </cfRule>
    <cfRule type="cellIs" priority="5133" operator="greaterThan" dxfId="6" stopIfTrue="1">
      <formula>0</formula>
    </cfRule>
    <cfRule type="cellIs" priority="5134" operator="lessThan" dxfId="7" stopIfTrue="1">
      <formula>0</formula>
    </cfRule>
    <cfRule type="cellIs" priority="5301" operator="greaterThan" dxfId="6" stopIfTrue="1">
      <formula>0</formula>
    </cfRule>
    <cfRule type="cellIs" priority="5302" operator="lessThan" dxfId="7" stopIfTrue="1">
      <formula>0</formula>
    </cfRule>
    <cfRule type="cellIs" priority="5469" operator="greaterThan" dxfId="6" stopIfTrue="1">
      <formula>0</formula>
    </cfRule>
    <cfRule type="cellIs" priority="5470" operator="lessThan" dxfId="7" stopIfTrue="1">
      <formula>0</formula>
    </cfRule>
    <cfRule type="cellIs" priority="5637" operator="greaterThan" dxfId="6" stopIfTrue="1">
      <formula>0</formula>
    </cfRule>
    <cfRule type="cellIs" priority="5638" operator="lessThan" dxfId="7" stopIfTrue="1">
      <formula>0</formula>
    </cfRule>
    <cfRule type="cellIs" priority="5805" operator="greaterThan" dxfId="6" stopIfTrue="1">
      <formula>0</formula>
    </cfRule>
    <cfRule type="cellIs" priority="5806" operator="lessThan" dxfId="7" stopIfTrue="1">
      <formula>0</formula>
    </cfRule>
    <cfRule type="cellIs" priority="5969" operator="greaterThan" dxfId="6" stopIfTrue="1">
      <formula>0</formula>
    </cfRule>
    <cfRule type="cellIs" priority="5970" operator="lessThan" dxfId="7" stopIfTrue="1">
      <formula>0</formula>
    </cfRule>
  </conditionalFormatting>
  <conditionalFormatting sqref="R5">
    <cfRule type="cellIs" priority="1951" operator="greaterThan" dxfId="6" stopIfTrue="1">
      <formula>0</formula>
    </cfRule>
    <cfRule type="cellIs" priority="1952" operator="lessThan" dxfId="7" stopIfTrue="1">
      <formula>0</formula>
    </cfRule>
    <cfRule type="cellIs" priority="2119" operator="greaterThan" dxfId="6" stopIfTrue="1">
      <formula>0</formula>
    </cfRule>
    <cfRule type="cellIs" priority="2120" operator="lessThan" dxfId="7" stopIfTrue="1">
      <formula>0</formula>
    </cfRule>
    <cfRule type="cellIs" priority="2287" operator="greaterThan" dxfId="6" stopIfTrue="1">
      <formula>0</formula>
    </cfRule>
    <cfRule type="cellIs" priority="2288" operator="lessThan" dxfId="7" stopIfTrue="1">
      <formula>0</formula>
    </cfRule>
    <cfRule type="cellIs" priority="2455" operator="greaterThan" dxfId="6" stopIfTrue="1">
      <formula>0</formula>
    </cfRule>
    <cfRule type="cellIs" priority="2456" operator="lessThan" dxfId="7" stopIfTrue="1">
      <formula>0</formula>
    </cfRule>
    <cfRule type="cellIs" priority="2623" operator="greaterThan" dxfId="6" stopIfTrue="1">
      <formula>0</formula>
    </cfRule>
    <cfRule type="cellIs" priority="2624" operator="lessThan" dxfId="7" stopIfTrue="1">
      <formula>0</formula>
    </cfRule>
    <cfRule type="cellIs" priority="2791" operator="greaterThan" dxfId="6" stopIfTrue="1">
      <formula>0</formula>
    </cfRule>
    <cfRule type="cellIs" priority="2792" operator="lessThan" dxfId="7" stopIfTrue="1">
      <formula>0</formula>
    </cfRule>
    <cfRule type="cellIs" priority="2959" operator="greaterThan" dxfId="6" stopIfTrue="1">
      <formula>0</formula>
    </cfRule>
    <cfRule type="cellIs" priority="2960" operator="lessThan" dxfId="7" stopIfTrue="1">
      <formula>0</formula>
    </cfRule>
    <cfRule type="cellIs" priority="3127" operator="greaterThan" dxfId="6" stopIfTrue="1">
      <formula>0</formula>
    </cfRule>
    <cfRule type="cellIs" priority="3128" operator="lessThan" dxfId="7" stopIfTrue="1">
      <formula>0</formula>
    </cfRule>
    <cfRule type="cellIs" priority="3295" operator="greaterThan" dxfId="6" stopIfTrue="1">
      <formula>0</formula>
    </cfRule>
    <cfRule type="cellIs" priority="3296" operator="lessThan" dxfId="7" stopIfTrue="1">
      <formula>0</formula>
    </cfRule>
    <cfRule type="cellIs" priority="3463" operator="greaterThan" dxfId="6" stopIfTrue="1">
      <formula>0</formula>
    </cfRule>
    <cfRule type="cellIs" priority="3464" operator="lessThan" dxfId="7" stopIfTrue="1">
      <formula>0</formula>
    </cfRule>
    <cfRule type="cellIs" priority="3631" operator="greaterThan" dxfId="6" stopIfTrue="1">
      <formula>0</formula>
    </cfRule>
    <cfRule type="cellIs" priority="3632" operator="lessThan" dxfId="7" stopIfTrue="1">
      <formula>0</formula>
    </cfRule>
    <cfRule type="cellIs" priority="3799" operator="greaterThan" dxfId="6" stopIfTrue="1">
      <formula>0</formula>
    </cfRule>
    <cfRule type="cellIs" priority="3800" operator="lessThan" dxfId="7" stopIfTrue="1">
      <formula>0</formula>
    </cfRule>
    <cfRule type="cellIs" priority="3967" operator="greaterThan" dxfId="6" stopIfTrue="1">
      <formula>0</formula>
    </cfRule>
    <cfRule type="cellIs" priority="3968" operator="lessThan" dxfId="7" stopIfTrue="1">
      <formula>0</formula>
    </cfRule>
    <cfRule type="cellIs" priority="4135" operator="greaterThan" dxfId="6" stopIfTrue="1">
      <formula>0</formula>
    </cfRule>
    <cfRule type="cellIs" priority="4136" operator="lessThan" dxfId="7" stopIfTrue="1">
      <formula>0</formula>
    </cfRule>
    <cfRule type="cellIs" priority="4303" operator="greaterThan" dxfId="6" stopIfTrue="1">
      <formula>0</formula>
    </cfRule>
    <cfRule type="cellIs" priority="4304" operator="lessThan" dxfId="7" stopIfTrue="1">
      <formula>0</formula>
    </cfRule>
    <cfRule type="cellIs" priority="4471" operator="greaterThan" dxfId="6" stopIfTrue="1">
      <formula>0</formula>
    </cfRule>
    <cfRule type="cellIs" priority="4472" operator="lessThan" dxfId="7" stopIfTrue="1">
      <formula>0</formula>
    </cfRule>
    <cfRule type="cellIs" priority="4639" operator="greaterThan" dxfId="6" stopIfTrue="1">
      <formula>0</formula>
    </cfRule>
    <cfRule type="cellIs" priority="4640" operator="lessThan" dxfId="7" stopIfTrue="1">
      <formula>0</formula>
    </cfRule>
    <cfRule type="cellIs" priority="4807" operator="greaterThan" dxfId="6" stopIfTrue="1">
      <formula>0</formula>
    </cfRule>
    <cfRule type="cellIs" priority="4808" operator="lessThan" dxfId="7" stopIfTrue="1">
      <formula>0</formula>
    </cfRule>
    <cfRule type="cellIs" priority="4975" operator="greaterThan" dxfId="6" stopIfTrue="1">
      <formula>0</formula>
    </cfRule>
    <cfRule type="cellIs" priority="4976" operator="lessThan" dxfId="7" stopIfTrue="1">
      <formula>0</formula>
    </cfRule>
    <cfRule type="cellIs" priority="5143" operator="greaterThan" dxfId="6" stopIfTrue="1">
      <formula>0</formula>
    </cfRule>
    <cfRule type="cellIs" priority="5144" operator="lessThan" dxfId="7" stopIfTrue="1">
      <formula>0</formula>
    </cfRule>
    <cfRule type="cellIs" priority="5311" operator="greaterThan" dxfId="6" stopIfTrue="1">
      <formula>0</formula>
    </cfRule>
    <cfRule type="cellIs" priority="5312" operator="lessThan" dxfId="7" stopIfTrue="1">
      <formula>0</formula>
    </cfRule>
    <cfRule type="cellIs" priority="5479" operator="greaterThan" dxfId="6" stopIfTrue="1">
      <formula>0</formula>
    </cfRule>
    <cfRule type="cellIs" priority="5480" operator="lessThan" dxfId="7" stopIfTrue="1">
      <formula>0</formula>
    </cfRule>
    <cfRule type="cellIs" priority="5647" operator="greaterThan" dxfId="6" stopIfTrue="1">
      <formula>0</formula>
    </cfRule>
    <cfRule type="cellIs" priority="5648" operator="lessThan" dxfId="7" stopIfTrue="1">
      <formula>0</formula>
    </cfRule>
    <cfRule type="cellIs" priority="5815" operator="greaterThan" dxfId="6" stopIfTrue="1">
      <formula>0</formula>
    </cfRule>
    <cfRule type="cellIs" priority="5816" operator="lessThan" dxfId="7" stopIfTrue="1">
      <formula>0</formula>
    </cfRule>
    <cfRule type="cellIs" priority="5979" operator="greaterThan" dxfId="6" stopIfTrue="1">
      <formula>0</formula>
    </cfRule>
    <cfRule type="cellIs" priority="5980" operator="lessThan" dxfId="7" stopIfTrue="1">
      <formula>0</formula>
    </cfRule>
  </conditionalFormatting>
  <conditionalFormatting sqref="S5">
    <cfRule type="cellIs" priority="1953" operator="greaterThan" dxfId="6" stopIfTrue="1">
      <formula>0</formula>
    </cfRule>
    <cfRule type="cellIs" priority="1954" operator="lessThan" dxfId="7" stopIfTrue="1">
      <formula>0</formula>
    </cfRule>
    <cfRule type="cellIs" priority="2121" operator="greaterThan" dxfId="6" stopIfTrue="1">
      <formula>0</formula>
    </cfRule>
    <cfRule type="cellIs" priority="2122" operator="lessThan" dxfId="7" stopIfTrue="1">
      <formula>0</formula>
    </cfRule>
    <cfRule type="cellIs" priority="2289" operator="greaterThan" dxfId="6" stopIfTrue="1">
      <formula>0</formula>
    </cfRule>
    <cfRule type="cellIs" priority="2290" operator="lessThan" dxfId="7" stopIfTrue="1">
      <formula>0</formula>
    </cfRule>
    <cfRule type="cellIs" priority="2457" operator="greaterThan" dxfId="6" stopIfTrue="1">
      <formula>0</formula>
    </cfRule>
    <cfRule type="cellIs" priority="2458" operator="lessThan" dxfId="7" stopIfTrue="1">
      <formula>0</formula>
    </cfRule>
    <cfRule type="cellIs" priority="2625" operator="greaterThan" dxfId="6" stopIfTrue="1">
      <formula>0</formula>
    </cfRule>
    <cfRule type="cellIs" priority="2626" operator="lessThan" dxfId="7" stopIfTrue="1">
      <formula>0</formula>
    </cfRule>
    <cfRule type="cellIs" priority="2793" operator="greaterThan" dxfId="6" stopIfTrue="1">
      <formula>0</formula>
    </cfRule>
    <cfRule type="cellIs" priority="2794" operator="lessThan" dxfId="7" stopIfTrue="1">
      <formula>0</formula>
    </cfRule>
    <cfRule type="cellIs" priority="2961" operator="greaterThan" dxfId="6" stopIfTrue="1">
      <formula>0</formula>
    </cfRule>
    <cfRule type="cellIs" priority="2962" operator="lessThan" dxfId="7" stopIfTrue="1">
      <formula>0</formula>
    </cfRule>
    <cfRule type="cellIs" priority="3129" operator="greaterThan" dxfId="6" stopIfTrue="1">
      <formula>0</formula>
    </cfRule>
    <cfRule type="cellIs" priority="3130" operator="lessThan" dxfId="7" stopIfTrue="1">
      <formula>0</formula>
    </cfRule>
    <cfRule type="cellIs" priority="3297" operator="greaterThan" dxfId="6" stopIfTrue="1">
      <formula>0</formula>
    </cfRule>
    <cfRule type="cellIs" priority="3298" operator="lessThan" dxfId="7" stopIfTrue="1">
      <formula>0</formula>
    </cfRule>
    <cfRule type="cellIs" priority="3465" operator="greaterThan" dxfId="6" stopIfTrue="1">
      <formula>0</formula>
    </cfRule>
    <cfRule type="cellIs" priority="3466" operator="lessThan" dxfId="7" stopIfTrue="1">
      <formula>0</formula>
    </cfRule>
    <cfRule type="cellIs" priority="3633" operator="greaterThan" dxfId="6" stopIfTrue="1">
      <formula>0</formula>
    </cfRule>
    <cfRule type="cellIs" priority="3634" operator="lessThan" dxfId="7" stopIfTrue="1">
      <formula>0</formula>
    </cfRule>
    <cfRule type="cellIs" priority="3801" operator="greaterThan" dxfId="6" stopIfTrue="1">
      <formula>0</formula>
    </cfRule>
    <cfRule type="cellIs" priority="3802" operator="lessThan" dxfId="7" stopIfTrue="1">
      <formula>0</formula>
    </cfRule>
    <cfRule type="cellIs" priority="3969" operator="greaterThan" dxfId="6" stopIfTrue="1">
      <formula>0</formula>
    </cfRule>
    <cfRule type="cellIs" priority="3970" operator="lessThan" dxfId="7" stopIfTrue="1">
      <formula>0</formula>
    </cfRule>
    <cfRule type="cellIs" priority="4137" operator="greaterThan" dxfId="6" stopIfTrue="1">
      <formula>0</formula>
    </cfRule>
    <cfRule type="cellIs" priority="4138" operator="lessThan" dxfId="7" stopIfTrue="1">
      <formula>0</formula>
    </cfRule>
    <cfRule type="cellIs" priority="4305" operator="greaterThan" dxfId="6" stopIfTrue="1">
      <formula>0</formula>
    </cfRule>
    <cfRule type="cellIs" priority="4306" operator="lessThan" dxfId="7" stopIfTrue="1">
      <formula>0</formula>
    </cfRule>
    <cfRule type="cellIs" priority="4473" operator="greaterThan" dxfId="6" stopIfTrue="1">
      <formula>0</formula>
    </cfRule>
    <cfRule type="cellIs" priority="4474" operator="lessThan" dxfId="7" stopIfTrue="1">
      <formula>0</formula>
    </cfRule>
    <cfRule type="cellIs" priority="4641" operator="greaterThan" dxfId="6" stopIfTrue="1">
      <formula>0</formula>
    </cfRule>
    <cfRule type="cellIs" priority="4642" operator="lessThan" dxfId="7" stopIfTrue="1">
      <formula>0</formula>
    </cfRule>
    <cfRule type="cellIs" priority="4809" operator="greaterThan" dxfId="6" stopIfTrue="1">
      <formula>0</formula>
    </cfRule>
    <cfRule type="cellIs" priority="4810" operator="lessThan" dxfId="7" stopIfTrue="1">
      <formula>0</formula>
    </cfRule>
    <cfRule type="cellIs" priority="4977" operator="greaterThan" dxfId="6" stopIfTrue="1">
      <formula>0</formula>
    </cfRule>
    <cfRule type="cellIs" priority="4978" operator="lessThan" dxfId="7" stopIfTrue="1">
      <formula>0</formula>
    </cfRule>
    <cfRule type="cellIs" priority="5145" operator="greaterThan" dxfId="6" stopIfTrue="1">
      <formula>0</formula>
    </cfRule>
    <cfRule type="cellIs" priority="5146" operator="lessThan" dxfId="7" stopIfTrue="1">
      <formula>0</formula>
    </cfRule>
    <cfRule type="cellIs" priority="5313" operator="greaterThan" dxfId="6" stopIfTrue="1">
      <formula>0</formula>
    </cfRule>
    <cfRule type="cellIs" priority="5314" operator="lessThan" dxfId="7" stopIfTrue="1">
      <formula>0</formula>
    </cfRule>
    <cfRule type="cellIs" priority="5481" operator="greaterThan" dxfId="6" stopIfTrue="1">
      <formula>0</formula>
    </cfRule>
    <cfRule type="cellIs" priority="5482" operator="lessThan" dxfId="7" stopIfTrue="1">
      <formula>0</formula>
    </cfRule>
    <cfRule type="cellIs" priority="5649" operator="greaterThan" dxfId="6" stopIfTrue="1">
      <formula>0</formula>
    </cfRule>
    <cfRule type="cellIs" priority="5650" operator="lessThan" dxfId="7" stopIfTrue="1">
      <formula>0</formula>
    </cfRule>
    <cfRule type="cellIs" priority="5817" operator="greaterThan" dxfId="6" stopIfTrue="1">
      <formula>0</formula>
    </cfRule>
    <cfRule type="cellIs" priority="5818" operator="lessThan" dxfId="7" stopIfTrue="1">
      <formula>0</formula>
    </cfRule>
    <cfRule type="cellIs" priority="5981" operator="greaterThan" dxfId="6" stopIfTrue="1">
      <formula>0</formula>
    </cfRule>
    <cfRule type="cellIs" priority="5982" operator="lessThan" dxfId="7" stopIfTrue="1">
      <formula>0</formula>
    </cfRule>
  </conditionalFormatting>
  <conditionalFormatting sqref="T5">
    <cfRule type="cellIs" priority="1963" operator="greaterThan" dxfId="6" stopIfTrue="1">
      <formula>0</formula>
    </cfRule>
    <cfRule type="cellIs" priority="1964" operator="lessThan" dxfId="7" stopIfTrue="1">
      <formula>0</formula>
    </cfRule>
    <cfRule type="cellIs" priority="2131" operator="greaterThan" dxfId="6" stopIfTrue="1">
      <formula>0</formula>
    </cfRule>
    <cfRule type="cellIs" priority="2132" operator="lessThan" dxfId="7" stopIfTrue="1">
      <formula>0</formula>
    </cfRule>
    <cfRule type="cellIs" priority="2299" operator="greaterThan" dxfId="6" stopIfTrue="1">
      <formula>0</formula>
    </cfRule>
    <cfRule type="cellIs" priority="2300" operator="lessThan" dxfId="7" stopIfTrue="1">
      <formula>0</formula>
    </cfRule>
    <cfRule type="cellIs" priority="2467" operator="greaterThan" dxfId="6" stopIfTrue="1">
      <formula>0</formula>
    </cfRule>
    <cfRule type="cellIs" priority="2468" operator="lessThan" dxfId="7" stopIfTrue="1">
      <formula>0</formula>
    </cfRule>
    <cfRule type="cellIs" priority="2635" operator="greaterThan" dxfId="6" stopIfTrue="1">
      <formula>0</formula>
    </cfRule>
    <cfRule type="cellIs" priority="2636" operator="lessThan" dxfId="7" stopIfTrue="1">
      <formula>0</formula>
    </cfRule>
    <cfRule type="cellIs" priority="2803" operator="greaterThan" dxfId="6" stopIfTrue="1">
      <formula>0</formula>
    </cfRule>
    <cfRule type="cellIs" priority="2804" operator="lessThan" dxfId="7" stopIfTrue="1">
      <formula>0</formula>
    </cfRule>
    <cfRule type="cellIs" priority="2971" operator="greaterThan" dxfId="6" stopIfTrue="1">
      <formula>0</formula>
    </cfRule>
    <cfRule type="cellIs" priority="2972" operator="lessThan" dxfId="7" stopIfTrue="1">
      <formula>0</formula>
    </cfRule>
    <cfRule type="cellIs" priority="3139" operator="greaterThan" dxfId="6" stopIfTrue="1">
      <formula>0</formula>
    </cfRule>
    <cfRule type="cellIs" priority="3140" operator="lessThan" dxfId="7" stopIfTrue="1">
      <formula>0</formula>
    </cfRule>
    <cfRule type="cellIs" priority="3307" operator="greaterThan" dxfId="6" stopIfTrue="1">
      <formula>0</formula>
    </cfRule>
    <cfRule type="cellIs" priority="3308" operator="lessThan" dxfId="7" stopIfTrue="1">
      <formula>0</formula>
    </cfRule>
    <cfRule type="cellIs" priority="3475" operator="greaterThan" dxfId="6" stopIfTrue="1">
      <formula>0</formula>
    </cfRule>
    <cfRule type="cellIs" priority="3476" operator="lessThan" dxfId="7" stopIfTrue="1">
      <formula>0</formula>
    </cfRule>
    <cfRule type="cellIs" priority="3643" operator="greaterThan" dxfId="6" stopIfTrue="1">
      <formula>0</formula>
    </cfRule>
    <cfRule type="cellIs" priority="3644" operator="lessThan" dxfId="7" stopIfTrue="1">
      <formula>0</formula>
    </cfRule>
    <cfRule type="cellIs" priority="3811" operator="greaterThan" dxfId="6" stopIfTrue="1">
      <formula>0</formula>
    </cfRule>
    <cfRule type="cellIs" priority="3812" operator="lessThan" dxfId="7" stopIfTrue="1">
      <formula>0</formula>
    </cfRule>
    <cfRule type="cellIs" priority="3979" operator="greaterThan" dxfId="6" stopIfTrue="1">
      <formula>0</formula>
    </cfRule>
    <cfRule type="cellIs" priority="3980" operator="lessThan" dxfId="7" stopIfTrue="1">
      <formula>0</formula>
    </cfRule>
    <cfRule type="cellIs" priority="4147" operator="greaterThan" dxfId="6" stopIfTrue="1">
      <formula>0</formula>
    </cfRule>
    <cfRule type="cellIs" priority="4148" operator="lessThan" dxfId="7" stopIfTrue="1">
      <formula>0</formula>
    </cfRule>
    <cfRule type="cellIs" priority="4315" operator="greaterThan" dxfId="6" stopIfTrue="1">
      <formula>0</formula>
    </cfRule>
    <cfRule type="cellIs" priority="4316" operator="lessThan" dxfId="7" stopIfTrue="1">
      <formula>0</formula>
    </cfRule>
    <cfRule type="cellIs" priority="4483" operator="greaterThan" dxfId="6" stopIfTrue="1">
      <formula>0</formula>
    </cfRule>
    <cfRule type="cellIs" priority="4484" operator="lessThan" dxfId="7" stopIfTrue="1">
      <formula>0</formula>
    </cfRule>
    <cfRule type="cellIs" priority="4651" operator="greaterThan" dxfId="6" stopIfTrue="1">
      <formula>0</formula>
    </cfRule>
    <cfRule type="cellIs" priority="4652" operator="lessThan" dxfId="7" stopIfTrue="1">
      <formula>0</formula>
    </cfRule>
    <cfRule type="cellIs" priority="4819" operator="greaterThan" dxfId="6" stopIfTrue="1">
      <formula>0</formula>
    </cfRule>
    <cfRule type="cellIs" priority="4820" operator="lessThan" dxfId="7" stopIfTrue="1">
      <formula>0</formula>
    </cfRule>
    <cfRule type="cellIs" priority="4987" operator="greaterThan" dxfId="6" stopIfTrue="1">
      <formula>0</formula>
    </cfRule>
    <cfRule type="cellIs" priority="4988" operator="lessThan" dxfId="7" stopIfTrue="1">
      <formula>0</formula>
    </cfRule>
    <cfRule type="cellIs" priority="5155" operator="greaterThan" dxfId="6" stopIfTrue="1">
      <formula>0</formula>
    </cfRule>
    <cfRule type="cellIs" priority="5156" operator="lessThan" dxfId="7" stopIfTrue="1">
      <formula>0</formula>
    </cfRule>
    <cfRule type="cellIs" priority="5323" operator="greaterThan" dxfId="6" stopIfTrue="1">
      <formula>0</formula>
    </cfRule>
    <cfRule type="cellIs" priority="5324" operator="lessThan" dxfId="7" stopIfTrue="1">
      <formula>0</formula>
    </cfRule>
    <cfRule type="cellIs" priority="5491" operator="greaterThan" dxfId="6" stopIfTrue="1">
      <formula>0</formula>
    </cfRule>
    <cfRule type="cellIs" priority="5492" operator="lessThan" dxfId="7" stopIfTrue="1">
      <formula>0</formula>
    </cfRule>
    <cfRule type="cellIs" priority="5659" operator="greaterThan" dxfId="6" stopIfTrue="1">
      <formula>0</formula>
    </cfRule>
    <cfRule type="cellIs" priority="5660" operator="lessThan" dxfId="7" stopIfTrue="1">
      <formula>0</formula>
    </cfRule>
    <cfRule type="cellIs" priority="5827" operator="greaterThan" dxfId="6" stopIfTrue="1">
      <formula>0</formula>
    </cfRule>
    <cfRule type="cellIs" priority="5828" operator="lessThan" dxfId="7" stopIfTrue="1">
      <formula>0</formula>
    </cfRule>
    <cfRule type="cellIs" priority="5991" operator="greaterThan" dxfId="6" stopIfTrue="1">
      <formula>0</formula>
    </cfRule>
    <cfRule type="cellIs" priority="5992" operator="lessThan" dxfId="7" stopIfTrue="1">
      <formula>0</formula>
    </cfRule>
  </conditionalFormatting>
  <conditionalFormatting sqref="U5">
    <cfRule type="cellIs" priority="1965" operator="greaterThan" dxfId="6" stopIfTrue="1">
      <formula>0</formula>
    </cfRule>
    <cfRule type="cellIs" priority="1966" operator="lessThan" dxfId="7" stopIfTrue="1">
      <formula>0</formula>
    </cfRule>
    <cfRule type="cellIs" priority="2133" operator="greaterThan" dxfId="6" stopIfTrue="1">
      <formula>0</formula>
    </cfRule>
    <cfRule type="cellIs" priority="2134" operator="lessThan" dxfId="7" stopIfTrue="1">
      <formula>0</formula>
    </cfRule>
    <cfRule type="cellIs" priority="2301" operator="greaterThan" dxfId="6" stopIfTrue="1">
      <formula>0</formula>
    </cfRule>
    <cfRule type="cellIs" priority="2302" operator="lessThan" dxfId="7" stopIfTrue="1">
      <formula>0</formula>
    </cfRule>
    <cfRule type="cellIs" priority="2469" operator="greaterThan" dxfId="6" stopIfTrue="1">
      <formula>0</formula>
    </cfRule>
    <cfRule type="cellIs" priority="2470" operator="lessThan" dxfId="7" stopIfTrue="1">
      <formula>0</formula>
    </cfRule>
    <cfRule type="cellIs" priority="2637" operator="greaterThan" dxfId="6" stopIfTrue="1">
      <formula>0</formula>
    </cfRule>
    <cfRule type="cellIs" priority="2638" operator="lessThan" dxfId="7" stopIfTrue="1">
      <formula>0</formula>
    </cfRule>
    <cfRule type="cellIs" priority="2805" operator="greaterThan" dxfId="6" stopIfTrue="1">
      <formula>0</formula>
    </cfRule>
    <cfRule type="cellIs" priority="2806" operator="lessThan" dxfId="7" stopIfTrue="1">
      <formula>0</formula>
    </cfRule>
    <cfRule type="cellIs" priority="2973" operator="greaterThan" dxfId="6" stopIfTrue="1">
      <formula>0</formula>
    </cfRule>
    <cfRule type="cellIs" priority="2974" operator="lessThan" dxfId="7" stopIfTrue="1">
      <formula>0</formula>
    </cfRule>
    <cfRule type="cellIs" priority="3141" operator="greaterThan" dxfId="6" stopIfTrue="1">
      <formula>0</formula>
    </cfRule>
    <cfRule type="cellIs" priority="3142" operator="lessThan" dxfId="7" stopIfTrue="1">
      <formula>0</formula>
    </cfRule>
    <cfRule type="cellIs" priority="3309" operator="greaterThan" dxfId="6" stopIfTrue="1">
      <formula>0</formula>
    </cfRule>
    <cfRule type="cellIs" priority="3310" operator="lessThan" dxfId="7" stopIfTrue="1">
      <formula>0</formula>
    </cfRule>
    <cfRule type="cellIs" priority="3477" operator="greaterThan" dxfId="6" stopIfTrue="1">
      <formula>0</formula>
    </cfRule>
    <cfRule type="cellIs" priority="3478" operator="lessThan" dxfId="7" stopIfTrue="1">
      <formula>0</formula>
    </cfRule>
    <cfRule type="cellIs" priority="3645" operator="greaterThan" dxfId="6" stopIfTrue="1">
      <formula>0</formula>
    </cfRule>
    <cfRule type="cellIs" priority="3646" operator="lessThan" dxfId="7" stopIfTrue="1">
      <formula>0</formula>
    </cfRule>
    <cfRule type="cellIs" priority="3813" operator="greaterThan" dxfId="6" stopIfTrue="1">
      <formula>0</formula>
    </cfRule>
    <cfRule type="cellIs" priority="3814" operator="lessThan" dxfId="7" stopIfTrue="1">
      <formula>0</formula>
    </cfRule>
    <cfRule type="cellIs" priority="3981" operator="greaterThan" dxfId="6" stopIfTrue="1">
      <formula>0</formula>
    </cfRule>
    <cfRule type="cellIs" priority="3982" operator="lessThan" dxfId="7" stopIfTrue="1">
      <formula>0</formula>
    </cfRule>
    <cfRule type="cellIs" priority="4149" operator="greaterThan" dxfId="6" stopIfTrue="1">
      <formula>0</formula>
    </cfRule>
    <cfRule type="cellIs" priority="4150" operator="lessThan" dxfId="7" stopIfTrue="1">
      <formula>0</formula>
    </cfRule>
    <cfRule type="cellIs" priority="4317" operator="greaterThan" dxfId="6" stopIfTrue="1">
      <formula>0</formula>
    </cfRule>
    <cfRule type="cellIs" priority="4318" operator="lessThan" dxfId="7" stopIfTrue="1">
      <formula>0</formula>
    </cfRule>
    <cfRule type="cellIs" priority="4485" operator="greaterThan" dxfId="6" stopIfTrue="1">
      <formula>0</formula>
    </cfRule>
    <cfRule type="cellIs" priority="4486" operator="lessThan" dxfId="7" stopIfTrue="1">
      <formula>0</formula>
    </cfRule>
    <cfRule type="cellIs" priority="4653" operator="greaterThan" dxfId="6" stopIfTrue="1">
      <formula>0</formula>
    </cfRule>
    <cfRule type="cellIs" priority="4654" operator="lessThan" dxfId="7" stopIfTrue="1">
      <formula>0</formula>
    </cfRule>
    <cfRule type="cellIs" priority="4821" operator="greaterThan" dxfId="6" stopIfTrue="1">
      <formula>0</formula>
    </cfRule>
    <cfRule type="cellIs" priority="4822" operator="lessThan" dxfId="7" stopIfTrue="1">
      <formula>0</formula>
    </cfRule>
    <cfRule type="cellIs" priority="4989" operator="greaterThan" dxfId="6" stopIfTrue="1">
      <formula>0</formula>
    </cfRule>
    <cfRule type="cellIs" priority="4990" operator="lessThan" dxfId="7" stopIfTrue="1">
      <formula>0</formula>
    </cfRule>
    <cfRule type="cellIs" priority="5157" operator="greaterThan" dxfId="6" stopIfTrue="1">
      <formula>0</formula>
    </cfRule>
    <cfRule type="cellIs" priority="5158" operator="lessThan" dxfId="7" stopIfTrue="1">
      <formula>0</formula>
    </cfRule>
    <cfRule type="cellIs" priority="5325" operator="greaterThan" dxfId="6" stopIfTrue="1">
      <formula>0</formula>
    </cfRule>
    <cfRule type="cellIs" priority="5326" operator="lessThan" dxfId="7" stopIfTrue="1">
      <formula>0</formula>
    </cfRule>
    <cfRule type="cellIs" priority="5493" operator="greaterThan" dxfId="6" stopIfTrue="1">
      <formula>0</formula>
    </cfRule>
    <cfRule type="cellIs" priority="5494" operator="lessThan" dxfId="7" stopIfTrue="1">
      <formula>0</formula>
    </cfRule>
    <cfRule type="cellIs" priority="5661" operator="greaterThan" dxfId="6" stopIfTrue="1">
      <formula>0</formula>
    </cfRule>
    <cfRule type="cellIs" priority="5662" operator="lessThan" dxfId="7" stopIfTrue="1">
      <formula>0</formula>
    </cfRule>
    <cfRule type="cellIs" priority="5829" operator="greaterThan" dxfId="6" stopIfTrue="1">
      <formula>0</formula>
    </cfRule>
    <cfRule type="cellIs" priority="5830" operator="lessThan" dxfId="7" stopIfTrue="1">
      <formula>0</formula>
    </cfRule>
    <cfRule type="cellIs" priority="5993" operator="greaterThan" dxfId="6" stopIfTrue="1">
      <formula>0</formula>
    </cfRule>
    <cfRule type="cellIs" priority="5994" operator="lessThan" dxfId="7" stopIfTrue="1">
      <formula>0</formula>
    </cfRule>
  </conditionalFormatting>
  <conditionalFormatting sqref="V5">
    <cfRule type="cellIs" priority="1975" operator="greaterThan" dxfId="6" stopIfTrue="1">
      <formula>0</formula>
    </cfRule>
    <cfRule type="cellIs" priority="1976" operator="lessThan" dxfId="7" stopIfTrue="1">
      <formula>0</formula>
    </cfRule>
    <cfRule type="cellIs" priority="2143" operator="greaterThan" dxfId="6" stopIfTrue="1">
      <formula>0</formula>
    </cfRule>
    <cfRule type="cellIs" priority="2144" operator="lessThan" dxfId="7" stopIfTrue="1">
      <formula>0</formula>
    </cfRule>
    <cfRule type="cellIs" priority="2311" operator="greaterThan" dxfId="6" stopIfTrue="1">
      <formula>0</formula>
    </cfRule>
    <cfRule type="cellIs" priority="2312" operator="lessThan" dxfId="7" stopIfTrue="1">
      <formula>0</formula>
    </cfRule>
    <cfRule type="cellIs" priority="2479" operator="greaterThan" dxfId="6" stopIfTrue="1">
      <formula>0</formula>
    </cfRule>
    <cfRule type="cellIs" priority="2480" operator="lessThan" dxfId="7" stopIfTrue="1">
      <formula>0</formula>
    </cfRule>
    <cfRule type="cellIs" priority="2647" operator="greaterThan" dxfId="6" stopIfTrue="1">
      <formula>0</formula>
    </cfRule>
    <cfRule type="cellIs" priority="2648" operator="lessThan" dxfId="7" stopIfTrue="1">
      <formula>0</formula>
    </cfRule>
    <cfRule type="cellIs" priority="2815" operator="greaterThan" dxfId="6" stopIfTrue="1">
      <formula>0</formula>
    </cfRule>
    <cfRule type="cellIs" priority="2816" operator="lessThan" dxfId="7" stopIfTrue="1">
      <formula>0</formula>
    </cfRule>
    <cfRule type="cellIs" priority="2983" operator="greaterThan" dxfId="6" stopIfTrue="1">
      <formula>0</formula>
    </cfRule>
    <cfRule type="cellIs" priority="2984" operator="lessThan" dxfId="7" stopIfTrue="1">
      <formula>0</formula>
    </cfRule>
    <cfRule type="cellIs" priority="3151" operator="greaterThan" dxfId="6" stopIfTrue="1">
      <formula>0</formula>
    </cfRule>
    <cfRule type="cellIs" priority="3152" operator="lessThan" dxfId="7" stopIfTrue="1">
      <formula>0</formula>
    </cfRule>
    <cfRule type="cellIs" priority="3319" operator="greaterThan" dxfId="6" stopIfTrue="1">
      <formula>0</formula>
    </cfRule>
    <cfRule type="cellIs" priority="3320" operator="lessThan" dxfId="7" stopIfTrue="1">
      <formula>0</formula>
    </cfRule>
    <cfRule type="cellIs" priority="3487" operator="greaterThan" dxfId="6" stopIfTrue="1">
      <formula>0</formula>
    </cfRule>
    <cfRule type="cellIs" priority="3488" operator="lessThan" dxfId="7" stopIfTrue="1">
      <formula>0</formula>
    </cfRule>
    <cfRule type="cellIs" priority="3655" operator="greaterThan" dxfId="6" stopIfTrue="1">
      <formula>0</formula>
    </cfRule>
    <cfRule type="cellIs" priority="3656" operator="lessThan" dxfId="7" stopIfTrue="1">
      <formula>0</formula>
    </cfRule>
    <cfRule type="cellIs" priority="3823" operator="greaterThan" dxfId="6" stopIfTrue="1">
      <formula>0</formula>
    </cfRule>
    <cfRule type="cellIs" priority="3824" operator="lessThan" dxfId="7" stopIfTrue="1">
      <formula>0</formula>
    </cfRule>
    <cfRule type="cellIs" priority="3991" operator="greaterThan" dxfId="6" stopIfTrue="1">
      <formula>0</formula>
    </cfRule>
    <cfRule type="cellIs" priority="3992" operator="lessThan" dxfId="7" stopIfTrue="1">
      <formula>0</formula>
    </cfRule>
    <cfRule type="cellIs" priority="4159" operator="greaterThan" dxfId="6" stopIfTrue="1">
      <formula>0</formula>
    </cfRule>
    <cfRule type="cellIs" priority="4160" operator="lessThan" dxfId="7" stopIfTrue="1">
      <formula>0</formula>
    </cfRule>
    <cfRule type="cellIs" priority="4327" operator="greaterThan" dxfId="6" stopIfTrue="1">
      <formula>0</formula>
    </cfRule>
    <cfRule type="cellIs" priority="4328" operator="lessThan" dxfId="7" stopIfTrue="1">
      <formula>0</formula>
    </cfRule>
    <cfRule type="cellIs" priority="4495" operator="greaterThan" dxfId="6" stopIfTrue="1">
      <formula>0</formula>
    </cfRule>
    <cfRule type="cellIs" priority="4496" operator="lessThan" dxfId="7" stopIfTrue="1">
      <formula>0</formula>
    </cfRule>
    <cfRule type="cellIs" priority="4663" operator="greaterThan" dxfId="6" stopIfTrue="1">
      <formula>0</formula>
    </cfRule>
    <cfRule type="cellIs" priority="4664" operator="lessThan" dxfId="7" stopIfTrue="1">
      <formula>0</formula>
    </cfRule>
    <cfRule type="cellIs" priority="4831" operator="greaterThan" dxfId="6" stopIfTrue="1">
      <formula>0</formula>
    </cfRule>
    <cfRule type="cellIs" priority="4832" operator="lessThan" dxfId="7" stopIfTrue="1">
      <formula>0</formula>
    </cfRule>
    <cfRule type="cellIs" priority="4999" operator="greaterThan" dxfId="6" stopIfTrue="1">
      <formula>0</formula>
    </cfRule>
    <cfRule type="cellIs" priority="5000" operator="lessThan" dxfId="7" stopIfTrue="1">
      <formula>0</formula>
    </cfRule>
    <cfRule type="cellIs" priority="5167" operator="greaterThan" dxfId="6" stopIfTrue="1">
      <formula>0</formula>
    </cfRule>
    <cfRule type="cellIs" priority="5168" operator="lessThan" dxfId="7" stopIfTrue="1">
      <formula>0</formula>
    </cfRule>
    <cfRule type="cellIs" priority="5335" operator="greaterThan" dxfId="6" stopIfTrue="1">
      <formula>0</formula>
    </cfRule>
    <cfRule type="cellIs" priority="5336" operator="lessThan" dxfId="7" stopIfTrue="1">
      <formula>0</formula>
    </cfRule>
    <cfRule type="cellIs" priority="5503" operator="greaterThan" dxfId="6" stopIfTrue="1">
      <formula>0</formula>
    </cfRule>
    <cfRule type="cellIs" priority="5504" operator="lessThan" dxfId="7" stopIfTrue="1">
      <formula>0</formula>
    </cfRule>
    <cfRule type="cellIs" priority="5671" operator="greaterThan" dxfId="6" stopIfTrue="1">
      <formula>0</formula>
    </cfRule>
    <cfRule type="cellIs" priority="5672" operator="lessThan" dxfId="7" stopIfTrue="1">
      <formula>0</formula>
    </cfRule>
    <cfRule type="cellIs" priority="5839" operator="greaterThan" dxfId="6" stopIfTrue="1">
      <formula>0</formula>
    </cfRule>
    <cfRule type="cellIs" priority="5840" operator="lessThan" dxfId="7" stopIfTrue="1">
      <formula>0</formula>
    </cfRule>
    <cfRule type="cellIs" priority="6003" operator="greaterThan" dxfId="6" stopIfTrue="1">
      <formula>0</formula>
    </cfRule>
    <cfRule type="cellIs" priority="6004" operator="lessThan" dxfId="7" stopIfTrue="1">
      <formula>0</formula>
    </cfRule>
  </conditionalFormatting>
  <conditionalFormatting sqref="W5">
    <cfRule type="cellIs" priority="1977" operator="greaterThan" dxfId="6" stopIfTrue="1">
      <formula>0</formula>
    </cfRule>
    <cfRule type="cellIs" priority="1978" operator="lessThan" dxfId="7" stopIfTrue="1">
      <formula>0</formula>
    </cfRule>
    <cfRule type="cellIs" priority="2145" operator="greaterThan" dxfId="6" stopIfTrue="1">
      <formula>0</formula>
    </cfRule>
    <cfRule type="cellIs" priority="2146" operator="lessThan" dxfId="7" stopIfTrue="1">
      <formula>0</formula>
    </cfRule>
    <cfRule type="cellIs" priority="2313" operator="greaterThan" dxfId="6" stopIfTrue="1">
      <formula>0</formula>
    </cfRule>
    <cfRule type="cellIs" priority="2314" operator="lessThan" dxfId="7" stopIfTrue="1">
      <formula>0</formula>
    </cfRule>
    <cfRule type="cellIs" priority="2481" operator="greaterThan" dxfId="6" stopIfTrue="1">
      <formula>0</formula>
    </cfRule>
    <cfRule type="cellIs" priority="2482" operator="lessThan" dxfId="7" stopIfTrue="1">
      <formula>0</formula>
    </cfRule>
    <cfRule type="cellIs" priority="2649" operator="greaterThan" dxfId="6" stopIfTrue="1">
      <formula>0</formula>
    </cfRule>
    <cfRule type="cellIs" priority="2650" operator="lessThan" dxfId="7" stopIfTrue="1">
      <formula>0</formula>
    </cfRule>
    <cfRule type="cellIs" priority="2817" operator="greaterThan" dxfId="6" stopIfTrue="1">
      <formula>0</formula>
    </cfRule>
    <cfRule type="cellIs" priority="2818" operator="lessThan" dxfId="7" stopIfTrue="1">
      <formula>0</formula>
    </cfRule>
    <cfRule type="cellIs" priority="2985" operator="greaterThan" dxfId="6" stopIfTrue="1">
      <formula>0</formula>
    </cfRule>
    <cfRule type="cellIs" priority="2986" operator="lessThan" dxfId="7" stopIfTrue="1">
      <formula>0</formula>
    </cfRule>
    <cfRule type="cellIs" priority="3153" operator="greaterThan" dxfId="6" stopIfTrue="1">
      <formula>0</formula>
    </cfRule>
    <cfRule type="cellIs" priority="3154" operator="lessThan" dxfId="7" stopIfTrue="1">
      <formula>0</formula>
    </cfRule>
    <cfRule type="cellIs" priority="3321" operator="greaterThan" dxfId="6" stopIfTrue="1">
      <formula>0</formula>
    </cfRule>
    <cfRule type="cellIs" priority="3322" operator="lessThan" dxfId="7" stopIfTrue="1">
      <formula>0</formula>
    </cfRule>
    <cfRule type="cellIs" priority="3489" operator="greaterThan" dxfId="6" stopIfTrue="1">
      <formula>0</formula>
    </cfRule>
    <cfRule type="cellIs" priority="3490" operator="lessThan" dxfId="7" stopIfTrue="1">
      <formula>0</formula>
    </cfRule>
    <cfRule type="cellIs" priority="3657" operator="greaterThan" dxfId="6" stopIfTrue="1">
      <formula>0</formula>
    </cfRule>
    <cfRule type="cellIs" priority="3658" operator="lessThan" dxfId="7" stopIfTrue="1">
      <formula>0</formula>
    </cfRule>
    <cfRule type="cellIs" priority="3825" operator="greaterThan" dxfId="6" stopIfTrue="1">
      <formula>0</formula>
    </cfRule>
    <cfRule type="cellIs" priority="3826" operator="lessThan" dxfId="7" stopIfTrue="1">
      <formula>0</formula>
    </cfRule>
    <cfRule type="cellIs" priority="3993" operator="greaterThan" dxfId="6" stopIfTrue="1">
      <formula>0</formula>
    </cfRule>
    <cfRule type="cellIs" priority="3994" operator="lessThan" dxfId="7" stopIfTrue="1">
      <formula>0</formula>
    </cfRule>
    <cfRule type="cellIs" priority="4161" operator="greaterThan" dxfId="6" stopIfTrue="1">
      <formula>0</formula>
    </cfRule>
    <cfRule type="cellIs" priority="4162" operator="lessThan" dxfId="7" stopIfTrue="1">
      <formula>0</formula>
    </cfRule>
    <cfRule type="cellIs" priority="4329" operator="greaterThan" dxfId="6" stopIfTrue="1">
      <formula>0</formula>
    </cfRule>
    <cfRule type="cellIs" priority="4330" operator="lessThan" dxfId="7" stopIfTrue="1">
      <formula>0</formula>
    </cfRule>
    <cfRule type="cellIs" priority="4497" operator="greaterThan" dxfId="6" stopIfTrue="1">
      <formula>0</formula>
    </cfRule>
    <cfRule type="cellIs" priority="4498" operator="lessThan" dxfId="7" stopIfTrue="1">
      <formula>0</formula>
    </cfRule>
    <cfRule type="cellIs" priority="4665" operator="greaterThan" dxfId="6" stopIfTrue="1">
      <formula>0</formula>
    </cfRule>
    <cfRule type="cellIs" priority="4666" operator="lessThan" dxfId="7" stopIfTrue="1">
      <formula>0</formula>
    </cfRule>
    <cfRule type="cellIs" priority="4833" operator="greaterThan" dxfId="6" stopIfTrue="1">
      <formula>0</formula>
    </cfRule>
    <cfRule type="cellIs" priority="4834" operator="lessThan" dxfId="7" stopIfTrue="1">
      <formula>0</formula>
    </cfRule>
    <cfRule type="cellIs" priority="5001" operator="greaterThan" dxfId="6" stopIfTrue="1">
      <formula>0</formula>
    </cfRule>
    <cfRule type="cellIs" priority="5002" operator="lessThan" dxfId="7" stopIfTrue="1">
      <formula>0</formula>
    </cfRule>
    <cfRule type="cellIs" priority="5169" operator="greaterThan" dxfId="6" stopIfTrue="1">
      <formula>0</formula>
    </cfRule>
    <cfRule type="cellIs" priority="5170" operator="lessThan" dxfId="7" stopIfTrue="1">
      <formula>0</formula>
    </cfRule>
    <cfRule type="cellIs" priority="5337" operator="greaterThan" dxfId="6" stopIfTrue="1">
      <formula>0</formula>
    </cfRule>
    <cfRule type="cellIs" priority="5338" operator="lessThan" dxfId="7" stopIfTrue="1">
      <formula>0</formula>
    </cfRule>
    <cfRule type="cellIs" priority="5505" operator="greaterThan" dxfId="6" stopIfTrue="1">
      <formula>0</formula>
    </cfRule>
    <cfRule type="cellIs" priority="5506" operator="lessThan" dxfId="7" stopIfTrue="1">
      <formula>0</formula>
    </cfRule>
    <cfRule type="cellIs" priority="5673" operator="greaterThan" dxfId="6" stopIfTrue="1">
      <formula>0</formula>
    </cfRule>
    <cfRule type="cellIs" priority="5674" operator="lessThan" dxfId="7" stopIfTrue="1">
      <formula>0</formula>
    </cfRule>
    <cfRule type="cellIs" priority="5841" operator="greaterThan" dxfId="6" stopIfTrue="1">
      <formula>0</formula>
    </cfRule>
    <cfRule type="cellIs" priority="5842" operator="lessThan" dxfId="7" stopIfTrue="1">
      <formula>0</formula>
    </cfRule>
    <cfRule type="cellIs" priority="6005" operator="greaterThan" dxfId="6" stopIfTrue="1">
      <formula>0</formula>
    </cfRule>
    <cfRule type="cellIs" priority="6006" operator="lessThan" dxfId="7" stopIfTrue="1">
      <formula>0</formula>
    </cfRule>
  </conditionalFormatting>
  <conditionalFormatting sqref="X5">
    <cfRule type="cellIs" priority="1987" operator="greaterThan" dxfId="6" stopIfTrue="1">
      <formula>0</formula>
    </cfRule>
    <cfRule type="cellIs" priority="1988" operator="lessThan" dxfId="7" stopIfTrue="1">
      <formula>0</formula>
    </cfRule>
    <cfRule type="cellIs" priority="2155" operator="greaterThan" dxfId="6" stopIfTrue="1">
      <formula>0</formula>
    </cfRule>
    <cfRule type="cellIs" priority="2156" operator="lessThan" dxfId="7" stopIfTrue="1">
      <formula>0</formula>
    </cfRule>
    <cfRule type="cellIs" priority="2323" operator="greaterThan" dxfId="6" stopIfTrue="1">
      <formula>0</formula>
    </cfRule>
    <cfRule type="cellIs" priority="2324" operator="lessThan" dxfId="7" stopIfTrue="1">
      <formula>0</formula>
    </cfRule>
    <cfRule type="cellIs" priority="2491" operator="greaterThan" dxfId="6" stopIfTrue="1">
      <formula>0</formula>
    </cfRule>
    <cfRule type="cellIs" priority="2492" operator="lessThan" dxfId="7" stopIfTrue="1">
      <formula>0</formula>
    </cfRule>
    <cfRule type="cellIs" priority="2659" operator="greaterThan" dxfId="6" stopIfTrue="1">
      <formula>0</formula>
    </cfRule>
    <cfRule type="cellIs" priority="2660" operator="lessThan" dxfId="7" stopIfTrue="1">
      <formula>0</formula>
    </cfRule>
    <cfRule type="cellIs" priority="2827" operator="greaterThan" dxfId="6" stopIfTrue="1">
      <formula>0</formula>
    </cfRule>
    <cfRule type="cellIs" priority="2828" operator="lessThan" dxfId="7" stopIfTrue="1">
      <formula>0</formula>
    </cfRule>
    <cfRule type="cellIs" priority="2995" operator="greaterThan" dxfId="6" stopIfTrue="1">
      <formula>0</formula>
    </cfRule>
    <cfRule type="cellIs" priority="2996" operator="lessThan" dxfId="7" stopIfTrue="1">
      <formula>0</formula>
    </cfRule>
    <cfRule type="cellIs" priority="3163" operator="greaterThan" dxfId="6" stopIfTrue="1">
      <formula>0</formula>
    </cfRule>
    <cfRule type="cellIs" priority="3164" operator="lessThan" dxfId="7" stopIfTrue="1">
      <formula>0</formula>
    </cfRule>
    <cfRule type="cellIs" priority="3331" operator="greaterThan" dxfId="6" stopIfTrue="1">
      <formula>0</formula>
    </cfRule>
    <cfRule type="cellIs" priority="3332" operator="lessThan" dxfId="7" stopIfTrue="1">
      <formula>0</formula>
    </cfRule>
    <cfRule type="cellIs" priority="3499" operator="greaterThan" dxfId="6" stopIfTrue="1">
      <formula>0</formula>
    </cfRule>
    <cfRule type="cellIs" priority="3500" operator="lessThan" dxfId="7" stopIfTrue="1">
      <formula>0</formula>
    </cfRule>
    <cfRule type="cellIs" priority="3667" operator="greaterThan" dxfId="6" stopIfTrue="1">
      <formula>0</formula>
    </cfRule>
    <cfRule type="cellIs" priority="3668" operator="lessThan" dxfId="7" stopIfTrue="1">
      <formula>0</formula>
    </cfRule>
    <cfRule type="cellIs" priority="3835" operator="greaterThan" dxfId="6" stopIfTrue="1">
      <formula>0</formula>
    </cfRule>
    <cfRule type="cellIs" priority="3836" operator="lessThan" dxfId="7" stopIfTrue="1">
      <formula>0</formula>
    </cfRule>
    <cfRule type="cellIs" priority="4003" operator="greaterThan" dxfId="6" stopIfTrue="1">
      <formula>0</formula>
    </cfRule>
    <cfRule type="cellIs" priority="4004" operator="lessThan" dxfId="7" stopIfTrue="1">
      <formula>0</formula>
    </cfRule>
    <cfRule type="cellIs" priority="4171" operator="greaterThan" dxfId="6" stopIfTrue="1">
      <formula>0</formula>
    </cfRule>
    <cfRule type="cellIs" priority="4172" operator="lessThan" dxfId="7" stopIfTrue="1">
      <formula>0</formula>
    </cfRule>
    <cfRule type="cellIs" priority="4339" operator="greaterThan" dxfId="6" stopIfTrue="1">
      <formula>0</formula>
    </cfRule>
    <cfRule type="cellIs" priority="4340" operator="lessThan" dxfId="7" stopIfTrue="1">
      <formula>0</formula>
    </cfRule>
    <cfRule type="cellIs" priority="4507" operator="greaterThan" dxfId="6" stopIfTrue="1">
      <formula>0</formula>
    </cfRule>
    <cfRule type="cellIs" priority="4508" operator="lessThan" dxfId="7" stopIfTrue="1">
      <formula>0</formula>
    </cfRule>
    <cfRule type="cellIs" priority="4675" operator="greaterThan" dxfId="6" stopIfTrue="1">
      <formula>0</formula>
    </cfRule>
    <cfRule type="cellIs" priority="4676" operator="lessThan" dxfId="7" stopIfTrue="1">
      <formula>0</formula>
    </cfRule>
    <cfRule type="cellIs" priority="4843" operator="greaterThan" dxfId="6" stopIfTrue="1">
      <formula>0</formula>
    </cfRule>
    <cfRule type="cellIs" priority="4844" operator="lessThan" dxfId="7" stopIfTrue="1">
      <formula>0</formula>
    </cfRule>
    <cfRule type="cellIs" priority="5011" operator="greaterThan" dxfId="6" stopIfTrue="1">
      <formula>0</formula>
    </cfRule>
    <cfRule type="cellIs" priority="5012" operator="lessThan" dxfId="7" stopIfTrue="1">
      <formula>0</formula>
    </cfRule>
    <cfRule type="cellIs" priority="5179" operator="greaterThan" dxfId="6" stopIfTrue="1">
      <formula>0</formula>
    </cfRule>
    <cfRule type="cellIs" priority="5180" operator="lessThan" dxfId="7" stopIfTrue="1">
      <formula>0</formula>
    </cfRule>
    <cfRule type="cellIs" priority="5347" operator="greaterThan" dxfId="6" stopIfTrue="1">
      <formula>0</formula>
    </cfRule>
    <cfRule type="cellIs" priority="5348" operator="lessThan" dxfId="7" stopIfTrue="1">
      <formula>0</formula>
    </cfRule>
    <cfRule type="cellIs" priority="5515" operator="greaterThan" dxfId="6" stopIfTrue="1">
      <formula>0</formula>
    </cfRule>
    <cfRule type="cellIs" priority="5516" operator="lessThan" dxfId="7" stopIfTrue="1">
      <formula>0</formula>
    </cfRule>
    <cfRule type="cellIs" priority="5683" operator="greaterThan" dxfId="6" stopIfTrue="1">
      <formula>0</formula>
    </cfRule>
    <cfRule type="cellIs" priority="5684" operator="lessThan" dxfId="7" stopIfTrue="1">
      <formula>0</formula>
    </cfRule>
    <cfRule type="cellIs" priority="5851" operator="greaterThan" dxfId="6" stopIfTrue="1">
      <formula>0</formula>
    </cfRule>
    <cfRule type="cellIs" priority="5852" operator="lessThan" dxfId="7" stopIfTrue="1">
      <formula>0</formula>
    </cfRule>
    <cfRule type="cellIs" priority="6015" operator="greaterThan" dxfId="6" stopIfTrue="1">
      <formula>0</formula>
    </cfRule>
    <cfRule type="cellIs" priority="6016" operator="lessThan" dxfId="7" stopIfTrue="1">
      <formula>0</formula>
    </cfRule>
  </conditionalFormatting>
  <conditionalFormatting sqref="Y5">
    <cfRule type="cellIs" priority="1989" operator="greaterThan" dxfId="6" stopIfTrue="1">
      <formula>0</formula>
    </cfRule>
    <cfRule type="cellIs" priority="1990" operator="lessThan" dxfId="7" stopIfTrue="1">
      <formula>0</formula>
    </cfRule>
    <cfRule type="cellIs" priority="2157" operator="greaterThan" dxfId="6" stopIfTrue="1">
      <formula>0</formula>
    </cfRule>
    <cfRule type="cellIs" priority="2158" operator="lessThan" dxfId="7" stopIfTrue="1">
      <formula>0</formula>
    </cfRule>
    <cfRule type="cellIs" priority="2325" operator="greaterThan" dxfId="6" stopIfTrue="1">
      <formula>0</formula>
    </cfRule>
    <cfRule type="cellIs" priority="2326" operator="lessThan" dxfId="7" stopIfTrue="1">
      <formula>0</formula>
    </cfRule>
    <cfRule type="cellIs" priority="2493" operator="greaterThan" dxfId="6" stopIfTrue="1">
      <formula>0</formula>
    </cfRule>
    <cfRule type="cellIs" priority="2494" operator="lessThan" dxfId="7" stopIfTrue="1">
      <formula>0</formula>
    </cfRule>
    <cfRule type="cellIs" priority="2661" operator="greaterThan" dxfId="6" stopIfTrue="1">
      <formula>0</formula>
    </cfRule>
    <cfRule type="cellIs" priority="2662" operator="lessThan" dxfId="7" stopIfTrue="1">
      <formula>0</formula>
    </cfRule>
    <cfRule type="cellIs" priority="2829" operator="greaterThan" dxfId="6" stopIfTrue="1">
      <formula>0</formula>
    </cfRule>
    <cfRule type="cellIs" priority="2830" operator="lessThan" dxfId="7" stopIfTrue="1">
      <formula>0</formula>
    </cfRule>
    <cfRule type="cellIs" priority="2997" operator="greaterThan" dxfId="6" stopIfTrue="1">
      <formula>0</formula>
    </cfRule>
    <cfRule type="cellIs" priority="2998" operator="lessThan" dxfId="7" stopIfTrue="1">
      <formula>0</formula>
    </cfRule>
    <cfRule type="cellIs" priority="3165" operator="greaterThan" dxfId="6" stopIfTrue="1">
      <formula>0</formula>
    </cfRule>
    <cfRule type="cellIs" priority="3166" operator="lessThan" dxfId="7" stopIfTrue="1">
      <formula>0</formula>
    </cfRule>
    <cfRule type="cellIs" priority="3333" operator="greaterThan" dxfId="6" stopIfTrue="1">
      <formula>0</formula>
    </cfRule>
    <cfRule type="cellIs" priority="3334" operator="lessThan" dxfId="7" stopIfTrue="1">
      <formula>0</formula>
    </cfRule>
    <cfRule type="cellIs" priority="3501" operator="greaterThan" dxfId="6" stopIfTrue="1">
      <formula>0</formula>
    </cfRule>
    <cfRule type="cellIs" priority="3502" operator="lessThan" dxfId="7" stopIfTrue="1">
      <formula>0</formula>
    </cfRule>
    <cfRule type="cellIs" priority="3669" operator="greaterThan" dxfId="6" stopIfTrue="1">
      <formula>0</formula>
    </cfRule>
    <cfRule type="cellIs" priority="3670" operator="lessThan" dxfId="7" stopIfTrue="1">
      <formula>0</formula>
    </cfRule>
    <cfRule type="cellIs" priority="3837" operator="greaterThan" dxfId="6" stopIfTrue="1">
      <formula>0</formula>
    </cfRule>
    <cfRule type="cellIs" priority="3838" operator="lessThan" dxfId="7" stopIfTrue="1">
      <formula>0</formula>
    </cfRule>
    <cfRule type="cellIs" priority="4005" operator="greaterThan" dxfId="6" stopIfTrue="1">
      <formula>0</formula>
    </cfRule>
    <cfRule type="cellIs" priority="4006" operator="lessThan" dxfId="7" stopIfTrue="1">
      <formula>0</formula>
    </cfRule>
    <cfRule type="cellIs" priority="4173" operator="greaterThan" dxfId="6" stopIfTrue="1">
      <formula>0</formula>
    </cfRule>
    <cfRule type="cellIs" priority="4174" operator="lessThan" dxfId="7" stopIfTrue="1">
      <formula>0</formula>
    </cfRule>
    <cfRule type="cellIs" priority="4341" operator="greaterThan" dxfId="6" stopIfTrue="1">
      <formula>0</formula>
    </cfRule>
    <cfRule type="cellIs" priority="4342" operator="lessThan" dxfId="7" stopIfTrue="1">
      <formula>0</formula>
    </cfRule>
    <cfRule type="cellIs" priority="4509" operator="greaterThan" dxfId="6" stopIfTrue="1">
      <formula>0</formula>
    </cfRule>
    <cfRule type="cellIs" priority="4510" operator="lessThan" dxfId="7" stopIfTrue="1">
      <formula>0</formula>
    </cfRule>
    <cfRule type="cellIs" priority="4677" operator="greaterThan" dxfId="6" stopIfTrue="1">
      <formula>0</formula>
    </cfRule>
    <cfRule type="cellIs" priority="4678" operator="lessThan" dxfId="7" stopIfTrue="1">
      <formula>0</formula>
    </cfRule>
    <cfRule type="cellIs" priority="4845" operator="greaterThan" dxfId="6" stopIfTrue="1">
      <formula>0</formula>
    </cfRule>
    <cfRule type="cellIs" priority="4846" operator="lessThan" dxfId="7" stopIfTrue="1">
      <formula>0</formula>
    </cfRule>
    <cfRule type="cellIs" priority="5013" operator="greaterThan" dxfId="6" stopIfTrue="1">
      <formula>0</formula>
    </cfRule>
    <cfRule type="cellIs" priority="5014" operator="lessThan" dxfId="7" stopIfTrue="1">
      <formula>0</formula>
    </cfRule>
    <cfRule type="cellIs" priority="5181" operator="greaterThan" dxfId="6" stopIfTrue="1">
      <formula>0</formula>
    </cfRule>
    <cfRule type="cellIs" priority="5182" operator="lessThan" dxfId="7" stopIfTrue="1">
      <formula>0</formula>
    </cfRule>
    <cfRule type="cellIs" priority="5349" operator="greaterThan" dxfId="6" stopIfTrue="1">
      <formula>0</formula>
    </cfRule>
    <cfRule type="cellIs" priority="5350" operator="lessThan" dxfId="7" stopIfTrue="1">
      <formula>0</formula>
    </cfRule>
    <cfRule type="cellIs" priority="5517" operator="greaterThan" dxfId="6" stopIfTrue="1">
      <formula>0</formula>
    </cfRule>
    <cfRule type="cellIs" priority="5518" operator="lessThan" dxfId="7" stopIfTrue="1">
      <formula>0</formula>
    </cfRule>
    <cfRule type="cellIs" priority="5685" operator="greaterThan" dxfId="6" stopIfTrue="1">
      <formula>0</formula>
    </cfRule>
    <cfRule type="cellIs" priority="5686" operator="lessThan" dxfId="7" stopIfTrue="1">
      <formula>0</formula>
    </cfRule>
    <cfRule type="cellIs" priority="5853" operator="greaterThan" dxfId="6" stopIfTrue="1">
      <formula>0</formula>
    </cfRule>
    <cfRule type="cellIs" priority="5854" operator="lessThan" dxfId="7" stopIfTrue="1">
      <formula>0</formula>
    </cfRule>
    <cfRule type="cellIs" priority="6017" operator="greaterThan" dxfId="6" stopIfTrue="1">
      <formula>0</formula>
    </cfRule>
    <cfRule type="cellIs" priority="6018" operator="lessThan" dxfId="7" stopIfTrue="1">
      <formula>0</formula>
    </cfRule>
  </conditionalFormatting>
  <conditionalFormatting sqref="Z5">
    <cfRule type="cellIs" priority="1999" operator="greaterThan" dxfId="6" stopIfTrue="1">
      <formula>0</formula>
    </cfRule>
    <cfRule type="cellIs" priority="2000" operator="lessThan" dxfId="7" stopIfTrue="1">
      <formula>0</formula>
    </cfRule>
    <cfRule type="cellIs" priority="2167" operator="greaterThan" dxfId="6" stopIfTrue="1">
      <formula>0</formula>
    </cfRule>
    <cfRule type="cellIs" priority="2168" operator="lessThan" dxfId="7" stopIfTrue="1">
      <formula>0</formula>
    </cfRule>
    <cfRule type="cellIs" priority="2335" operator="greaterThan" dxfId="6" stopIfTrue="1">
      <formula>0</formula>
    </cfRule>
    <cfRule type="cellIs" priority="2336" operator="lessThan" dxfId="7" stopIfTrue="1">
      <formula>0</formula>
    </cfRule>
    <cfRule type="cellIs" priority="2503" operator="greaterThan" dxfId="6" stopIfTrue="1">
      <formula>0</formula>
    </cfRule>
    <cfRule type="cellIs" priority="2504" operator="lessThan" dxfId="7" stopIfTrue="1">
      <formula>0</formula>
    </cfRule>
    <cfRule type="cellIs" priority="2671" operator="greaterThan" dxfId="6" stopIfTrue="1">
      <formula>0</formula>
    </cfRule>
    <cfRule type="cellIs" priority="2672" operator="lessThan" dxfId="7" stopIfTrue="1">
      <formula>0</formula>
    </cfRule>
    <cfRule type="cellIs" priority="2839" operator="greaterThan" dxfId="6" stopIfTrue="1">
      <formula>0</formula>
    </cfRule>
    <cfRule type="cellIs" priority="2840" operator="lessThan" dxfId="7" stopIfTrue="1">
      <formula>0</formula>
    </cfRule>
    <cfRule type="cellIs" priority="3007" operator="greaterThan" dxfId="6" stopIfTrue="1">
      <formula>0</formula>
    </cfRule>
    <cfRule type="cellIs" priority="3008" operator="lessThan" dxfId="7" stopIfTrue="1">
      <formula>0</formula>
    </cfRule>
    <cfRule type="cellIs" priority="3175" operator="greaterThan" dxfId="6" stopIfTrue="1">
      <formula>0</formula>
    </cfRule>
    <cfRule type="cellIs" priority="3176" operator="lessThan" dxfId="7" stopIfTrue="1">
      <formula>0</formula>
    </cfRule>
    <cfRule type="cellIs" priority="3343" operator="greaterThan" dxfId="6" stopIfTrue="1">
      <formula>0</formula>
    </cfRule>
    <cfRule type="cellIs" priority="3344" operator="lessThan" dxfId="7" stopIfTrue="1">
      <formula>0</formula>
    </cfRule>
    <cfRule type="cellIs" priority="3511" operator="greaterThan" dxfId="6" stopIfTrue="1">
      <formula>0</formula>
    </cfRule>
    <cfRule type="cellIs" priority="3512" operator="lessThan" dxfId="7" stopIfTrue="1">
      <formula>0</formula>
    </cfRule>
    <cfRule type="cellIs" priority="3679" operator="greaterThan" dxfId="6" stopIfTrue="1">
      <formula>0</formula>
    </cfRule>
    <cfRule type="cellIs" priority="3680" operator="lessThan" dxfId="7" stopIfTrue="1">
      <formula>0</formula>
    </cfRule>
    <cfRule type="cellIs" priority="3847" operator="greaterThan" dxfId="6" stopIfTrue="1">
      <formula>0</formula>
    </cfRule>
    <cfRule type="cellIs" priority="3848" operator="lessThan" dxfId="7" stopIfTrue="1">
      <formula>0</formula>
    </cfRule>
    <cfRule type="cellIs" priority="4015" operator="greaterThan" dxfId="6" stopIfTrue="1">
      <formula>0</formula>
    </cfRule>
    <cfRule type="cellIs" priority="4016" operator="lessThan" dxfId="7" stopIfTrue="1">
      <formula>0</formula>
    </cfRule>
    <cfRule type="cellIs" priority="4183" operator="greaterThan" dxfId="6" stopIfTrue="1">
      <formula>0</formula>
    </cfRule>
    <cfRule type="cellIs" priority="4184" operator="lessThan" dxfId="7" stopIfTrue="1">
      <formula>0</formula>
    </cfRule>
    <cfRule type="cellIs" priority="4351" operator="greaterThan" dxfId="6" stopIfTrue="1">
      <formula>0</formula>
    </cfRule>
    <cfRule type="cellIs" priority="4352" operator="lessThan" dxfId="7" stopIfTrue="1">
      <formula>0</formula>
    </cfRule>
    <cfRule type="cellIs" priority="4519" operator="greaterThan" dxfId="6" stopIfTrue="1">
      <formula>0</formula>
    </cfRule>
    <cfRule type="cellIs" priority="4520" operator="lessThan" dxfId="7" stopIfTrue="1">
      <formula>0</formula>
    </cfRule>
    <cfRule type="cellIs" priority="4687" operator="greaterThan" dxfId="6" stopIfTrue="1">
      <formula>0</formula>
    </cfRule>
    <cfRule type="cellIs" priority="4688" operator="lessThan" dxfId="7" stopIfTrue="1">
      <formula>0</formula>
    </cfRule>
    <cfRule type="cellIs" priority="4855" operator="greaterThan" dxfId="6" stopIfTrue="1">
      <formula>0</formula>
    </cfRule>
    <cfRule type="cellIs" priority="4856" operator="lessThan" dxfId="7" stopIfTrue="1">
      <formula>0</formula>
    </cfRule>
    <cfRule type="cellIs" priority="5023" operator="greaterThan" dxfId="6" stopIfTrue="1">
      <formula>0</formula>
    </cfRule>
    <cfRule type="cellIs" priority="5024" operator="lessThan" dxfId="7" stopIfTrue="1">
      <formula>0</formula>
    </cfRule>
    <cfRule type="cellIs" priority="5191" operator="greaterThan" dxfId="6" stopIfTrue="1">
      <formula>0</formula>
    </cfRule>
    <cfRule type="cellIs" priority="5192" operator="lessThan" dxfId="7" stopIfTrue="1">
      <formula>0</formula>
    </cfRule>
    <cfRule type="cellIs" priority="5359" operator="greaterThan" dxfId="6" stopIfTrue="1">
      <formula>0</formula>
    </cfRule>
    <cfRule type="cellIs" priority="5360" operator="lessThan" dxfId="7" stopIfTrue="1">
      <formula>0</formula>
    </cfRule>
    <cfRule type="cellIs" priority="5527" operator="greaterThan" dxfId="6" stopIfTrue="1">
      <formula>0</formula>
    </cfRule>
    <cfRule type="cellIs" priority="5528" operator="lessThan" dxfId="7" stopIfTrue="1">
      <formula>0</formula>
    </cfRule>
    <cfRule type="cellIs" priority="5695" operator="greaterThan" dxfId="6" stopIfTrue="1">
      <formula>0</formula>
    </cfRule>
    <cfRule type="cellIs" priority="5696" operator="lessThan" dxfId="7" stopIfTrue="1">
      <formula>0</formula>
    </cfRule>
    <cfRule type="cellIs" priority="5863" operator="greaterThan" dxfId="6" stopIfTrue="1">
      <formula>0</formula>
    </cfRule>
    <cfRule type="cellIs" priority="5864" operator="lessThan" dxfId="7" stopIfTrue="1">
      <formula>0</formula>
    </cfRule>
    <cfRule type="cellIs" priority="6027" operator="greaterThan" dxfId="6" stopIfTrue="1">
      <formula>0</formula>
    </cfRule>
    <cfRule type="cellIs" priority="6028" operator="lessThan" dxfId="7" stopIfTrue="1">
      <formula>0</formula>
    </cfRule>
  </conditionalFormatting>
  <conditionalFormatting sqref="AA5">
    <cfRule type="cellIs" priority="2001" operator="greaterThan" dxfId="6" stopIfTrue="1">
      <formula>0</formula>
    </cfRule>
    <cfRule type="cellIs" priority="2002" operator="lessThan" dxfId="7" stopIfTrue="1">
      <formula>0</formula>
    </cfRule>
    <cfRule type="cellIs" priority="2169" operator="greaterThan" dxfId="6" stopIfTrue="1">
      <formula>0</formula>
    </cfRule>
    <cfRule type="cellIs" priority="2170" operator="lessThan" dxfId="7" stopIfTrue="1">
      <formula>0</formula>
    </cfRule>
    <cfRule type="cellIs" priority="2337" operator="greaterThan" dxfId="6" stopIfTrue="1">
      <formula>0</formula>
    </cfRule>
    <cfRule type="cellIs" priority="2338" operator="lessThan" dxfId="7" stopIfTrue="1">
      <formula>0</formula>
    </cfRule>
    <cfRule type="cellIs" priority="2505" operator="greaterThan" dxfId="6" stopIfTrue="1">
      <formula>0</formula>
    </cfRule>
    <cfRule type="cellIs" priority="2506" operator="lessThan" dxfId="7" stopIfTrue="1">
      <formula>0</formula>
    </cfRule>
    <cfRule type="cellIs" priority="2673" operator="greaterThan" dxfId="6" stopIfTrue="1">
      <formula>0</formula>
    </cfRule>
    <cfRule type="cellIs" priority="2674" operator="lessThan" dxfId="7" stopIfTrue="1">
      <formula>0</formula>
    </cfRule>
    <cfRule type="cellIs" priority="2841" operator="greaterThan" dxfId="6" stopIfTrue="1">
      <formula>0</formula>
    </cfRule>
    <cfRule type="cellIs" priority="2842" operator="lessThan" dxfId="7" stopIfTrue="1">
      <formula>0</formula>
    </cfRule>
    <cfRule type="cellIs" priority="3009" operator="greaterThan" dxfId="6" stopIfTrue="1">
      <formula>0</formula>
    </cfRule>
    <cfRule type="cellIs" priority="3010" operator="lessThan" dxfId="7" stopIfTrue="1">
      <formula>0</formula>
    </cfRule>
    <cfRule type="cellIs" priority="3177" operator="greaterThan" dxfId="6" stopIfTrue="1">
      <formula>0</formula>
    </cfRule>
    <cfRule type="cellIs" priority="3178" operator="lessThan" dxfId="7" stopIfTrue="1">
      <formula>0</formula>
    </cfRule>
    <cfRule type="cellIs" priority="3345" operator="greaterThan" dxfId="6" stopIfTrue="1">
      <formula>0</formula>
    </cfRule>
    <cfRule type="cellIs" priority="3346" operator="lessThan" dxfId="7" stopIfTrue="1">
      <formula>0</formula>
    </cfRule>
    <cfRule type="cellIs" priority="3513" operator="greaterThan" dxfId="6" stopIfTrue="1">
      <formula>0</formula>
    </cfRule>
    <cfRule type="cellIs" priority="3514" operator="lessThan" dxfId="7" stopIfTrue="1">
      <formula>0</formula>
    </cfRule>
    <cfRule type="cellIs" priority="3681" operator="greaterThan" dxfId="6" stopIfTrue="1">
      <formula>0</formula>
    </cfRule>
    <cfRule type="cellIs" priority="3682" operator="lessThan" dxfId="7" stopIfTrue="1">
      <formula>0</formula>
    </cfRule>
    <cfRule type="cellIs" priority="3849" operator="greaterThan" dxfId="6" stopIfTrue="1">
      <formula>0</formula>
    </cfRule>
    <cfRule type="cellIs" priority="3850" operator="lessThan" dxfId="7" stopIfTrue="1">
      <formula>0</formula>
    </cfRule>
    <cfRule type="cellIs" priority="4017" operator="greaterThan" dxfId="6" stopIfTrue="1">
      <formula>0</formula>
    </cfRule>
    <cfRule type="cellIs" priority="4018" operator="lessThan" dxfId="7" stopIfTrue="1">
      <formula>0</formula>
    </cfRule>
    <cfRule type="cellIs" priority="4185" operator="greaterThan" dxfId="6" stopIfTrue="1">
      <formula>0</formula>
    </cfRule>
    <cfRule type="cellIs" priority="4186" operator="lessThan" dxfId="7" stopIfTrue="1">
      <formula>0</formula>
    </cfRule>
    <cfRule type="cellIs" priority="4353" operator="greaterThan" dxfId="6" stopIfTrue="1">
      <formula>0</formula>
    </cfRule>
    <cfRule type="cellIs" priority="4354" operator="lessThan" dxfId="7" stopIfTrue="1">
      <formula>0</formula>
    </cfRule>
    <cfRule type="cellIs" priority="4521" operator="greaterThan" dxfId="6" stopIfTrue="1">
      <formula>0</formula>
    </cfRule>
    <cfRule type="cellIs" priority="4522" operator="lessThan" dxfId="7" stopIfTrue="1">
      <formula>0</formula>
    </cfRule>
    <cfRule type="cellIs" priority="4689" operator="greaterThan" dxfId="6" stopIfTrue="1">
      <formula>0</formula>
    </cfRule>
    <cfRule type="cellIs" priority="4690" operator="lessThan" dxfId="7" stopIfTrue="1">
      <formula>0</formula>
    </cfRule>
    <cfRule type="cellIs" priority="4857" operator="greaterThan" dxfId="6" stopIfTrue="1">
      <formula>0</formula>
    </cfRule>
    <cfRule type="cellIs" priority="4858" operator="lessThan" dxfId="7" stopIfTrue="1">
      <formula>0</formula>
    </cfRule>
    <cfRule type="cellIs" priority="5025" operator="greaterThan" dxfId="6" stopIfTrue="1">
      <formula>0</formula>
    </cfRule>
    <cfRule type="cellIs" priority="5026" operator="lessThan" dxfId="7" stopIfTrue="1">
      <formula>0</formula>
    </cfRule>
    <cfRule type="cellIs" priority="5193" operator="greaterThan" dxfId="6" stopIfTrue="1">
      <formula>0</formula>
    </cfRule>
    <cfRule type="cellIs" priority="5194" operator="lessThan" dxfId="7" stopIfTrue="1">
      <formula>0</formula>
    </cfRule>
    <cfRule type="cellIs" priority="5361" operator="greaterThan" dxfId="6" stopIfTrue="1">
      <formula>0</formula>
    </cfRule>
    <cfRule type="cellIs" priority="5362" operator="lessThan" dxfId="7" stopIfTrue="1">
      <formula>0</formula>
    </cfRule>
    <cfRule type="cellIs" priority="5529" operator="greaterThan" dxfId="6" stopIfTrue="1">
      <formula>0</formula>
    </cfRule>
    <cfRule type="cellIs" priority="5530" operator="lessThan" dxfId="7" stopIfTrue="1">
      <formula>0</formula>
    </cfRule>
    <cfRule type="cellIs" priority="5697" operator="greaterThan" dxfId="6" stopIfTrue="1">
      <formula>0</formula>
    </cfRule>
    <cfRule type="cellIs" priority="5698" operator="lessThan" dxfId="7" stopIfTrue="1">
      <formula>0</formula>
    </cfRule>
    <cfRule type="cellIs" priority="5865" operator="greaterThan" dxfId="6" stopIfTrue="1">
      <formula>0</formula>
    </cfRule>
    <cfRule type="cellIs" priority="5866" operator="lessThan" dxfId="7" stopIfTrue="1">
      <formula>0</formula>
    </cfRule>
    <cfRule type="cellIs" priority="6029" operator="greaterThan" dxfId="6" stopIfTrue="1">
      <formula>0</formula>
    </cfRule>
    <cfRule type="cellIs" priority="6030" operator="lessThan" dxfId="7" stopIfTrue="1">
      <formula>0</formula>
    </cfRule>
  </conditionalFormatting>
  <conditionalFormatting sqref="AB5">
    <cfRule type="cellIs" priority="2011" operator="greaterThan" dxfId="6" stopIfTrue="1">
      <formula>0</formula>
    </cfRule>
    <cfRule type="cellIs" priority="2012" operator="lessThan" dxfId="7" stopIfTrue="1">
      <formula>0</formula>
    </cfRule>
    <cfRule type="cellIs" priority="2179" operator="greaterThan" dxfId="6" stopIfTrue="1">
      <formula>0</formula>
    </cfRule>
    <cfRule type="cellIs" priority="2180" operator="lessThan" dxfId="7" stopIfTrue="1">
      <formula>0</formula>
    </cfRule>
    <cfRule type="cellIs" priority="2347" operator="greaterThan" dxfId="6" stopIfTrue="1">
      <formula>0</formula>
    </cfRule>
    <cfRule type="cellIs" priority="2348" operator="lessThan" dxfId="7" stopIfTrue="1">
      <formula>0</formula>
    </cfRule>
    <cfRule type="cellIs" priority="2515" operator="greaterThan" dxfId="6" stopIfTrue="1">
      <formula>0</formula>
    </cfRule>
    <cfRule type="cellIs" priority="2516" operator="lessThan" dxfId="7" stopIfTrue="1">
      <formula>0</formula>
    </cfRule>
    <cfRule type="cellIs" priority="2683" operator="greaterThan" dxfId="6" stopIfTrue="1">
      <formula>0</formula>
    </cfRule>
    <cfRule type="cellIs" priority="2684" operator="lessThan" dxfId="7" stopIfTrue="1">
      <formula>0</formula>
    </cfRule>
    <cfRule type="cellIs" priority="2851" operator="greaterThan" dxfId="6" stopIfTrue="1">
      <formula>0</formula>
    </cfRule>
    <cfRule type="cellIs" priority="2852" operator="lessThan" dxfId="7" stopIfTrue="1">
      <formula>0</formula>
    </cfRule>
    <cfRule type="cellIs" priority="3019" operator="greaterThan" dxfId="6" stopIfTrue="1">
      <formula>0</formula>
    </cfRule>
    <cfRule type="cellIs" priority="3020" operator="lessThan" dxfId="7" stopIfTrue="1">
      <formula>0</formula>
    </cfRule>
    <cfRule type="cellIs" priority="3187" operator="greaterThan" dxfId="6" stopIfTrue="1">
      <formula>0</formula>
    </cfRule>
    <cfRule type="cellIs" priority="3188" operator="lessThan" dxfId="7" stopIfTrue="1">
      <formula>0</formula>
    </cfRule>
    <cfRule type="cellIs" priority="3355" operator="greaterThan" dxfId="6" stopIfTrue="1">
      <formula>0</formula>
    </cfRule>
    <cfRule type="cellIs" priority="3356" operator="lessThan" dxfId="7" stopIfTrue="1">
      <formula>0</formula>
    </cfRule>
    <cfRule type="cellIs" priority="3523" operator="greaterThan" dxfId="6" stopIfTrue="1">
      <formula>0</formula>
    </cfRule>
    <cfRule type="cellIs" priority="3524" operator="lessThan" dxfId="7" stopIfTrue="1">
      <formula>0</formula>
    </cfRule>
    <cfRule type="cellIs" priority="3691" operator="greaterThan" dxfId="6" stopIfTrue="1">
      <formula>0</formula>
    </cfRule>
    <cfRule type="cellIs" priority="3692" operator="lessThan" dxfId="7" stopIfTrue="1">
      <formula>0</formula>
    </cfRule>
    <cfRule type="cellIs" priority="3859" operator="greaterThan" dxfId="6" stopIfTrue="1">
      <formula>0</formula>
    </cfRule>
    <cfRule type="cellIs" priority="3860" operator="lessThan" dxfId="7" stopIfTrue="1">
      <formula>0</formula>
    </cfRule>
    <cfRule type="cellIs" priority="4027" operator="greaterThan" dxfId="6" stopIfTrue="1">
      <formula>0</formula>
    </cfRule>
    <cfRule type="cellIs" priority="4028" operator="lessThan" dxfId="7" stopIfTrue="1">
      <formula>0</formula>
    </cfRule>
    <cfRule type="cellIs" priority="4195" operator="greaterThan" dxfId="6" stopIfTrue="1">
      <formula>0</formula>
    </cfRule>
    <cfRule type="cellIs" priority="4196" operator="lessThan" dxfId="7" stopIfTrue="1">
      <formula>0</formula>
    </cfRule>
    <cfRule type="cellIs" priority="4363" operator="greaterThan" dxfId="6" stopIfTrue="1">
      <formula>0</formula>
    </cfRule>
    <cfRule type="cellIs" priority="4364" operator="lessThan" dxfId="7" stopIfTrue="1">
      <formula>0</formula>
    </cfRule>
    <cfRule type="cellIs" priority="4531" operator="greaterThan" dxfId="6" stopIfTrue="1">
      <formula>0</formula>
    </cfRule>
    <cfRule type="cellIs" priority="4532" operator="lessThan" dxfId="7" stopIfTrue="1">
      <formula>0</formula>
    </cfRule>
    <cfRule type="cellIs" priority="4699" operator="greaterThan" dxfId="6" stopIfTrue="1">
      <formula>0</formula>
    </cfRule>
    <cfRule type="cellIs" priority="4700" operator="lessThan" dxfId="7" stopIfTrue="1">
      <formula>0</formula>
    </cfRule>
    <cfRule type="cellIs" priority="4867" operator="greaterThan" dxfId="6" stopIfTrue="1">
      <formula>0</formula>
    </cfRule>
    <cfRule type="cellIs" priority="4868" operator="lessThan" dxfId="7" stopIfTrue="1">
      <formula>0</formula>
    </cfRule>
    <cfRule type="cellIs" priority="5035" operator="greaterThan" dxfId="6" stopIfTrue="1">
      <formula>0</formula>
    </cfRule>
    <cfRule type="cellIs" priority="5036" operator="lessThan" dxfId="7" stopIfTrue="1">
      <formula>0</formula>
    </cfRule>
    <cfRule type="cellIs" priority="5203" operator="greaterThan" dxfId="6" stopIfTrue="1">
      <formula>0</formula>
    </cfRule>
    <cfRule type="cellIs" priority="5204" operator="lessThan" dxfId="7" stopIfTrue="1">
      <formula>0</formula>
    </cfRule>
    <cfRule type="cellIs" priority="5371" operator="greaterThan" dxfId="6" stopIfTrue="1">
      <formula>0</formula>
    </cfRule>
    <cfRule type="cellIs" priority="5372" operator="lessThan" dxfId="7" stopIfTrue="1">
      <formula>0</formula>
    </cfRule>
    <cfRule type="cellIs" priority="5539" operator="greaterThan" dxfId="6" stopIfTrue="1">
      <formula>0</formula>
    </cfRule>
    <cfRule type="cellIs" priority="5540" operator="lessThan" dxfId="7" stopIfTrue="1">
      <formula>0</formula>
    </cfRule>
    <cfRule type="cellIs" priority="5707" operator="greaterThan" dxfId="6" stopIfTrue="1">
      <formula>0</formula>
    </cfRule>
    <cfRule type="cellIs" priority="5708" operator="lessThan" dxfId="7" stopIfTrue="1">
      <formula>0</formula>
    </cfRule>
    <cfRule type="cellIs" priority="5875" operator="greaterThan" dxfId="6" stopIfTrue="1">
      <formula>0</formula>
    </cfRule>
    <cfRule type="cellIs" priority="5876" operator="lessThan" dxfId="7" stopIfTrue="1">
      <formula>0</formula>
    </cfRule>
    <cfRule type="cellIs" priority="6039" operator="greaterThan" dxfId="6" stopIfTrue="1">
      <formula>0</formula>
    </cfRule>
    <cfRule type="cellIs" priority="6040" operator="lessThan" dxfId="7" stopIfTrue="1">
      <formula>0</formula>
    </cfRule>
    <cfRule type="cellIs" priority="6085" operator="greaterThan" dxfId="6" stopIfTrue="1">
      <formula>0</formula>
    </cfRule>
    <cfRule type="cellIs" priority="6086" operator="lessThan" dxfId="7" stopIfTrue="1">
      <formula>0</formula>
    </cfRule>
    <cfRule type="cellIs" priority="6105" operator="greaterThan" dxfId="6" stopIfTrue="1">
      <formula>0</formula>
    </cfRule>
    <cfRule type="cellIs" priority="6106" operator="lessThan" dxfId="7" stopIfTrue="1">
      <formula>0</formula>
    </cfRule>
    <cfRule type="cellIs" priority="6125" operator="greaterThan" dxfId="6" stopIfTrue="1">
      <formula>0</formula>
    </cfRule>
    <cfRule type="cellIs" priority="6126" operator="lessThan" dxfId="7" stopIfTrue="1">
      <formula>0</formula>
    </cfRule>
    <cfRule type="cellIs" priority="6145" operator="greaterThan" dxfId="6" stopIfTrue="1">
      <formula>0</formula>
    </cfRule>
    <cfRule type="cellIs" priority="6146" operator="lessThan" dxfId="7" stopIfTrue="1">
      <formula>0</formula>
    </cfRule>
    <cfRule type="cellIs" priority="6165" operator="greaterThan" dxfId="6" stopIfTrue="1">
      <formula>0</formula>
    </cfRule>
    <cfRule type="cellIs" priority="6166" operator="lessThan" dxfId="7" stopIfTrue="1">
      <formula>0</formula>
    </cfRule>
    <cfRule type="cellIs" priority="6185" operator="greaterThan" dxfId="6" stopIfTrue="1">
      <formula>0</formula>
    </cfRule>
    <cfRule type="cellIs" priority="6186" operator="lessThan" dxfId="7" stopIfTrue="1">
      <formula>0</formula>
    </cfRule>
    <cfRule type="cellIs" priority="6205" operator="greaterThan" dxfId="6" stopIfTrue="1">
      <formula>0</formula>
    </cfRule>
    <cfRule type="cellIs" priority="6206" operator="lessThan" dxfId="7" stopIfTrue="1">
      <formula>0</formula>
    </cfRule>
    <cfRule type="cellIs" priority="6225" operator="greaterThan" dxfId="6" stopIfTrue="1">
      <formula>0</formula>
    </cfRule>
    <cfRule type="cellIs" priority="6226" operator="lessThan" dxfId="7" stopIfTrue="1">
      <formula>0</formula>
    </cfRule>
    <cfRule type="cellIs" priority="6245" operator="greaterThan" dxfId="6" stopIfTrue="1">
      <formula>0</formula>
    </cfRule>
    <cfRule type="cellIs" priority="6246" operator="lessThan" dxfId="7" stopIfTrue="1">
      <formula>0</formula>
    </cfRule>
    <cfRule type="cellIs" priority="6265" operator="greaterThan" dxfId="6" stopIfTrue="1">
      <formula>0</formula>
    </cfRule>
    <cfRule type="cellIs" priority="6266" operator="lessThan" dxfId="7" stopIfTrue="1">
      <formula>0</formula>
    </cfRule>
    <cfRule type="cellIs" priority="6285" operator="greaterThan" dxfId="6" stopIfTrue="1">
      <formula>0</formula>
    </cfRule>
    <cfRule type="cellIs" priority="6286" operator="lessThan" dxfId="7" stopIfTrue="1">
      <formula>0</formula>
    </cfRule>
    <cfRule type="cellIs" priority="6305" operator="greaterThan" dxfId="6" stopIfTrue="1">
      <formula>0</formula>
    </cfRule>
    <cfRule type="cellIs" priority="6306" operator="lessThan" dxfId="7" stopIfTrue="1">
      <formula>0</formula>
    </cfRule>
    <cfRule type="cellIs" priority="6325" operator="greaterThan" dxfId="6" stopIfTrue="1">
      <formula>0</formula>
    </cfRule>
    <cfRule type="cellIs" priority="6326" operator="lessThan" dxfId="7" stopIfTrue="1">
      <formula>0</formula>
    </cfRule>
    <cfRule type="cellIs" priority="6345" operator="greaterThan" dxfId="6" stopIfTrue="1">
      <formula>0</formula>
    </cfRule>
    <cfRule type="cellIs" priority="6346" operator="lessThan" dxfId="7" stopIfTrue="1">
      <formula>0</formula>
    </cfRule>
    <cfRule type="cellIs" priority="6401" operator="greaterThan" dxfId="6" stopIfTrue="1">
      <formula>0</formula>
    </cfRule>
    <cfRule type="cellIs" priority="6402" operator="lessThan" dxfId="7" stopIfTrue="1">
      <formula>0</formula>
    </cfRule>
    <cfRule type="cellIs" priority="6469" operator="greaterThan" dxfId="6" stopIfTrue="1">
      <formula>0</formula>
    </cfRule>
    <cfRule type="cellIs" priority="6470" operator="lessThan" dxfId="7" stopIfTrue="1">
      <formula>0</formula>
    </cfRule>
  </conditionalFormatting>
  <conditionalFormatting sqref="AC5">
    <cfRule type="cellIs" priority="2013" operator="greaterThan" dxfId="6" stopIfTrue="1">
      <formula>0</formula>
    </cfRule>
    <cfRule type="cellIs" priority="2014" operator="lessThan" dxfId="7" stopIfTrue="1">
      <formula>0</formula>
    </cfRule>
    <cfRule type="cellIs" priority="2181" operator="greaterThan" dxfId="6" stopIfTrue="1">
      <formula>0</formula>
    </cfRule>
    <cfRule type="cellIs" priority="2182" operator="lessThan" dxfId="7" stopIfTrue="1">
      <formula>0</formula>
    </cfRule>
    <cfRule type="cellIs" priority="2349" operator="greaterThan" dxfId="6" stopIfTrue="1">
      <formula>0</formula>
    </cfRule>
    <cfRule type="cellIs" priority="2350" operator="lessThan" dxfId="7" stopIfTrue="1">
      <formula>0</formula>
    </cfRule>
    <cfRule type="cellIs" priority="2517" operator="greaterThan" dxfId="6" stopIfTrue="1">
      <formula>0</formula>
    </cfRule>
    <cfRule type="cellIs" priority="2518" operator="lessThan" dxfId="7" stopIfTrue="1">
      <formula>0</formula>
    </cfRule>
    <cfRule type="cellIs" priority="2685" operator="greaterThan" dxfId="6" stopIfTrue="1">
      <formula>0</formula>
    </cfRule>
    <cfRule type="cellIs" priority="2686" operator="lessThan" dxfId="7" stopIfTrue="1">
      <formula>0</formula>
    </cfRule>
    <cfRule type="cellIs" priority="2853" operator="greaterThan" dxfId="6" stopIfTrue="1">
      <formula>0</formula>
    </cfRule>
    <cfRule type="cellIs" priority="2854" operator="lessThan" dxfId="7" stopIfTrue="1">
      <formula>0</formula>
    </cfRule>
    <cfRule type="cellIs" priority="3021" operator="greaterThan" dxfId="6" stopIfTrue="1">
      <formula>0</formula>
    </cfRule>
    <cfRule type="cellIs" priority="3022" operator="lessThan" dxfId="7" stopIfTrue="1">
      <formula>0</formula>
    </cfRule>
    <cfRule type="cellIs" priority="3189" operator="greaterThan" dxfId="6" stopIfTrue="1">
      <formula>0</formula>
    </cfRule>
    <cfRule type="cellIs" priority="3190" operator="lessThan" dxfId="7" stopIfTrue="1">
      <formula>0</formula>
    </cfRule>
    <cfRule type="cellIs" priority="3357" operator="greaterThan" dxfId="6" stopIfTrue="1">
      <formula>0</formula>
    </cfRule>
    <cfRule type="cellIs" priority="3358" operator="lessThan" dxfId="7" stopIfTrue="1">
      <formula>0</formula>
    </cfRule>
    <cfRule type="cellIs" priority="3525" operator="greaterThan" dxfId="6" stopIfTrue="1">
      <formula>0</formula>
    </cfRule>
    <cfRule type="cellIs" priority="3526" operator="lessThan" dxfId="7" stopIfTrue="1">
      <formula>0</formula>
    </cfRule>
    <cfRule type="cellIs" priority="3693" operator="greaterThan" dxfId="6" stopIfTrue="1">
      <formula>0</formula>
    </cfRule>
    <cfRule type="cellIs" priority="3694" operator="lessThan" dxfId="7" stopIfTrue="1">
      <formula>0</formula>
    </cfRule>
    <cfRule type="cellIs" priority="3861" operator="greaterThan" dxfId="6" stopIfTrue="1">
      <formula>0</formula>
    </cfRule>
    <cfRule type="cellIs" priority="3862" operator="lessThan" dxfId="7" stopIfTrue="1">
      <formula>0</formula>
    </cfRule>
    <cfRule type="cellIs" priority="4029" operator="greaterThan" dxfId="6" stopIfTrue="1">
      <formula>0</formula>
    </cfRule>
    <cfRule type="cellIs" priority="4030" operator="lessThan" dxfId="7" stopIfTrue="1">
      <formula>0</formula>
    </cfRule>
    <cfRule type="cellIs" priority="4197" operator="greaterThan" dxfId="6" stopIfTrue="1">
      <formula>0</formula>
    </cfRule>
    <cfRule type="cellIs" priority="4198" operator="lessThan" dxfId="7" stopIfTrue="1">
      <formula>0</formula>
    </cfRule>
    <cfRule type="cellIs" priority="4365" operator="greaterThan" dxfId="6" stopIfTrue="1">
      <formula>0</formula>
    </cfRule>
    <cfRule type="cellIs" priority="4366" operator="lessThan" dxfId="7" stopIfTrue="1">
      <formula>0</formula>
    </cfRule>
    <cfRule type="cellIs" priority="4533" operator="greaterThan" dxfId="6" stopIfTrue="1">
      <formula>0</formula>
    </cfRule>
    <cfRule type="cellIs" priority="4534" operator="lessThan" dxfId="7" stopIfTrue="1">
      <formula>0</formula>
    </cfRule>
    <cfRule type="cellIs" priority="4701" operator="greaterThan" dxfId="6" stopIfTrue="1">
      <formula>0</formula>
    </cfRule>
    <cfRule type="cellIs" priority="4702" operator="lessThan" dxfId="7" stopIfTrue="1">
      <formula>0</formula>
    </cfRule>
    <cfRule type="cellIs" priority="4869" operator="greaterThan" dxfId="6" stopIfTrue="1">
      <formula>0</formula>
    </cfRule>
    <cfRule type="cellIs" priority="4870" operator="lessThan" dxfId="7" stopIfTrue="1">
      <formula>0</formula>
    </cfRule>
    <cfRule type="cellIs" priority="5037" operator="greaterThan" dxfId="6" stopIfTrue="1">
      <formula>0</formula>
    </cfRule>
    <cfRule type="cellIs" priority="5038" operator="lessThan" dxfId="7" stopIfTrue="1">
      <formula>0</formula>
    </cfRule>
    <cfRule type="cellIs" priority="5205" operator="greaterThan" dxfId="6" stopIfTrue="1">
      <formula>0</formula>
    </cfRule>
    <cfRule type="cellIs" priority="5206" operator="lessThan" dxfId="7" stopIfTrue="1">
      <formula>0</formula>
    </cfRule>
    <cfRule type="cellIs" priority="5373" operator="greaterThan" dxfId="6" stopIfTrue="1">
      <formula>0</formula>
    </cfRule>
    <cfRule type="cellIs" priority="5374" operator="lessThan" dxfId="7" stopIfTrue="1">
      <formula>0</formula>
    </cfRule>
    <cfRule type="cellIs" priority="5541" operator="greaterThan" dxfId="6" stopIfTrue="1">
      <formula>0</formula>
    </cfRule>
    <cfRule type="cellIs" priority="5542" operator="lessThan" dxfId="7" stopIfTrue="1">
      <formula>0</formula>
    </cfRule>
    <cfRule type="cellIs" priority="5709" operator="greaterThan" dxfId="6" stopIfTrue="1">
      <formula>0</formula>
    </cfRule>
    <cfRule type="cellIs" priority="5710" operator="lessThan" dxfId="7" stopIfTrue="1">
      <formula>0</formula>
    </cfRule>
    <cfRule type="cellIs" priority="5877" operator="greaterThan" dxfId="6" stopIfTrue="1">
      <formula>0</formula>
    </cfRule>
    <cfRule type="cellIs" priority="5878" operator="lessThan" dxfId="7" stopIfTrue="1">
      <formula>0</formula>
    </cfRule>
    <cfRule type="cellIs" priority="6041" operator="greaterThan" dxfId="6" stopIfTrue="1">
      <formula>0</formula>
    </cfRule>
    <cfRule type="cellIs" priority="6042" operator="lessThan" dxfId="7" stopIfTrue="1">
      <formula>0</formula>
    </cfRule>
    <cfRule type="cellIs" priority="6087" operator="greaterThan" dxfId="6" stopIfTrue="1">
      <formula>0</formula>
    </cfRule>
    <cfRule type="cellIs" priority="6088" operator="lessThan" dxfId="7" stopIfTrue="1">
      <formula>0</formula>
    </cfRule>
    <cfRule type="cellIs" priority="6107" operator="greaterThan" dxfId="6" stopIfTrue="1">
      <formula>0</formula>
    </cfRule>
    <cfRule type="cellIs" priority="6108" operator="lessThan" dxfId="7" stopIfTrue="1">
      <formula>0</formula>
    </cfRule>
    <cfRule type="cellIs" priority="6127" operator="greaterThan" dxfId="6" stopIfTrue="1">
      <formula>0</formula>
    </cfRule>
    <cfRule type="cellIs" priority="6128" operator="lessThan" dxfId="7" stopIfTrue="1">
      <formula>0</formula>
    </cfRule>
    <cfRule type="cellIs" priority="6147" operator="greaterThan" dxfId="6" stopIfTrue="1">
      <formula>0</formula>
    </cfRule>
    <cfRule type="cellIs" priority="6148" operator="lessThan" dxfId="7" stopIfTrue="1">
      <formula>0</formula>
    </cfRule>
    <cfRule type="cellIs" priority="6167" operator="greaterThan" dxfId="6" stopIfTrue="1">
      <formula>0</formula>
    </cfRule>
    <cfRule type="cellIs" priority="6168" operator="lessThan" dxfId="7" stopIfTrue="1">
      <formula>0</formula>
    </cfRule>
    <cfRule type="cellIs" priority="6187" operator="greaterThan" dxfId="6" stopIfTrue="1">
      <formula>0</formula>
    </cfRule>
    <cfRule type="cellIs" priority="6188" operator="lessThan" dxfId="7" stopIfTrue="1">
      <formula>0</formula>
    </cfRule>
    <cfRule type="cellIs" priority="6207" operator="greaterThan" dxfId="6" stopIfTrue="1">
      <formula>0</formula>
    </cfRule>
    <cfRule type="cellIs" priority="6208" operator="lessThan" dxfId="7" stopIfTrue="1">
      <formula>0</formula>
    </cfRule>
    <cfRule type="cellIs" priority="6227" operator="greaterThan" dxfId="6" stopIfTrue="1">
      <formula>0</formula>
    </cfRule>
    <cfRule type="cellIs" priority="6228" operator="lessThan" dxfId="7" stopIfTrue="1">
      <formula>0</formula>
    </cfRule>
    <cfRule type="cellIs" priority="6247" operator="greaterThan" dxfId="6" stopIfTrue="1">
      <formula>0</formula>
    </cfRule>
    <cfRule type="cellIs" priority="6248" operator="lessThan" dxfId="7" stopIfTrue="1">
      <formula>0</formula>
    </cfRule>
    <cfRule type="cellIs" priority="6267" operator="greaterThan" dxfId="6" stopIfTrue="1">
      <formula>0</formula>
    </cfRule>
    <cfRule type="cellIs" priority="6268" operator="lessThan" dxfId="7" stopIfTrue="1">
      <formula>0</formula>
    </cfRule>
    <cfRule type="cellIs" priority="6287" operator="greaterThan" dxfId="6" stopIfTrue="1">
      <formula>0</formula>
    </cfRule>
    <cfRule type="cellIs" priority="6288" operator="lessThan" dxfId="7" stopIfTrue="1">
      <formula>0</formula>
    </cfRule>
    <cfRule type="cellIs" priority="6307" operator="greaterThan" dxfId="6" stopIfTrue="1">
      <formula>0</formula>
    </cfRule>
    <cfRule type="cellIs" priority="6308" operator="lessThan" dxfId="7" stopIfTrue="1">
      <formula>0</formula>
    </cfRule>
    <cfRule type="cellIs" priority="6327" operator="greaterThan" dxfId="6" stopIfTrue="1">
      <formula>0</formula>
    </cfRule>
    <cfRule type="cellIs" priority="6328" operator="lessThan" dxfId="7" stopIfTrue="1">
      <formula>0</formula>
    </cfRule>
    <cfRule type="cellIs" priority="6347" operator="greaterThan" dxfId="6" stopIfTrue="1">
      <formula>0</formula>
    </cfRule>
    <cfRule type="cellIs" priority="6348" operator="lessThan" dxfId="7" stopIfTrue="1">
      <formula>0</formula>
    </cfRule>
    <cfRule type="cellIs" priority="6403" operator="greaterThan" dxfId="6" stopIfTrue="1">
      <formula>0</formula>
    </cfRule>
    <cfRule type="cellIs" priority="6404" operator="lessThan" dxfId="7" stopIfTrue="1">
      <formula>0</formula>
    </cfRule>
    <cfRule type="cellIs" priority="6471" operator="greaterThan" dxfId="6" stopIfTrue="1">
      <formula>0</formula>
    </cfRule>
    <cfRule type="cellIs" priority="6472" operator="lessThan" dxfId="7" stopIfTrue="1">
      <formula>0</formula>
    </cfRule>
  </conditionalFormatting>
  <conditionalFormatting sqref="AD5">
    <cfRule type="cellIs" priority="2027" operator="greaterThan" dxfId="6" stopIfTrue="1">
      <formula>0</formula>
    </cfRule>
    <cfRule type="cellIs" priority="2028" operator="lessThan" dxfId="7" stopIfTrue="1">
      <formula>0</formula>
    </cfRule>
    <cfRule type="cellIs" priority="2195" operator="greaterThan" dxfId="6" stopIfTrue="1">
      <formula>0</formula>
    </cfRule>
    <cfRule type="cellIs" priority="2196" operator="lessThan" dxfId="7" stopIfTrue="1">
      <formula>0</formula>
    </cfRule>
    <cfRule type="cellIs" priority="2363" operator="greaterThan" dxfId="6" stopIfTrue="1">
      <formula>0</formula>
    </cfRule>
    <cfRule type="cellIs" priority="2364" operator="lessThan" dxfId="7" stopIfTrue="1">
      <formula>0</formula>
    </cfRule>
    <cfRule type="cellIs" priority="2531" operator="greaterThan" dxfId="6" stopIfTrue="1">
      <formula>0</formula>
    </cfRule>
    <cfRule type="cellIs" priority="2532" operator="lessThan" dxfId="7" stopIfTrue="1">
      <formula>0</formula>
    </cfRule>
    <cfRule type="cellIs" priority="2699" operator="greaterThan" dxfId="6" stopIfTrue="1">
      <formula>0</formula>
    </cfRule>
    <cfRule type="cellIs" priority="2700" operator="lessThan" dxfId="7" stopIfTrue="1">
      <formula>0</formula>
    </cfRule>
    <cfRule type="cellIs" priority="2867" operator="greaterThan" dxfId="6" stopIfTrue="1">
      <formula>0</formula>
    </cfRule>
    <cfRule type="cellIs" priority="2868" operator="lessThan" dxfId="7" stopIfTrue="1">
      <formula>0</formula>
    </cfRule>
    <cfRule type="cellIs" priority="3035" operator="greaterThan" dxfId="6" stopIfTrue="1">
      <formula>0</formula>
    </cfRule>
    <cfRule type="cellIs" priority="3036" operator="lessThan" dxfId="7" stopIfTrue="1">
      <formula>0</formula>
    </cfRule>
    <cfRule type="cellIs" priority="3203" operator="greaterThan" dxfId="6" stopIfTrue="1">
      <formula>0</formula>
    </cfRule>
    <cfRule type="cellIs" priority="3204" operator="lessThan" dxfId="7" stopIfTrue="1">
      <formula>0</formula>
    </cfRule>
    <cfRule type="cellIs" priority="3371" operator="greaterThan" dxfId="6" stopIfTrue="1">
      <formula>0</formula>
    </cfRule>
    <cfRule type="cellIs" priority="3372" operator="lessThan" dxfId="7" stopIfTrue="1">
      <formula>0</formula>
    </cfRule>
    <cfRule type="cellIs" priority="3539" operator="greaterThan" dxfId="6" stopIfTrue="1">
      <formula>0</formula>
    </cfRule>
    <cfRule type="cellIs" priority="3540" operator="lessThan" dxfId="7" stopIfTrue="1">
      <formula>0</formula>
    </cfRule>
    <cfRule type="cellIs" priority="3707" operator="greaterThan" dxfId="6" stopIfTrue="1">
      <formula>0</formula>
    </cfRule>
    <cfRule type="cellIs" priority="3708" operator="lessThan" dxfId="7" stopIfTrue="1">
      <formula>0</formula>
    </cfRule>
    <cfRule type="cellIs" priority="3875" operator="greaterThan" dxfId="6" stopIfTrue="1">
      <formula>0</formula>
    </cfRule>
    <cfRule type="cellIs" priority="3876" operator="lessThan" dxfId="7" stopIfTrue="1">
      <formula>0</formula>
    </cfRule>
    <cfRule type="cellIs" priority="4043" operator="greaterThan" dxfId="6" stopIfTrue="1">
      <formula>0</formula>
    </cfRule>
    <cfRule type="cellIs" priority="4044" operator="lessThan" dxfId="7" stopIfTrue="1">
      <formula>0</formula>
    </cfRule>
    <cfRule type="cellIs" priority="4211" operator="greaterThan" dxfId="6" stopIfTrue="1">
      <formula>0</formula>
    </cfRule>
    <cfRule type="cellIs" priority="4212" operator="lessThan" dxfId="7" stopIfTrue="1">
      <formula>0</formula>
    </cfRule>
    <cfRule type="cellIs" priority="4379" operator="greaterThan" dxfId="6" stopIfTrue="1">
      <formula>0</formula>
    </cfRule>
    <cfRule type="cellIs" priority="4380" operator="lessThan" dxfId="7" stopIfTrue="1">
      <formula>0</formula>
    </cfRule>
    <cfRule type="cellIs" priority="4547" operator="greaterThan" dxfId="6" stopIfTrue="1">
      <formula>0</formula>
    </cfRule>
    <cfRule type="cellIs" priority="4548" operator="lessThan" dxfId="7" stopIfTrue="1">
      <formula>0</formula>
    </cfRule>
    <cfRule type="cellIs" priority="4715" operator="greaterThan" dxfId="6" stopIfTrue="1">
      <formula>0</formula>
    </cfRule>
    <cfRule type="cellIs" priority="4716" operator="lessThan" dxfId="7" stopIfTrue="1">
      <formula>0</formula>
    </cfRule>
    <cfRule type="cellIs" priority="4883" operator="greaterThan" dxfId="6" stopIfTrue="1">
      <formula>0</formula>
    </cfRule>
    <cfRule type="cellIs" priority="4884" operator="lessThan" dxfId="7" stopIfTrue="1">
      <formula>0</formula>
    </cfRule>
    <cfRule type="cellIs" priority="5051" operator="greaterThan" dxfId="6" stopIfTrue="1">
      <formula>0</formula>
    </cfRule>
    <cfRule type="cellIs" priority="5052" operator="lessThan" dxfId="7" stopIfTrue="1">
      <formula>0</formula>
    </cfRule>
    <cfRule type="cellIs" priority="5219" operator="greaterThan" dxfId="6" stopIfTrue="1">
      <formula>0</formula>
    </cfRule>
    <cfRule type="cellIs" priority="5220" operator="lessThan" dxfId="7" stopIfTrue="1">
      <formula>0</formula>
    </cfRule>
    <cfRule type="cellIs" priority="5387" operator="greaterThan" dxfId="6" stopIfTrue="1">
      <formula>0</formula>
    </cfRule>
    <cfRule type="cellIs" priority="5388" operator="lessThan" dxfId="7" stopIfTrue="1">
      <formula>0</formula>
    </cfRule>
    <cfRule type="cellIs" priority="5555" operator="greaterThan" dxfId="6" stopIfTrue="1">
      <formula>0</formula>
    </cfRule>
    <cfRule type="cellIs" priority="5556" operator="lessThan" dxfId="7" stopIfTrue="1">
      <formula>0</formula>
    </cfRule>
    <cfRule type="cellIs" priority="5723" operator="greaterThan" dxfId="6" stopIfTrue="1">
      <formula>0</formula>
    </cfRule>
    <cfRule type="cellIs" priority="5724" operator="lessThan" dxfId="7" stopIfTrue="1">
      <formula>0</formula>
    </cfRule>
    <cfRule type="cellIs" priority="5887" operator="greaterThan" dxfId="6" stopIfTrue="1">
      <formula>0</formula>
    </cfRule>
    <cfRule type="cellIs" priority="5888" operator="lessThan" dxfId="7" stopIfTrue="1">
      <formula>0</formula>
    </cfRule>
    <cfRule type="cellIs" priority="6055" operator="greaterThan" dxfId="6" stopIfTrue="1">
      <formula>0</formula>
    </cfRule>
    <cfRule type="cellIs" priority="6056" operator="lessThan" dxfId="7" stopIfTrue="1">
      <formula>0</formula>
    </cfRule>
    <cfRule type="cellIs" priority="6413" operator="greaterThan" dxfId="6" stopIfTrue="1">
      <formula>0</formula>
    </cfRule>
    <cfRule type="cellIs" priority="6414" operator="lessThan" dxfId="7" stopIfTrue="1">
      <formula>0</formula>
    </cfRule>
    <cfRule type="cellIs" priority="6481" operator="greaterThan" dxfId="6" stopIfTrue="1">
      <formula>0</formula>
    </cfRule>
    <cfRule type="cellIs" priority="6482" operator="lessThan" dxfId="7" stopIfTrue="1">
      <formula>0</formula>
    </cfRule>
    <cfRule type="cellIs" priority="6537" operator="greaterThan" dxfId="6" stopIfTrue="1">
      <formula>0</formula>
    </cfRule>
    <cfRule type="cellIs" priority="6538" operator="lessThan" dxfId="7" stopIfTrue="1">
      <formula>0</formula>
    </cfRule>
    <cfRule type="cellIs" priority="6605" operator="greaterThan" dxfId="6" stopIfTrue="1">
      <formula>0</formula>
    </cfRule>
    <cfRule type="cellIs" priority="6606" operator="lessThan" dxfId="7" stopIfTrue="1">
      <formula>0</formula>
    </cfRule>
    <cfRule type="cellIs" priority="6673" operator="greaterThan" dxfId="6" stopIfTrue="1">
      <formula>0</formula>
    </cfRule>
    <cfRule type="cellIs" priority="6674" operator="lessThan" dxfId="7" stopIfTrue="1">
      <formula>0</formula>
    </cfRule>
    <cfRule type="cellIs" priority="6753" operator="greaterThan" dxfId="6" stopIfTrue="1">
      <formula>0</formula>
    </cfRule>
    <cfRule type="cellIs" priority="6754" operator="lessThan" dxfId="7" stopIfTrue="1">
      <formula>0</formula>
    </cfRule>
    <cfRule type="cellIs" priority="6833" operator="greaterThan" dxfId="8" stopIfTrue="1">
      <formula>0</formula>
    </cfRule>
    <cfRule type="cellIs" priority="6834" operator="lessThan" dxfId="9" stopIfTrue="1">
      <formula>0</formula>
    </cfRule>
    <cfRule type="cellIs" priority="6925" operator="greaterThan" dxfId="8" stopIfTrue="1">
      <formula>0</formula>
    </cfRule>
    <cfRule type="cellIs" priority="6926" operator="lessThan" dxfId="9" stopIfTrue="1">
      <formula>0</formula>
    </cfRule>
  </conditionalFormatting>
  <conditionalFormatting sqref="AE5:AG5">
    <cfRule type="cellIs" priority="2029" operator="greaterThan" dxfId="6" stopIfTrue="1">
      <formula>0</formula>
    </cfRule>
    <cfRule type="cellIs" priority="2030" operator="lessThan" dxfId="7" stopIfTrue="1">
      <formula>0</formula>
    </cfRule>
    <cfRule type="cellIs" priority="2197" operator="greaterThan" dxfId="6" stopIfTrue="1">
      <formula>0</formula>
    </cfRule>
    <cfRule type="cellIs" priority="2198" operator="lessThan" dxfId="7" stopIfTrue="1">
      <formula>0</formula>
    </cfRule>
    <cfRule type="cellIs" priority="2365" operator="greaterThan" dxfId="6" stopIfTrue="1">
      <formula>0</formula>
    </cfRule>
    <cfRule type="cellIs" priority="2366" operator="lessThan" dxfId="7" stopIfTrue="1">
      <formula>0</formula>
    </cfRule>
    <cfRule type="cellIs" priority="2533" operator="greaterThan" dxfId="6" stopIfTrue="1">
      <formula>0</formula>
    </cfRule>
    <cfRule type="cellIs" priority="2534" operator="lessThan" dxfId="7" stopIfTrue="1">
      <formula>0</formula>
    </cfRule>
    <cfRule type="cellIs" priority="2701" operator="greaterThan" dxfId="6" stopIfTrue="1">
      <formula>0</formula>
    </cfRule>
    <cfRule type="cellIs" priority="2702" operator="lessThan" dxfId="7" stopIfTrue="1">
      <formula>0</formula>
    </cfRule>
    <cfRule type="cellIs" priority="2869" operator="greaterThan" dxfId="6" stopIfTrue="1">
      <formula>0</formula>
    </cfRule>
    <cfRule type="cellIs" priority="2870" operator="lessThan" dxfId="7" stopIfTrue="1">
      <formula>0</formula>
    </cfRule>
    <cfRule type="cellIs" priority="3037" operator="greaterThan" dxfId="6" stopIfTrue="1">
      <formula>0</formula>
    </cfRule>
    <cfRule type="cellIs" priority="3038" operator="lessThan" dxfId="7" stopIfTrue="1">
      <formula>0</formula>
    </cfRule>
    <cfRule type="cellIs" priority="3205" operator="greaterThan" dxfId="6" stopIfTrue="1">
      <formula>0</formula>
    </cfRule>
    <cfRule type="cellIs" priority="3206" operator="lessThan" dxfId="7" stopIfTrue="1">
      <formula>0</formula>
    </cfRule>
    <cfRule type="cellIs" priority="3373" operator="greaterThan" dxfId="6" stopIfTrue="1">
      <formula>0</formula>
    </cfRule>
    <cfRule type="cellIs" priority="3374" operator="lessThan" dxfId="7" stopIfTrue="1">
      <formula>0</formula>
    </cfRule>
    <cfRule type="cellIs" priority="3541" operator="greaterThan" dxfId="6" stopIfTrue="1">
      <formula>0</formula>
    </cfRule>
    <cfRule type="cellIs" priority="3542" operator="lessThan" dxfId="7" stopIfTrue="1">
      <formula>0</formula>
    </cfRule>
    <cfRule type="cellIs" priority="3709" operator="greaterThan" dxfId="6" stopIfTrue="1">
      <formula>0</formula>
    </cfRule>
    <cfRule type="cellIs" priority="3710" operator="lessThan" dxfId="7" stopIfTrue="1">
      <formula>0</formula>
    </cfRule>
    <cfRule type="cellIs" priority="3877" operator="greaterThan" dxfId="6" stopIfTrue="1">
      <formula>0</formula>
    </cfRule>
    <cfRule type="cellIs" priority="3878" operator="lessThan" dxfId="7" stopIfTrue="1">
      <formula>0</formula>
    </cfRule>
    <cfRule type="cellIs" priority="4045" operator="greaterThan" dxfId="6" stopIfTrue="1">
      <formula>0</formula>
    </cfRule>
    <cfRule type="cellIs" priority="4046" operator="lessThan" dxfId="7" stopIfTrue="1">
      <formula>0</formula>
    </cfRule>
    <cfRule type="cellIs" priority="4213" operator="greaterThan" dxfId="6" stopIfTrue="1">
      <formula>0</formula>
    </cfRule>
    <cfRule type="cellIs" priority="4214" operator="lessThan" dxfId="7" stopIfTrue="1">
      <formula>0</formula>
    </cfRule>
    <cfRule type="cellIs" priority="4381" operator="greaterThan" dxfId="6" stopIfTrue="1">
      <formula>0</formula>
    </cfRule>
    <cfRule type="cellIs" priority="4382" operator="lessThan" dxfId="7" stopIfTrue="1">
      <formula>0</formula>
    </cfRule>
    <cfRule type="cellIs" priority="4549" operator="greaterThan" dxfId="6" stopIfTrue="1">
      <formula>0</formula>
    </cfRule>
    <cfRule type="cellIs" priority="4550" operator="lessThan" dxfId="7" stopIfTrue="1">
      <formula>0</formula>
    </cfRule>
    <cfRule type="cellIs" priority="4717" operator="greaterThan" dxfId="6" stopIfTrue="1">
      <formula>0</formula>
    </cfRule>
    <cfRule type="cellIs" priority="4718" operator="lessThan" dxfId="7" stopIfTrue="1">
      <formula>0</formula>
    </cfRule>
    <cfRule type="cellIs" priority="4885" operator="greaterThan" dxfId="6" stopIfTrue="1">
      <formula>0</formula>
    </cfRule>
    <cfRule type="cellIs" priority="4886" operator="lessThan" dxfId="7" stopIfTrue="1">
      <formula>0</formula>
    </cfRule>
    <cfRule type="cellIs" priority="5053" operator="greaterThan" dxfId="6" stopIfTrue="1">
      <formula>0</formula>
    </cfRule>
    <cfRule type="cellIs" priority="5054" operator="lessThan" dxfId="7" stopIfTrue="1">
      <formula>0</formula>
    </cfRule>
    <cfRule type="cellIs" priority="5221" operator="greaterThan" dxfId="6" stopIfTrue="1">
      <formula>0</formula>
    </cfRule>
    <cfRule type="cellIs" priority="5222" operator="lessThan" dxfId="7" stopIfTrue="1">
      <formula>0</formula>
    </cfRule>
    <cfRule type="cellIs" priority="5389" operator="greaterThan" dxfId="6" stopIfTrue="1">
      <formula>0</formula>
    </cfRule>
    <cfRule type="cellIs" priority="5390" operator="lessThan" dxfId="7" stopIfTrue="1">
      <formula>0</formula>
    </cfRule>
    <cfRule type="cellIs" priority="5557" operator="greaterThan" dxfId="6" stopIfTrue="1">
      <formula>0</formula>
    </cfRule>
    <cfRule type="cellIs" priority="5558" operator="lessThan" dxfId="7" stopIfTrue="1">
      <formula>0</formula>
    </cfRule>
    <cfRule type="cellIs" priority="5725" operator="greaterThan" dxfId="6" stopIfTrue="1">
      <formula>0</formula>
    </cfRule>
    <cfRule type="cellIs" priority="5726" operator="lessThan" dxfId="7" stopIfTrue="1">
      <formula>0</formula>
    </cfRule>
    <cfRule type="cellIs" priority="5889" operator="greaterThan" dxfId="6" stopIfTrue="1">
      <formula>0</formula>
    </cfRule>
    <cfRule type="cellIs" priority="5890" operator="lessThan" dxfId="7" stopIfTrue="1">
      <formula>0</formula>
    </cfRule>
    <cfRule type="cellIs" priority="6057" operator="greaterThan" dxfId="6" stopIfTrue="1">
      <formula>0</formula>
    </cfRule>
    <cfRule type="cellIs" priority="6058" operator="lessThan" dxfId="7" stopIfTrue="1">
      <formula>0</formula>
    </cfRule>
    <cfRule type="cellIs" priority="6415" operator="greaterThan" dxfId="6" stopIfTrue="1">
      <formula>0</formula>
    </cfRule>
    <cfRule type="cellIs" priority="6416" operator="lessThan" dxfId="7" stopIfTrue="1">
      <formula>0</formula>
    </cfRule>
    <cfRule type="cellIs" priority="6483" operator="greaterThan" dxfId="6" stopIfTrue="1">
      <formula>0</formula>
    </cfRule>
    <cfRule type="cellIs" priority="6484" operator="lessThan" dxfId="7" stopIfTrue="1">
      <formula>0</formula>
    </cfRule>
    <cfRule type="cellIs" priority="6539" operator="greaterThan" dxfId="6" stopIfTrue="1">
      <formula>0</formula>
    </cfRule>
    <cfRule type="cellIs" priority="6540" operator="lessThan" dxfId="7" stopIfTrue="1">
      <formula>0</formula>
    </cfRule>
    <cfRule type="cellIs" priority="6607" operator="greaterThan" dxfId="6" stopIfTrue="1">
      <formula>0</formula>
    </cfRule>
    <cfRule type="cellIs" priority="6608" operator="lessThan" dxfId="7" stopIfTrue="1">
      <formula>0</formula>
    </cfRule>
    <cfRule type="cellIs" priority="6675" operator="greaterThan" dxfId="6" stopIfTrue="1">
      <formula>0</formula>
    </cfRule>
    <cfRule type="cellIs" priority="6676" operator="lessThan" dxfId="7" stopIfTrue="1">
      <formula>0</formula>
    </cfRule>
    <cfRule type="cellIs" priority="6755" operator="greaterThan" dxfId="6" stopIfTrue="1">
      <formula>0</formula>
    </cfRule>
    <cfRule type="cellIs" priority="6756" operator="lessThan" dxfId="7" stopIfTrue="1">
      <formula>0</formula>
    </cfRule>
  </conditionalFormatting>
  <conditionalFormatting sqref="AH5">
    <cfRule type="cellIs" priority="2039" operator="greaterThan" dxfId="6" stopIfTrue="1">
      <formula>0</formula>
    </cfRule>
    <cfRule type="cellIs" priority="2040" operator="lessThan" dxfId="7" stopIfTrue="1">
      <formula>0</formula>
    </cfRule>
    <cfRule type="cellIs" priority="2208" operator="lessThan" dxfId="7" stopIfTrue="1">
      <formula>0</formula>
    </cfRule>
    <cfRule type="cellIs" priority="2375" operator="greaterThan" dxfId="6" stopIfTrue="1">
      <formula>0</formula>
    </cfRule>
    <cfRule type="cellIs" priority="2376" operator="lessThan" dxfId="7" stopIfTrue="1">
      <formula>0</formula>
    </cfRule>
    <cfRule type="cellIs" priority="2543" operator="greaterThan" dxfId="6" stopIfTrue="1">
      <formula>0</formula>
    </cfRule>
    <cfRule type="cellIs" priority="2544" operator="lessThan" dxfId="7" stopIfTrue="1">
      <formula>0</formula>
    </cfRule>
    <cfRule type="cellIs" priority="2711" operator="greaterThan" dxfId="6" stopIfTrue="1">
      <formula>0</formula>
    </cfRule>
    <cfRule type="cellIs" priority="2712" operator="lessThan" dxfId="7" stopIfTrue="1">
      <formula>0</formula>
    </cfRule>
    <cfRule type="cellIs" priority="2879" operator="greaterThan" dxfId="6" stopIfTrue="1">
      <formula>0</formula>
    </cfRule>
    <cfRule type="cellIs" priority="2880" operator="lessThan" dxfId="7" stopIfTrue="1">
      <formula>0</formula>
    </cfRule>
    <cfRule type="cellIs" priority="3047" operator="greaterThan" dxfId="6" stopIfTrue="1">
      <formula>0</formula>
    </cfRule>
    <cfRule type="cellIs" priority="3048" operator="lessThan" dxfId="7" stopIfTrue="1">
      <formula>0</formula>
    </cfRule>
    <cfRule type="cellIs" priority="3215" operator="greaterThan" dxfId="6" stopIfTrue="1">
      <formula>0</formula>
    </cfRule>
    <cfRule type="cellIs" priority="3216" operator="lessThan" dxfId="7" stopIfTrue="1">
      <formula>0</formula>
    </cfRule>
    <cfRule type="cellIs" priority="3383" operator="greaterThan" dxfId="6" stopIfTrue="1">
      <formula>0</formula>
    </cfRule>
    <cfRule type="cellIs" priority="3384" operator="lessThan" dxfId="7" stopIfTrue="1">
      <formula>0</formula>
    </cfRule>
    <cfRule type="cellIs" priority="3551" operator="greaterThan" dxfId="6" stopIfTrue="1">
      <formula>0</formula>
    </cfRule>
    <cfRule type="cellIs" priority="3552" operator="lessThan" dxfId="7" stopIfTrue="1">
      <formula>0</formula>
    </cfRule>
    <cfRule type="cellIs" priority="3719" operator="greaterThan" dxfId="6" stopIfTrue="1">
      <formula>0</formula>
    </cfRule>
    <cfRule type="cellIs" priority="3720" operator="lessThan" dxfId="7" stopIfTrue="1">
      <formula>0</formula>
    </cfRule>
    <cfRule type="cellIs" priority="3887" operator="greaterThan" dxfId="6" stopIfTrue="1">
      <formula>0</formula>
    </cfRule>
    <cfRule type="cellIs" priority="3888" operator="lessThan" dxfId="7" stopIfTrue="1">
      <formula>0</formula>
    </cfRule>
    <cfRule type="cellIs" priority="4055" operator="greaterThan" dxfId="6" stopIfTrue="1">
      <formula>0</formula>
    </cfRule>
    <cfRule type="cellIs" priority="4056" operator="lessThan" dxfId="7" stopIfTrue="1">
      <formula>0</formula>
    </cfRule>
    <cfRule type="cellIs" priority="4223" operator="greaterThan" dxfId="6" stopIfTrue="1">
      <formula>0</formula>
    </cfRule>
    <cfRule type="cellIs" priority="4224" operator="lessThan" dxfId="7" stopIfTrue="1">
      <formula>0</formula>
    </cfRule>
    <cfRule type="cellIs" priority="4391" operator="greaterThan" dxfId="6" stopIfTrue="1">
      <formula>0</formula>
    </cfRule>
    <cfRule type="cellIs" priority="4392" operator="lessThan" dxfId="7" stopIfTrue="1">
      <formula>0</formula>
    </cfRule>
    <cfRule type="cellIs" priority="4559" operator="greaterThan" dxfId="6" stopIfTrue="1">
      <formula>0</formula>
    </cfRule>
    <cfRule type="cellIs" priority="4560" operator="lessThan" dxfId="7" stopIfTrue="1">
      <formula>0</formula>
    </cfRule>
    <cfRule type="cellIs" priority="4727" operator="greaterThan" dxfId="6" stopIfTrue="1">
      <formula>0</formula>
    </cfRule>
    <cfRule type="cellIs" priority="4728" operator="lessThan" dxfId="7" stopIfTrue="1">
      <formula>0</formula>
    </cfRule>
    <cfRule type="cellIs" priority="4895" operator="greaterThan" dxfId="6" stopIfTrue="1">
      <formula>0</formula>
    </cfRule>
    <cfRule type="cellIs" priority="4896" operator="lessThan" dxfId="7" stopIfTrue="1">
      <formula>0</formula>
    </cfRule>
    <cfRule type="cellIs" priority="5063" operator="greaterThan" dxfId="6" stopIfTrue="1">
      <formula>0</formula>
    </cfRule>
    <cfRule type="cellIs" priority="5064" operator="lessThan" dxfId="7" stopIfTrue="1">
      <formula>0</formula>
    </cfRule>
    <cfRule type="cellIs" priority="5231" operator="greaterThan" dxfId="6" stopIfTrue="1">
      <formula>0</formula>
    </cfRule>
    <cfRule type="cellIs" priority="5232" operator="lessThan" dxfId="7" stopIfTrue="1">
      <formula>0</formula>
    </cfRule>
    <cfRule type="cellIs" priority="5399" operator="greaterThan" dxfId="6" stopIfTrue="1">
      <formula>0</formula>
    </cfRule>
    <cfRule type="cellIs" priority="5400" operator="lessThan" dxfId="7" stopIfTrue="1">
      <formula>0</formula>
    </cfRule>
    <cfRule type="cellIs" priority="5567" operator="greaterThan" dxfId="6" stopIfTrue="1">
      <formula>0</formula>
    </cfRule>
    <cfRule type="cellIs" priority="5568" operator="lessThan" dxfId="7" stopIfTrue="1">
      <formula>0</formula>
    </cfRule>
    <cfRule type="cellIs" priority="5735" operator="greaterThan" dxfId="6" stopIfTrue="1">
      <formula>0</formula>
    </cfRule>
    <cfRule type="cellIs" priority="5736" operator="lessThan" dxfId="7" stopIfTrue="1">
      <formula>0</formula>
    </cfRule>
    <cfRule type="cellIs" priority="5899" operator="greaterThan" dxfId="6" stopIfTrue="1">
      <formula>0</formula>
    </cfRule>
    <cfRule type="cellIs" priority="5900" operator="lessThan" dxfId="7" stopIfTrue="1">
      <formula>0</formula>
    </cfRule>
    <cfRule type="cellIs" priority="6067" operator="greaterThan" dxfId="6" stopIfTrue="1">
      <formula>0</formula>
    </cfRule>
    <cfRule type="cellIs" priority="6068" operator="lessThan" dxfId="7" stopIfTrue="1">
      <formula>0</formula>
    </cfRule>
    <cfRule type="cellIs" priority="6079" operator="greaterThan" dxfId="6" stopIfTrue="1">
      <formula>0</formula>
    </cfRule>
    <cfRule type="cellIs" priority="6549" operator="greaterThan" dxfId="6" stopIfTrue="1">
      <formula>0</formula>
    </cfRule>
    <cfRule type="cellIs" priority="6550" operator="lessThan" dxfId="7" stopIfTrue="1">
      <formula>0</formula>
    </cfRule>
    <cfRule type="cellIs" priority="6617" operator="greaterThan" dxfId="6" stopIfTrue="1">
      <formula>0</formula>
    </cfRule>
    <cfRule type="cellIs" priority="6618" operator="lessThan" dxfId="7" stopIfTrue="1">
      <formula>0</formula>
    </cfRule>
    <cfRule type="cellIs" priority="6685" operator="greaterThan" dxfId="6" stopIfTrue="1">
      <formula>0</formula>
    </cfRule>
    <cfRule type="cellIs" priority="6686" operator="lessThan" dxfId="7" stopIfTrue="1">
      <formula>0</formula>
    </cfRule>
    <cfRule type="cellIs" priority="6765" operator="greaterThan" dxfId="6" stopIfTrue="1">
      <formula>0</formula>
    </cfRule>
    <cfRule type="cellIs" priority="6766" operator="lessThan" dxfId="7" stopIfTrue="1">
      <formula>0</formula>
    </cfRule>
    <cfRule type="cellIs" priority="6857" operator="greaterThan" dxfId="8" stopIfTrue="1">
      <formula>0</formula>
    </cfRule>
    <cfRule type="cellIs" priority="6858" operator="lessThan" dxfId="9" stopIfTrue="1">
      <formula>0</formula>
    </cfRule>
    <cfRule type="cellIs" priority="6949" operator="greaterThan" dxfId="8" stopIfTrue="1">
      <formula>0</formula>
    </cfRule>
    <cfRule type="cellIs" priority="6950" operator="lessThan" dxfId="9" stopIfTrue="1">
      <formula>0</formula>
    </cfRule>
  </conditionalFormatting>
  <conditionalFormatting sqref="AI5">
    <cfRule type="cellIs" priority="2041" operator="greaterThan" dxfId="6" stopIfTrue="1">
      <formula>0</formula>
    </cfRule>
    <cfRule type="cellIs" priority="2042" operator="lessThan" dxfId="7" stopIfTrue="1">
      <formula>0</formula>
    </cfRule>
    <cfRule type="cellIs" priority="2209" operator="greaterThan" dxfId="6" stopIfTrue="1">
      <formula>0</formula>
    </cfRule>
    <cfRule type="cellIs" priority="2210" operator="lessThan" dxfId="7" stopIfTrue="1">
      <formula>0</formula>
    </cfRule>
    <cfRule type="cellIs" priority="2377" operator="greaterThan" dxfId="6" stopIfTrue="1">
      <formula>0</formula>
    </cfRule>
    <cfRule type="cellIs" priority="2378" operator="lessThan" dxfId="7" stopIfTrue="1">
      <formula>0</formula>
    </cfRule>
    <cfRule type="cellIs" priority="2545" operator="greaterThan" dxfId="6" stopIfTrue="1">
      <formula>0</formula>
    </cfRule>
    <cfRule type="cellIs" priority="2546" operator="lessThan" dxfId="7" stopIfTrue="1">
      <formula>0</formula>
    </cfRule>
    <cfRule type="cellIs" priority="2713" operator="greaterThan" dxfId="6" stopIfTrue="1">
      <formula>0</formula>
    </cfRule>
    <cfRule type="cellIs" priority="2714" operator="lessThan" dxfId="7" stopIfTrue="1">
      <formula>0</formula>
    </cfRule>
    <cfRule type="cellIs" priority="2881" operator="greaterThan" dxfId="6" stopIfTrue="1">
      <formula>0</formula>
    </cfRule>
    <cfRule type="cellIs" priority="2882" operator="lessThan" dxfId="7" stopIfTrue="1">
      <formula>0</formula>
    </cfRule>
    <cfRule type="cellIs" priority="3049" operator="greaterThan" dxfId="6" stopIfTrue="1">
      <formula>0</formula>
    </cfRule>
    <cfRule type="cellIs" priority="3050" operator="lessThan" dxfId="7" stopIfTrue="1">
      <formula>0</formula>
    </cfRule>
    <cfRule type="cellIs" priority="3217" operator="greaterThan" dxfId="6" stopIfTrue="1">
      <formula>0</formula>
    </cfRule>
    <cfRule type="cellIs" priority="3218" operator="lessThan" dxfId="7" stopIfTrue="1">
      <formula>0</formula>
    </cfRule>
    <cfRule type="cellIs" priority="3385" operator="greaterThan" dxfId="6" stopIfTrue="1">
      <formula>0</formula>
    </cfRule>
    <cfRule type="cellIs" priority="3386" operator="lessThan" dxfId="7" stopIfTrue="1">
      <formula>0</formula>
    </cfRule>
    <cfRule type="cellIs" priority="3553" operator="greaterThan" dxfId="6" stopIfTrue="1">
      <formula>0</formula>
    </cfRule>
    <cfRule type="cellIs" priority="3554" operator="lessThan" dxfId="7" stopIfTrue="1">
      <formula>0</formula>
    </cfRule>
    <cfRule type="cellIs" priority="3721" operator="greaterThan" dxfId="6" stopIfTrue="1">
      <formula>0</formula>
    </cfRule>
    <cfRule type="cellIs" priority="3722" operator="lessThan" dxfId="7" stopIfTrue="1">
      <formula>0</formula>
    </cfRule>
    <cfRule type="cellIs" priority="3889" operator="greaterThan" dxfId="6" stopIfTrue="1">
      <formula>0</formula>
    </cfRule>
    <cfRule type="cellIs" priority="3890" operator="lessThan" dxfId="7" stopIfTrue="1">
      <formula>0</formula>
    </cfRule>
    <cfRule type="cellIs" priority="4057" operator="greaterThan" dxfId="6" stopIfTrue="1">
      <formula>0</formula>
    </cfRule>
    <cfRule type="cellIs" priority="4058" operator="lessThan" dxfId="7" stopIfTrue="1">
      <formula>0</formula>
    </cfRule>
    <cfRule type="cellIs" priority="4225" operator="greaterThan" dxfId="6" stopIfTrue="1">
      <formula>0</formula>
    </cfRule>
    <cfRule type="cellIs" priority="4226" operator="lessThan" dxfId="7" stopIfTrue="1">
      <formula>0</formula>
    </cfRule>
    <cfRule type="cellIs" priority="4393" operator="greaterThan" dxfId="6" stopIfTrue="1">
      <formula>0</formula>
    </cfRule>
    <cfRule type="cellIs" priority="4394" operator="lessThan" dxfId="7" stopIfTrue="1">
      <formula>0</formula>
    </cfRule>
    <cfRule type="cellIs" priority="4561" operator="greaterThan" dxfId="6" stopIfTrue="1">
      <formula>0</formula>
    </cfRule>
    <cfRule type="cellIs" priority="4562" operator="lessThan" dxfId="7" stopIfTrue="1">
      <formula>0</formula>
    </cfRule>
    <cfRule type="cellIs" priority="4729" operator="greaterThan" dxfId="6" stopIfTrue="1">
      <formula>0</formula>
    </cfRule>
    <cfRule type="cellIs" priority="4730" operator="lessThan" dxfId="7" stopIfTrue="1">
      <formula>0</formula>
    </cfRule>
    <cfRule type="cellIs" priority="4897" operator="greaterThan" dxfId="6" stopIfTrue="1">
      <formula>0</formula>
    </cfRule>
    <cfRule type="cellIs" priority="4898" operator="lessThan" dxfId="7" stopIfTrue="1">
      <formula>0</formula>
    </cfRule>
    <cfRule type="cellIs" priority="5065" operator="greaterThan" dxfId="6" stopIfTrue="1">
      <formula>0</formula>
    </cfRule>
    <cfRule type="cellIs" priority="5066" operator="lessThan" dxfId="7" stopIfTrue="1">
      <formula>0</formula>
    </cfRule>
    <cfRule type="cellIs" priority="5233" operator="greaterThan" dxfId="6" stopIfTrue="1">
      <formula>0</formula>
    </cfRule>
    <cfRule type="cellIs" priority="5234" operator="lessThan" dxfId="7" stopIfTrue="1">
      <formula>0</formula>
    </cfRule>
    <cfRule type="cellIs" priority="5401" operator="greaterThan" dxfId="6" stopIfTrue="1">
      <formula>0</formula>
    </cfRule>
    <cfRule type="cellIs" priority="5402" operator="lessThan" dxfId="7" stopIfTrue="1">
      <formula>0</formula>
    </cfRule>
    <cfRule type="cellIs" priority="5569" operator="greaterThan" dxfId="6" stopIfTrue="1">
      <formula>0</formula>
    </cfRule>
    <cfRule type="cellIs" priority="5570" operator="lessThan" dxfId="7" stopIfTrue="1">
      <formula>0</formula>
    </cfRule>
    <cfRule type="cellIs" priority="5737" operator="greaterThan" dxfId="6" stopIfTrue="1">
      <formula>0</formula>
    </cfRule>
    <cfRule type="cellIs" priority="5738" operator="lessThan" dxfId="7" stopIfTrue="1">
      <formula>0</formula>
    </cfRule>
    <cfRule type="cellIs" priority="5901" operator="greaterThan" dxfId="6" stopIfTrue="1">
      <formula>0</formula>
    </cfRule>
    <cfRule type="cellIs" priority="5902" operator="lessThan" dxfId="7" stopIfTrue="1">
      <formula>0</formula>
    </cfRule>
    <cfRule type="cellIs" priority="6069" operator="greaterThan" dxfId="6" stopIfTrue="1">
      <formula>0</formula>
    </cfRule>
    <cfRule type="cellIs" priority="6070" operator="lessThan" dxfId="7" stopIfTrue="1">
      <formula>0</formula>
    </cfRule>
    <cfRule type="cellIs" priority="6551" operator="greaterThan" dxfId="6" stopIfTrue="1">
      <formula>0</formula>
    </cfRule>
    <cfRule type="cellIs" priority="6552" operator="lessThan" dxfId="7" stopIfTrue="1">
      <formula>0</formula>
    </cfRule>
    <cfRule type="cellIs" priority="6619" operator="greaterThan" dxfId="6" stopIfTrue="1">
      <formula>0</formula>
    </cfRule>
    <cfRule type="cellIs" priority="6620" operator="lessThan" dxfId="7" stopIfTrue="1">
      <formula>0</formula>
    </cfRule>
    <cfRule type="cellIs" priority="6687" operator="greaterThan" dxfId="6" stopIfTrue="1">
      <formula>0</formula>
    </cfRule>
    <cfRule type="cellIs" priority="6688" operator="lessThan" dxfId="7" stopIfTrue="1">
      <formula>0</formula>
    </cfRule>
    <cfRule type="cellIs" priority="6767" operator="greaterThan" dxfId="6" stopIfTrue="1">
      <formula>0</formula>
    </cfRule>
    <cfRule type="cellIs" priority="6768" operator="lessThan" dxfId="7" stopIfTrue="1">
      <formula>0</formula>
    </cfRule>
    <cfRule type="cellIs" priority="6859" operator="greaterThan" dxfId="8" stopIfTrue="1">
      <formula>0</formula>
    </cfRule>
    <cfRule type="cellIs" priority="6860" operator="lessThan" dxfId="9" stopIfTrue="1">
      <formula>0</formula>
    </cfRule>
    <cfRule type="cellIs" priority="6951" operator="greaterThan" dxfId="8" stopIfTrue="1">
      <formula>0</formula>
    </cfRule>
    <cfRule type="cellIs" priority="6952" operator="lessThan" dxfId="9" stopIfTrue="1">
      <formula>0</formula>
    </cfRule>
  </conditionalFormatting>
  <conditionalFormatting sqref="AD7:AM7">
    <cfRule type="cellIs" priority="7" operator="lessThan" dxfId="2">
      <formula>0</formula>
    </cfRule>
    <cfRule type="cellIs" priority="8" operator="greaterThan" dxfId="0">
      <formula>0</formula>
    </cfRule>
  </conditionalFormatting>
  <conditionalFormatting sqref="AD9:AI9">
    <cfRule type="cellIs" priority="5" operator="lessThan" dxfId="2">
      <formula>0</formula>
    </cfRule>
    <cfRule type="cellIs" priority="6" operator="greaterThan" dxfId="0">
      <formula>0</formula>
    </cfRule>
  </conditionalFormatting>
  <conditionalFormatting sqref="AD11:AM11">
    <cfRule type="cellIs" priority="3" operator="lessThan" dxfId="2">
      <formula>0</formula>
    </cfRule>
    <cfRule type="cellIs" priority="4" operator="greaterThan" dxfId="0">
      <formula>0</formula>
    </cfRule>
  </conditionalFormatting>
  <conditionalFormatting sqref="AD13">
    <cfRule type="cellIs" priority="451" operator="lessThan" dxfId="7" stopIfTrue="1">
      <formula>0</formula>
    </cfRule>
    <cfRule type="cellIs" priority="515" operator="greaterThan" dxfId="6" stopIfTrue="1">
      <formula>0</formula>
    </cfRule>
    <cfRule type="cellIs" priority="516" operator="lessThan" dxfId="7" stopIfTrue="1">
      <formula>0</formula>
    </cfRule>
    <cfRule type="cellIs" priority="563" operator="lessThan" dxfId="7" stopIfTrue="1">
      <formula>0</formula>
    </cfRule>
    <cfRule type="cellIs" priority="627" operator="greaterThan" dxfId="6" stopIfTrue="1">
      <formula>0</formula>
    </cfRule>
    <cfRule type="cellIs" priority="628" operator="lessThan" dxfId="7" stopIfTrue="1">
      <formula>0</formula>
    </cfRule>
    <cfRule type="cellIs" priority="739" operator="greaterThan" dxfId="6" stopIfTrue="1">
      <formula>0</formula>
    </cfRule>
    <cfRule type="cellIs" priority="740" operator="lessThan" dxfId="7" stopIfTrue="1">
      <formula>0</formula>
    </cfRule>
    <cfRule type="cellIs" priority="851" operator="greaterThan" dxfId="6" stopIfTrue="1">
      <formula>0</formula>
    </cfRule>
    <cfRule type="cellIs" priority="852" operator="lessThan" dxfId="7" stopIfTrue="1">
      <formula>0</formula>
    </cfRule>
    <cfRule type="cellIs" priority="963" operator="greaterThan" dxfId="6" stopIfTrue="1">
      <formula>0</formula>
    </cfRule>
    <cfRule type="cellIs" priority="964" operator="lessThan" dxfId="7" stopIfTrue="1">
      <formula>0</formula>
    </cfRule>
    <cfRule type="cellIs" priority="1075" operator="greaterThan" dxfId="6" stopIfTrue="1">
      <formula>0</formula>
    </cfRule>
    <cfRule type="cellIs" priority="1076" operator="lessThan" dxfId="7" stopIfTrue="1">
      <formula>0</formula>
    </cfRule>
    <cfRule type="cellIs" priority="1187" operator="greaterThan" dxfId="6" stopIfTrue="1">
      <formula>0</formula>
    </cfRule>
    <cfRule type="cellIs" priority="1188" operator="lessThan" dxfId="7" stopIfTrue="1">
      <formula>0</formula>
    </cfRule>
    <cfRule type="cellIs" priority="1299" operator="greaterThan" dxfId="6" stopIfTrue="1">
      <formula>0</formula>
    </cfRule>
    <cfRule type="cellIs" priority="1300" operator="lessThan" dxfId="7" stopIfTrue="1">
      <formula>0</formula>
    </cfRule>
    <cfRule type="cellIs" priority="1411" operator="greaterThan" dxfId="6" stopIfTrue="1">
      <formula>0</formula>
    </cfRule>
    <cfRule type="cellIs" priority="1412" operator="lessThan" dxfId="7" stopIfTrue="1">
      <formula>0</formula>
    </cfRule>
    <cfRule type="cellIs" priority="1523" operator="greaterThan" dxfId="6" stopIfTrue="1">
      <formula>0</formula>
    </cfRule>
    <cfRule type="cellIs" priority="1524" operator="lessThan" dxfId="7" stopIfTrue="1">
      <formula>0</formula>
    </cfRule>
    <cfRule type="cellIs" priority="1635" operator="greaterThan" dxfId="6" stopIfTrue="1">
      <formula>0</formula>
    </cfRule>
    <cfRule type="cellIs" priority="1636" operator="lessThan" dxfId="7" stopIfTrue="1">
      <formula>0</formula>
    </cfRule>
    <cfRule type="cellIs" priority="1747" operator="greaterThan" dxfId="6" stopIfTrue="1">
      <formula>0</formula>
    </cfRule>
    <cfRule type="cellIs" priority="1748" operator="lessThan" dxfId="7" stopIfTrue="1">
      <formula>0</formula>
    </cfRule>
    <cfRule type="cellIs" priority="1859" operator="greaterThan" dxfId="6" stopIfTrue="1">
      <formula>0</formula>
    </cfRule>
    <cfRule type="cellIs" priority="1860" operator="lessThan" dxfId="7" stopIfTrue="1">
      <formula>0</formula>
    </cfRule>
    <cfRule type="cellIs" priority="1885" operator="greaterThan" dxfId="6" stopIfTrue="1">
      <formula>0</formula>
    </cfRule>
    <cfRule type="cellIs" priority="1885" operator="greaterThan" dxfId="6" stopIfTrue="1">
      <formula>0</formula>
    </cfRule>
    <cfRule type="cellIs" priority="2015" operator="greaterThan" dxfId="6" stopIfTrue="1">
      <formula>0</formula>
    </cfRule>
    <cfRule type="cellIs" priority="2016" operator="lessThan" dxfId="7" stopIfTrue="1">
      <formula>0</formula>
    </cfRule>
    <cfRule type="cellIs" priority="2183" operator="greaterThan" dxfId="6" stopIfTrue="1">
      <formula>0</formula>
    </cfRule>
    <cfRule type="cellIs" priority="2184" operator="lessThan" dxfId="7" stopIfTrue="1">
      <formula>0</formula>
    </cfRule>
    <cfRule type="cellIs" priority="2351" operator="greaterThan" dxfId="6" stopIfTrue="1">
      <formula>0</formula>
    </cfRule>
    <cfRule type="cellIs" priority="2352" operator="lessThan" dxfId="7" stopIfTrue="1">
      <formula>0</formula>
    </cfRule>
    <cfRule type="cellIs" priority="2519" operator="greaterThan" dxfId="6" stopIfTrue="1">
      <formula>0</formula>
    </cfRule>
    <cfRule type="cellIs" priority="2520" operator="lessThan" dxfId="7" stopIfTrue="1">
      <formula>0</formula>
    </cfRule>
    <cfRule type="cellIs" priority="2687" operator="greaterThan" dxfId="6" stopIfTrue="1">
      <formula>0</formula>
    </cfRule>
    <cfRule type="cellIs" priority="2688" operator="lessThan" dxfId="7" stopIfTrue="1">
      <formula>0</formula>
    </cfRule>
    <cfRule type="cellIs" priority="2855" operator="greaterThan" dxfId="6" stopIfTrue="1">
      <formula>0</formula>
    </cfRule>
    <cfRule type="cellIs" priority="2856" operator="lessThan" dxfId="7" stopIfTrue="1">
      <formula>0</formula>
    </cfRule>
    <cfRule type="cellIs" priority="3023" operator="greaterThan" dxfId="6" stopIfTrue="1">
      <formula>0</formula>
    </cfRule>
    <cfRule type="cellIs" priority="3024" operator="lessThan" dxfId="7" stopIfTrue="1">
      <formula>0</formula>
    </cfRule>
    <cfRule type="cellIs" priority="3191" operator="greaterThan" dxfId="6" stopIfTrue="1">
      <formula>0</formula>
    </cfRule>
    <cfRule type="cellIs" priority="3192" operator="lessThan" dxfId="7" stopIfTrue="1">
      <formula>0</formula>
    </cfRule>
    <cfRule type="cellIs" priority="3359" operator="greaterThan" dxfId="6" stopIfTrue="1">
      <formula>0</formula>
    </cfRule>
    <cfRule type="cellIs" priority="3360" operator="lessThan" dxfId="7" stopIfTrue="1">
      <formula>0</formula>
    </cfRule>
    <cfRule type="cellIs" priority="3527" operator="greaterThan" dxfId="6" stopIfTrue="1">
      <formula>0</formula>
    </cfRule>
    <cfRule type="cellIs" priority="3528" operator="lessThan" dxfId="7" stopIfTrue="1">
      <formula>0</formula>
    </cfRule>
    <cfRule type="cellIs" priority="3695" operator="greaterThan" dxfId="6" stopIfTrue="1">
      <formula>0</formula>
    </cfRule>
    <cfRule type="cellIs" priority="3696" operator="lessThan" dxfId="7" stopIfTrue="1">
      <formula>0</formula>
    </cfRule>
    <cfRule type="cellIs" priority="3863" operator="greaterThan" dxfId="6" stopIfTrue="1">
      <formula>0</formula>
    </cfRule>
    <cfRule type="cellIs" priority="3864" operator="lessThan" dxfId="7" stopIfTrue="1">
      <formula>0</formula>
    </cfRule>
    <cfRule type="cellIs" priority="4031" operator="greaterThan" dxfId="6" stopIfTrue="1">
      <formula>0</formula>
    </cfRule>
    <cfRule type="cellIs" priority="4032" operator="lessThan" dxfId="7" stopIfTrue="1">
      <formula>0</formula>
    </cfRule>
    <cfRule type="cellIs" priority="4199" operator="greaterThan" dxfId="6" stopIfTrue="1">
      <formula>0</formula>
    </cfRule>
    <cfRule type="cellIs" priority="4200" operator="lessThan" dxfId="7" stopIfTrue="1">
      <formula>0</formula>
    </cfRule>
    <cfRule type="cellIs" priority="4367" operator="greaterThan" dxfId="6" stopIfTrue="1">
      <formula>0</formula>
    </cfRule>
    <cfRule type="cellIs" priority="4368" operator="lessThan" dxfId="7" stopIfTrue="1">
      <formula>0</formula>
    </cfRule>
    <cfRule type="cellIs" priority="4535" operator="greaterThan" dxfId="6" stopIfTrue="1">
      <formula>0</formula>
    </cfRule>
    <cfRule type="cellIs" priority="4536" operator="lessThan" dxfId="7" stopIfTrue="1">
      <formula>0</formula>
    </cfRule>
    <cfRule type="cellIs" priority="4703" operator="greaterThan" dxfId="6" stopIfTrue="1">
      <formula>0</formula>
    </cfRule>
    <cfRule type="cellIs" priority="4704" operator="lessThan" dxfId="7" stopIfTrue="1">
      <formula>0</formula>
    </cfRule>
    <cfRule type="cellIs" priority="4871" operator="greaterThan" dxfId="6" stopIfTrue="1">
      <formula>0</formula>
    </cfRule>
    <cfRule type="cellIs" priority="4872" operator="lessThan" dxfId="7" stopIfTrue="1">
      <formula>0</formula>
    </cfRule>
    <cfRule type="cellIs" priority="5039" operator="greaterThan" dxfId="6" stopIfTrue="1">
      <formula>0</formula>
    </cfRule>
    <cfRule type="cellIs" priority="5040" operator="lessThan" dxfId="7" stopIfTrue="1">
      <formula>0</formula>
    </cfRule>
    <cfRule type="cellIs" priority="5207" operator="greaterThan" dxfId="6" stopIfTrue="1">
      <formula>0</formula>
    </cfRule>
    <cfRule type="cellIs" priority="5208" operator="lessThan" dxfId="7" stopIfTrue="1">
      <formula>0</formula>
    </cfRule>
    <cfRule type="cellIs" priority="5375" operator="greaterThan" dxfId="6" stopIfTrue="1">
      <formula>0</formula>
    </cfRule>
    <cfRule type="cellIs" priority="5376" operator="lessThan" dxfId="7" stopIfTrue="1">
      <formula>0</formula>
    </cfRule>
    <cfRule type="cellIs" priority="5543" operator="greaterThan" dxfId="6" stopIfTrue="1">
      <formula>0</formula>
    </cfRule>
    <cfRule type="cellIs" priority="5544" operator="lessThan" dxfId="7" stopIfTrue="1">
      <formula>0</formula>
    </cfRule>
    <cfRule type="cellIs" priority="5711" operator="greaterThan" dxfId="6" stopIfTrue="1">
      <formula>0</formula>
    </cfRule>
    <cfRule type="cellIs" priority="5712" operator="lessThan" dxfId="7" stopIfTrue="1">
      <formula>0</formula>
    </cfRule>
    <cfRule type="cellIs" priority="5879" operator="greaterThan" dxfId="6" stopIfTrue="1">
      <formula>0</formula>
    </cfRule>
    <cfRule type="cellIs" priority="5880" operator="lessThan" dxfId="7" stopIfTrue="1">
      <formula>0</formula>
    </cfRule>
    <cfRule type="cellIs" priority="6043" operator="greaterThan" dxfId="6" stopIfTrue="1">
      <formula>0</formula>
    </cfRule>
    <cfRule type="cellIs" priority="6044" operator="lessThan" dxfId="7" stopIfTrue="1">
      <formula>0</formula>
    </cfRule>
  </conditionalFormatting>
  <conditionalFormatting sqref="AE13:AG13">
    <cfRule type="cellIs" priority="452" operator="greaterThan" dxfId="6" stopIfTrue="1">
      <formula>0</formula>
    </cfRule>
    <cfRule type="cellIs" priority="453" operator="lessThan" dxfId="7" stopIfTrue="1">
      <formula>0</formula>
    </cfRule>
    <cfRule type="cellIs" priority="517" operator="greaterThan" dxfId="6" stopIfTrue="1">
      <formula>0</formula>
    </cfRule>
    <cfRule type="cellIs" priority="564" operator="greaterThan" dxfId="6" stopIfTrue="1">
      <formula>0</formula>
    </cfRule>
    <cfRule type="cellIs" priority="565" operator="lessThan" dxfId="7" stopIfTrue="1">
      <formula>0</formula>
    </cfRule>
    <cfRule type="cellIs" priority="629" operator="greaterThan" dxfId="6" stopIfTrue="1">
      <formula>0</formula>
    </cfRule>
    <cfRule type="cellIs" priority="630" operator="lessThan" dxfId="7" stopIfTrue="1">
      <formula>0</formula>
    </cfRule>
    <cfRule type="cellIs" priority="741" operator="greaterThan" dxfId="6" stopIfTrue="1">
      <formula>0</formula>
    </cfRule>
    <cfRule type="cellIs" priority="742" operator="lessThan" dxfId="7" stopIfTrue="1">
      <formula>0</formula>
    </cfRule>
    <cfRule type="cellIs" priority="853" operator="greaterThan" dxfId="6" stopIfTrue="1">
      <formula>0</formula>
    </cfRule>
    <cfRule type="cellIs" priority="854" operator="lessThan" dxfId="7" stopIfTrue="1">
      <formula>0</formula>
    </cfRule>
    <cfRule type="cellIs" priority="965" operator="greaterThan" dxfId="6" stopIfTrue="1">
      <formula>0</formula>
    </cfRule>
    <cfRule type="cellIs" priority="966" operator="lessThan" dxfId="7" stopIfTrue="1">
      <formula>0</formula>
    </cfRule>
    <cfRule type="cellIs" priority="1077" operator="greaterThan" dxfId="6" stopIfTrue="1">
      <formula>0</formula>
    </cfRule>
    <cfRule type="cellIs" priority="1078" operator="lessThan" dxfId="7" stopIfTrue="1">
      <formula>0</formula>
    </cfRule>
    <cfRule type="cellIs" priority="1189" operator="greaterThan" dxfId="6" stopIfTrue="1">
      <formula>0</formula>
    </cfRule>
    <cfRule type="cellIs" priority="1190" operator="lessThan" dxfId="7" stopIfTrue="1">
      <formula>0</formula>
    </cfRule>
    <cfRule type="cellIs" priority="1301" operator="greaterThan" dxfId="6" stopIfTrue="1">
      <formula>0</formula>
    </cfRule>
    <cfRule type="cellIs" priority="1302" operator="lessThan" dxfId="7" stopIfTrue="1">
      <formula>0</formula>
    </cfRule>
    <cfRule type="cellIs" priority="1413" operator="greaterThan" dxfId="6" stopIfTrue="1">
      <formula>0</formula>
    </cfRule>
    <cfRule type="cellIs" priority="1414" operator="lessThan" dxfId="7" stopIfTrue="1">
      <formula>0</formula>
    </cfRule>
    <cfRule type="cellIs" priority="1525" operator="greaterThan" dxfId="6" stopIfTrue="1">
      <formula>0</formula>
    </cfRule>
    <cfRule type="cellIs" priority="1526" operator="lessThan" dxfId="7" stopIfTrue="1">
      <formula>0</formula>
    </cfRule>
    <cfRule type="cellIs" priority="1637" operator="greaterThan" dxfId="6" stopIfTrue="1">
      <formula>0</formula>
    </cfRule>
    <cfRule type="cellIs" priority="1638" operator="lessThan" dxfId="7" stopIfTrue="1">
      <formula>0</formula>
    </cfRule>
    <cfRule type="cellIs" priority="1749" operator="greaterThan" dxfId="6" stopIfTrue="1">
      <formula>0</formula>
    </cfRule>
    <cfRule type="cellIs" priority="1750" operator="lessThan" dxfId="7" stopIfTrue="1">
      <formula>0</formula>
    </cfRule>
    <cfRule type="cellIs" priority="1861" operator="greaterThan" dxfId="6" stopIfTrue="1">
      <formula>0</formula>
    </cfRule>
    <cfRule type="cellIs" priority="1862" operator="lessThan" dxfId="7" stopIfTrue="1">
      <formula>0</formula>
    </cfRule>
    <cfRule type="cellIs" priority="1886" operator="lessThan" dxfId="7" stopIfTrue="1">
      <formula>0</formula>
    </cfRule>
    <cfRule type="cellIs" priority="2017" operator="greaterThan" dxfId="6" stopIfTrue="1">
      <formula>0</formula>
    </cfRule>
    <cfRule type="cellIs" priority="2018" operator="lessThan" dxfId="7" stopIfTrue="1">
      <formula>0</formula>
    </cfRule>
    <cfRule type="cellIs" priority="2185" operator="greaterThan" dxfId="6" stopIfTrue="1">
      <formula>0</formula>
    </cfRule>
    <cfRule type="cellIs" priority="2186" operator="lessThan" dxfId="7" stopIfTrue="1">
      <formula>0</formula>
    </cfRule>
    <cfRule type="cellIs" priority="2353" operator="greaterThan" dxfId="6" stopIfTrue="1">
      <formula>0</formula>
    </cfRule>
    <cfRule type="cellIs" priority="2354" operator="lessThan" dxfId="7" stopIfTrue="1">
      <formula>0</formula>
    </cfRule>
    <cfRule type="cellIs" priority="2521" operator="greaterThan" dxfId="6" stopIfTrue="1">
      <formula>0</formula>
    </cfRule>
    <cfRule type="cellIs" priority="2522" operator="lessThan" dxfId="7" stopIfTrue="1">
      <formula>0</formula>
    </cfRule>
    <cfRule type="cellIs" priority="2689" operator="greaterThan" dxfId="6" stopIfTrue="1">
      <formula>0</formula>
    </cfRule>
    <cfRule type="cellIs" priority="2690" operator="lessThan" dxfId="7" stopIfTrue="1">
      <formula>0</formula>
    </cfRule>
    <cfRule type="cellIs" priority="2857" operator="greaterThan" dxfId="6" stopIfTrue="1">
      <formula>0</formula>
    </cfRule>
    <cfRule type="cellIs" priority="2858" operator="lessThan" dxfId="7" stopIfTrue="1">
      <formula>0</formula>
    </cfRule>
    <cfRule type="cellIs" priority="3025" operator="greaterThan" dxfId="6" stopIfTrue="1">
      <formula>0</formula>
    </cfRule>
    <cfRule type="cellIs" priority="3026" operator="lessThan" dxfId="7" stopIfTrue="1">
      <formula>0</formula>
    </cfRule>
    <cfRule type="cellIs" priority="3193" operator="greaterThan" dxfId="6" stopIfTrue="1">
      <formula>0</formula>
    </cfRule>
    <cfRule type="cellIs" priority="3194" operator="lessThan" dxfId="7" stopIfTrue="1">
      <formula>0</formula>
    </cfRule>
    <cfRule type="cellIs" priority="3361" operator="greaterThan" dxfId="6" stopIfTrue="1">
      <formula>0</formula>
    </cfRule>
    <cfRule type="cellIs" priority="3362" operator="lessThan" dxfId="7" stopIfTrue="1">
      <formula>0</formula>
    </cfRule>
    <cfRule type="cellIs" priority="3529" operator="greaterThan" dxfId="6" stopIfTrue="1">
      <formula>0</formula>
    </cfRule>
    <cfRule type="cellIs" priority="3530" operator="lessThan" dxfId="7" stopIfTrue="1">
      <formula>0</formula>
    </cfRule>
    <cfRule type="cellIs" priority="3697" operator="greaterThan" dxfId="6" stopIfTrue="1">
      <formula>0</formula>
    </cfRule>
    <cfRule type="cellIs" priority="3698" operator="lessThan" dxfId="7" stopIfTrue="1">
      <formula>0</formula>
    </cfRule>
    <cfRule type="cellIs" priority="3865" operator="greaterThan" dxfId="6" stopIfTrue="1">
      <formula>0</formula>
    </cfRule>
    <cfRule type="cellIs" priority="3866" operator="lessThan" dxfId="7" stopIfTrue="1">
      <formula>0</formula>
    </cfRule>
    <cfRule type="cellIs" priority="4033" operator="greaterThan" dxfId="6" stopIfTrue="1">
      <formula>0</formula>
    </cfRule>
    <cfRule type="cellIs" priority="4034" operator="lessThan" dxfId="7" stopIfTrue="1">
      <formula>0</formula>
    </cfRule>
    <cfRule type="cellIs" priority="4201" operator="greaterThan" dxfId="6" stopIfTrue="1">
      <formula>0</formula>
    </cfRule>
    <cfRule type="cellIs" priority="4202" operator="lessThan" dxfId="7" stopIfTrue="1">
      <formula>0</formula>
    </cfRule>
    <cfRule type="cellIs" priority="4369" operator="greaterThan" dxfId="6" stopIfTrue="1">
      <formula>0</formula>
    </cfRule>
    <cfRule type="cellIs" priority="4370" operator="lessThan" dxfId="7" stopIfTrue="1">
      <formula>0</formula>
    </cfRule>
    <cfRule type="cellIs" priority="4537" operator="greaterThan" dxfId="6" stopIfTrue="1">
      <formula>0</formula>
    </cfRule>
    <cfRule type="cellIs" priority="4538" operator="lessThan" dxfId="7" stopIfTrue="1">
      <formula>0</formula>
    </cfRule>
    <cfRule type="cellIs" priority="4705" operator="greaterThan" dxfId="6" stopIfTrue="1">
      <formula>0</formula>
    </cfRule>
    <cfRule type="cellIs" priority="4706" operator="lessThan" dxfId="7" stopIfTrue="1">
      <formula>0</formula>
    </cfRule>
    <cfRule type="cellIs" priority="4873" operator="greaterThan" dxfId="6" stopIfTrue="1">
      <formula>0</formula>
    </cfRule>
    <cfRule type="cellIs" priority="4874" operator="lessThan" dxfId="7" stopIfTrue="1">
      <formula>0</formula>
    </cfRule>
    <cfRule type="cellIs" priority="5041" operator="greaterThan" dxfId="6" stopIfTrue="1">
      <formula>0</formula>
    </cfRule>
    <cfRule type="cellIs" priority="5042" operator="lessThan" dxfId="7" stopIfTrue="1">
      <formula>0</formula>
    </cfRule>
    <cfRule type="cellIs" priority="5209" operator="greaterThan" dxfId="6" stopIfTrue="1">
      <formula>0</formula>
    </cfRule>
    <cfRule type="cellIs" priority="5210" operator="lessThan" dxfId="7" stopIfTrue="1">
      <formula>0</formula>
    </cfRule>
    <cfRule type="cellIs" priority="5377" operator="greaterThan" dxfId="6" stopIfTrue="1">
      <formula>0</formula>
    </cfRule>
    <cfRule type="cellIs" priority="5378" operator="lessThan" dxfId="7" stopIfTrue="1">
      <formula>0</formula>
    </cfRule>
    <cfRule type="cellIs" priority="5545" operator="greaterThan" dxfId="6" stopIfTrue="1">
      <formula>0</formula>
    </cfRule>
    <cfRule type="cellIs" priority="5546" operator="lessThan" dxfId="7" stopIfTrue="1">
      <formula>0</formula>
    </cfRule>
    <cfRule type="cellIs" priority="5713" operator="greaterThan" dxfId="6" stopIfTrue="1">
      <formula>0</formula>
    </cfRule>
    <cfRule type="cellIs" priority="5714" operator="lessThan" dxfId="7" stopIfTrue="1">
      <formula>0</formula>
    </cfRule>
    <cfRule type="cellIs" priority="5881" operator="greaterThan" dxfId="6" stopIfTrue="1">
      <formula>0</formula>
    </cfRule>
    <cfRule type="cellIs" priority="5882" operator="lessThan" dxfId="7" stopIfTrue="1">
      <formula>0</formula>
    </cfRule>
    <cfRule type="cellIs" priority="6045" operator="greaterThan" dxfId="6" stopIfTrue="1">
      <formula>0</formula>
    </cfRule>
    <cfRule type="cellIs" priority="6046" operator="lessThan" dxfId="7" stopIfTrue="1">
      <formula>0</formula>
    </cfRule>
  </conditionalFormatting>
  <conditionalFormatting sqref="AH13">
    <cfRule type="cellIs" priority="462" operator="greaterThan" dxfId="6" stopIfTrue="1">
      <formula>0</formula>
    </cfRule>
    <cfRule type="cellIs" priority="574" operator="greaterThan" dxfId="6" stopIfTrue="1">
      <formula>0</formula>
    </cfRule>
    <cfRule type="cellIs" priority="639" operator="greaterThan" dxfId="6" stopIfTrue="1">
      <formula>0</formula>
    </cfRule>
    <cfRule type="cellIs" priority="640" operator="lessThan" dxfId="7" stopIfTrue="1">
      <formula>0</formula>
    </cfRule>
    <cfRule type="cellIs" priority="751" operator="greaterThan" dxfId="6" stopIfTrue="1">
      <formula>0</formula>
    </cfRule>
    <cfRule type="cellIs" priority="752" operator="lessThan" dxfId="7" stopIfTrue="1">
      <formula>0</formula>
    </cfRule>
    <cfRule type="cellIs" priority="863" operator="greaterThan" dxfId="6" stopIfTrue="1">
      <formula>0</formula>
    </cfRule>
    <cfRule type="cellIs" priority="864" operator="lessThan" dxfId="7" stopIfTrue="1">
      <formula>0</formula>
    </cfRule>
    <cfRule type="cellIs" priority="975" operator="greaterThan" dxfId="6" stopIfTrue="1">
      <formula>0</formula>
    </cfRule>
    <cfRule type="cellIs" priority="976" operator="lessThan" dxfId="7" stopIfTrue="1">
      <formula>0</formula>
    </cfRule>
    <cfRule type="cellIs" priority="1087" operator="greaterThan" dxfId="6" stopIfTrue="1">
      <formula>0</formula>
    </cfRule>
    <cfRule type="cellIs" priority="1088" operator="lessThan" dxfId="7" stopIfTrue="1">
      <formula>0</formula>
    </cfRule>
    <cfRule type="cellIs" priority="1199" operator="greaterThan" dxfId="6" stopIfTrue="1">
      <formula>0</formula>
    </cfRule>
    <cfRule type="cellIs" priority="1200" operator="lessThan" dxfId="7" stopIfTrue="1">
      <formula>0</formula>
    </cfRule>
    <cfRule type="cellIs" priority="1311" operator="greaterThan" dxfId="6" stopIfTrue="1">
      <formula>0</formula>
    </cfRule>
    <cfRule type="cellIs" priority="1312" operator="lessThan" dxfId="7" stopIfTrue="1">
      <formula>0</formula>
    </cfRule>
    <cfRule type="cellIs" priority="1423" operator="greaterThan" dxfId="6" stopIfTrue="1">
      <formula>0</formula>
    </cfRule>
    <cfRule type="cellIs" priority="1424" operator="lessThan" dxfId="7" stopIfTrue="1">
      <formula>0</formula>
    </cfRule>
    <cfRule type="cellIs" priority="1535" operator="greaterThan" dxfId="6" stopIfTrue="1">
      <formula>0</formula>
    </cfRule>
    <cfRule type="cellIs" priority="1536" operator="lessThan" dxfId="7" stopIfTrue="1">
      <formula>0</formula>
    </cfRule>
    <cfRule type="cellIs" priority="1647" operator="greaterThan" dxfId="6" stopIfTrue="1">
      <formula>0</formula>
    </cfRule>
    <cfRule type="cellIs" priority="1648" operator="lessThan" dxfId="7" stopIfTrue="1">
      <formula>0</formula>
    </cfRule>
    <cfRule type="cellIs" priority="1759" operator="greaterThan" dxfId="6" stopIfTrue="1">
      <formula>0</formula>
    </cfRule>
    <cfRule type="cellIs" priority="1760" operator="lessThan" dxfId="7" stopIfTrue="1">
      <formula>0</formula>
    </cfRule>
    <cfRule type="cellIs" priority="1871" operator="greaterThan" dxfId="6" stopIfTrue="1">
      <formula>0</formula>
    </cfRule>
    <cfRule type="cellIs" priority="1872" operator="lessThan" dxfId="7" stopIfTrue="1">
      <formula>0</formula>
    </cfRule>
    <cfRule type="cellIs" priority="2031" operator="greaterThan" dxfId="6" stopIfTrue="1">
      <formula>0</formula>
    </cfRule>
    <cfRule type="cellIs" priority="2032" operator="lessThan" dxfId="7" stopIfTrue="1">
      <formula>0</formula>
    </cfRule>
    <cfRule type="cellIs" priority="2187" operator="lessThan" dxfId="7" stopIfTrue="1">
      <formula>0</formula>
    </cfRule>
    <cfRule type="cellIs" priority="2187" operator="lessThan" dxfId="7" stopIfTrue="1">
      <formula>0</formula>
    </cfRule>
    <cfRule type="cellIs" priority="2187" operator="greaterThan" dxfId="6" stopIfTrue="1">
      <formula>0</formula>
    </cfRule>
    <cfRule type="cellIs" priority="2187" operator="lessThan" dxfId="7" stopIfTrue="1">
      <formula>0</formula>
    </cfRule>
    <cfRule type="cellIs" priority="2199" operator="greaterThan" dxfId="6" stopIfTrue="1">
      <formula>0</formula>
    </cfRule>
    <cfRule type="cellIs" priority="2200" operator="lessThan" dxfId="7" stopIfTrue="1">
      <formula>0</formula>
    </cfRule>
    <cfRule type="cellIs" priority="2367" operator="greaterThan" dxfId="6" stopIfTrue="1">
      <formula>0</formula>
    </cfRule>
    <cfRule type="cellIs" priority="2368" operator="lessThan" dxfId="7" stopIfTrue="1">
      <formula>0</formula>
    </cfRule>
    <cfRule type="cellIs" priority="2535" operator="greaterThan" dxfId="6" stopIfTrue="1">
      <formula>0</formula>
    </cfRule>
    <cfRule type="cellIs" priority="2536" operator="lessThan" dxfId="7" stopIfTrue="1">
      <formula>0</formula>
    </cfRule>
    <cfRule type="cellIs" priority="2703" operator="greaterThan" dxfId="6" stopIfTrue="1">
      <formula>0</formula>
    </cfRule>
    <cfRule type="cellIs" priority="2704" operator="lessThan" dxfId="7" stopIfTrue="1">
      <formula>0</formula>
    </cfRule>
    <cfRule type="cellIs" priority="2871" operator="greaterThan" dxfId="6" stopIfTrue="1">
      <formula>0</formula>
    </cfRule>
    <cfRule type="cellIs" priority="2872" operator="lessThan" dxfId="7" stopIfTrue="1">
      <formula>0</formula>
    </cfRule>
    <cfRule type="cellIs" priority="3039" operator="greaterThan" dxfId="6" stopIfTrue="1">
      <formula>0</formula>
    </cfRule>
    <cfRule type="cellIs" priority="3040" operator="lessThan" dxfId="7" stopIfTrue="1">
      <formula>0</formula>
    </cfRule>
    <cfRule type="cellIs" priority="3207" operator="greaterThan" dxfId="6" stopIfTrue="1">
      <formula>0</formula>
    </cfRule>
    <cfRule type="cellIs" priority="3208" operator="lessThan" dxfId="7" stopIfTrue="1">
      <formula>0</formula>
    </cfRule>
    <cfRule type="cellIs" priority="3375" operator="greaterThan" dxfId="6" stopIfTrue="1">
      <formula>0</formula>
    </cfRule>
    <cfRule type="cellIs" priority="3376" operator="lessThan" dxfId="7" stopIfTrue="1">
      <formula>0</formula>
    </cfRule>
    <cfRule type="cellIs" priority="3543" operator="greaterThan" dxfId="6" stopIfTrue="1">
      <formula>0</formula>
    </cfRule>
    <cfRule type="cellIs" priority="3544" operator="lessThan" dxfId="7" stopIfTrue="1">
      <formula>0</formula>
    </cfRule>
    <cfRule type="cellIs" priority="3711" operator="greaterThan" dxfId="6" stopIfTrue="1">
      <formula>0</formula>
    </cfRule>
    <cfRule type="cellIs" priority="3712" operator="lessThan" dxfId="7" stopIfTrue="1">
      <formula>0</formula>
    </cfRule>
    <cfRule type="cellIs" priority="3879" operator="greaterThan" dxfId="6" stopIfTrue="1">
      <formula>0</formula>
    </cfRule>
    <cfRule type="cellIs" priority="3880" operator="lessThan" dxfId="7" stopIfTrue="1">
      <formula>0</formula>
    </cfRule>
    <cfRule type="cellIs" priority="4047" operator="greaterThan" dxfId="6" stopIfTrue="1">
      <formula>0</formula>
    </cfRule>
    <cfRule type="cellIs" priority="4048" operator="lessThan" dxfId="7" stopIfTrue="1">
      <formula>0</formula>
    </cfRule>
    <cfRule type="cellIs" priority="4215" operator="greaterThan" dxfId="6" stopIfTrue="1">
      <formula>0</formula>
    </cfRule>
    <cfRule type="cellIs" priority="4216" operator="lessThan" dxfId="7" stopIfTrue="1">
      <formula>0</formula>
    </cfRule>
    <cfRule type="cellIs" priority="4383" operator="greaterThan" dxfId="6" stopIfTrue="1">
      <formula>0</formula>
    </cfRule>
    <cfRule type="cellIs" priority="4384" operator="lessThan" dxfId="7" stopIfTrue="1">
      <formula>0</formula>
    </cfRule>
    <cfRule type="cellIs" priority="4551" operator="greaterThan" dxfId="6" stopIfTrue="1">
      <formula>0</formula>
    </cfRule>
    <cfRule type="cellIs" priority="4552" operator="lessThan" dxfId="7" stopIfTrue="1">
      <formula>0</formula>
    </cfRule>
    <cfRule type="cellIs" priority="4719" operator="greaterThan" dxfId="6" stopIfTrue="1">
      <formula>0</formula>
    </cfRule>
    <cfRule type="cellIs" priority="4720" operator="lessThan" dxfId="7" stopIfTrue="1">
      <formula>0</formula>
    </cfRule>
    <cfRule type="cellIs" priority="4887" operator="greaterThan" dxfId="6" stopIfTrue="1">
      <formula>0</formula>
    </cfRule>
    <cfRule type="cellIs" priority="4888" operator="lessThan" dxfId="7" stopIfTrue="1">
      <formula>0</formula>
    </cfRule>
    <cfRule type="cellIs" priority="5055" operator="greaterThan" dxfId="6" stopIfTrue="1">
      <formula>0</formula>
    </cfRule>
    <cfRule type="cellIs" priority="5056" operator="lessThan" dxfId="7" stopIfTrue="1">
      <formula>0</formula>
    </cfRule>
    <cfRule type="cellIs" priority="5223" operator="greaterThan" dxfId="6" stopIfTrue="1">
      <formula>0</formula>
    </cfRule>
    <cfRule type="cellIs" priority="5224" operator="lessThan" dxfId="7" stopIfTrue="1">
      <formula>0</formula>
    </cfRule>
    <cfRule type="cellIs" priority="5391" operator="greaterThan" dxfId="6" stopIfTrue="1">
      <formula>0</formula>
    </cfRule>
    <cfRule type="cellIs" priority="5392" operator="lessThan" dxfId="7" stopIfTrue="1">
      <formula>0</formula>
    </cfRule>
    <cfRule type="cellIs" priority="5559" operator="greaterThan" dxfId="6" stopIfTrue="1">
      <formula>0</formula>
    </cfRule>
    <cfRule type="cellIs" priority="5560" operator="lessThan" dxfId="7" stopIfTrue="1">
      <formula>0</formula>
    </cfRule>
    <cfRule type="cellIs" priority="5727" operator="greaterThan" dxfId="6" stopIfTrue="1">
      <formula>0</formula>
    </cfRule>
    <cfRule type="cellIs" priority="5728" operator="lessThan" dxfId="7" stopIfTrue="1">
      <formula>0</formula>
    </cfRule>
    <cfRule type="cellIs" priority="5891" operator="greaterThan" dxfId="6" stopIfTrue="1">
      <formula>0</formula>
    </cfRule>
    <cfRule type="cellIs" priority="5892" operator="lessThan" dxfId="7" stopIfTrue="1">
      <formula>0</formula>
    </cfRule>
    <cfRule type="cellIs" priority="6059" operator="greaterThan" dxfId="6" stopIfTrue="1">
      <formula>0</formula>
    </cfRule>
    <cfRule type="cellIs" priority="6060" operator="lessThan" dxfId="7" stopIfTrue="1">
      <formula>0</formula>
    </cfRule>
  </conditionalFormatting>
  <conditionalFormatting sqref="AI13">
    <cfRule type="cellIs" priority="530" operator="lessThan" dxfId="7" stopIfTrue="1">
      <formula>0</formula>
    </cfRule>
    <cfRule type="cellIs" priority="641" operator="greaterThan" dxfId="6" stopIfTrue="1">
      <formula>0</formula>
    </cfRule>
    <cfRule type="cellIs" priority="642" operator="lessThan" dxfId="7" stopIfTrue="1">
      <formula>0</formula>
    </cfRule>
    <cfRule type="cellIs" priority="753" operator="greaterThan" dxfId="6" stopIfTrue="1">
      <formula>0</formula>
    </cfRule>
    <cfRule type="cellIs" priority="754" operator="lessThan" dxfId="7" stopIfTrue="1">
      <formula>0</formula>
    </cfRule>
    <cfRule type="cellIs" priority="865" operator="greaterThan" dxfId="6" stopIfTrue="1">
      <formula>0</formula>
    </cfRule>
    <cfRule type="cellIs" priority="866" operator="lessThan" dxfId="7" stopIfTrue="1">
      <formula>0</formula>
    </cfRule>
    <cfRule type="cellIs" priority="977" operator="greaterThan" dxfId="6" stopIfTrue="1">
      <formula>0</formula>
    </cfRule>
    <cfRule type="cellIs" priority="978" operator="lessThan" dxfId="7" stopIfTrue="1">
      <formula>0</formula>
    </cfRule>
    <cfRule type="cellIs" priority="1089" operator="greaterThan" dxfId="6" stopIfTrue="1">
      <formula>0</formula>
    </cfRule>
    <cfRule type="cellIs" priority="1090" operator="lessThan" dxfId="7" stopIfTrue="1">
      <formula>0</formula>
    </cfRule>
    <cfRule type="cellIs" priority="1201" operator="greaterThan" dxfId="6" stopIfTrue="1">
      <formula>0</formula>
    </cfRule>
    <cfRule type="cellIs" priority="1202" operator="lessThan" dxfId="7" stopIfTrue="1">
      <formula>0</formula>
    </cfRule>
    <cfRule type="cellIs" priority="1313" operator="greaterThan" dxfId="6" stopIfTrue="1">
      <formula>0</formula>
    </cfRule>
    <cfRule type="cellIs" priority="1314" operator="lessThan" dxfId="7" stopIfTrue="1">
      <formula>0</formula>
    </cfRule>
    <cfRule type="cellIs" priority="1425" operator="greaterThan" dxfId="6" stopIfTrue="1">
      <formula>0</formula>
    </cfRule>
    <cfRule type="cellIs" priority="1426" operator="lessThan" dxfId="7" stopIfTrue="1">
      <formula>0</formula>
    </cfRule>
    <cfRule type="cellIs" priority="1537" operator="greaterThan" dxfId="6" stopIfTrue="1">
      <formula>0</formula>
    </cfRule>
    <cfRule type="cellIs" priority="1538" operator="lessThan" dxfId="7" stopIfTrue="1">
      <formula>0</formula>
    </cfRule>
    <cfRule type="cellIs" priority="1649" operator="greaterThan" dxfId="6" stopIfTrue="1">
      <formula>0</formula>
    </cfRule>
    <cfRule type="cellIs" priority="1650" operator="lessThan" dxfId="7" stopIfTrue="1">
      <formula>0</formula>
    </cfRule>
    <cfRule type="cellIs" priority="1761" operator="greaterThan" dxfId="6" stopIfTrue="1">
      <formula>0</formula>
    </cfRule>
    <cfRule type="cellIs" priority="1762" operator="lessThan" dxfId="7" stopIfTrue="1">
      <formula>0</formula>
    </cfRule>
    <cfRule type="cellIs" priority="1873" operator="greaterThan" dxfId="6" stopIfTrue="1">
      <formula>0</formula>
    </cfRule>
    <cfRule type="cellIs" priority="1874" operator="lessThan" dxfId="7" stopIfTrue="1">
      <formula>0</formula>
    </cfRule>
    <cfRule type="cellIs" priority="2033" operator="greaterThan" dxfId="6" stopIfTrue="1">
      <formula>0</formula>
    </cfRule>
    <cfRule type="cellIs" priority="203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greaterThan" dxfId="6" stopIfTrue="1">
      <formula>0</formula>
    </cfRule>
    <cfRule type="cellIs" priority="2202" operator="lessThan" dxfId="7" stopIfTrue="1">
      <formula>0</formula>
    </cfRule>
    <cfRule type="cellIs" priority="2369" operator="greaterThan" dxfId="6" stopIfTrue="1">
      <formula>0</formula>
    </cfRule>
    <cfRule type="cellIs" priority="2370" operator="lessThan" dxfId="7" stopIfTrue="1">
      <formula>0</formula>
    </cfRule>
    <cfRule type="cellIs" priority="2537" operator="greaterThan" dxfId="6" stopIfTrue="1">
      <formula>0</formula>
    </cfRule>
    <cfRule type="cellIs" priority="2538" operator="lessThan" dxfId="7" stopIfTrue="1">
      <formula>0</formula>
    </cfRule>
    <cfRule type="cellIs" priority="2705" operator="greaterThan" dxfId="6" stopIfTrue="1">
      <formula>0</formula>
    </cfRule>
    <cfRule type="cellIs" priority="2706" operator="lessThan" dxfId="7" stopIfTrue="1">
      <formula>0</formula>
    </cfRule>
    <cfRule type="cellIs" priority="2873" operator="greaterThan" dxfId="6" stopIfTrue="1">
      <formula>0</formula>
    </cfRule>
    <cfRule type="cellIs" priority="2874" operator="lessThan" dxfId="7" stopIfTrue="1">
      <formula>0</formula>
    </cfRule>
    <cfRule type="cellIs" priority="3041" operator="greaterThan" dxfId="6" stopIfTrue="1">
      <formula>0</formula>
    </cfRule>
    <cfRule type="cellIs" priority="3042" operator="lessThan" dxfId="7" stopIfTrue="1">
      <formula>0</formula>
    </cfRule>
    <cfRule type="cellIs" priority="3209" operator="greaterThan" dxfId="6" stopIfTrue="1">
      <formula>0</formula>
    </cfRule>
    <cfRule type="cellIs" priority="3210" operator="lessThan" dxfId="7" stopIfTrue="1">
      <formula>0</formula>
    </cfRule>
    <cfRule type="cellIs" priority="3377" operator="greaterThan" dxfId="6" stopIfTrue="1">
      <formula>0</formula>
    </cfRule>
    <cfRule type="cellIs" priority="3378" operator="lessThan" dxfId="7" stopIfTrue="1">
      <formula>0</formula>
    </cfRule>
    <cfRule type="cellIs" priority="3545" operator="greaterThan" dxfId="6" stopIfTrue="1">
      <formula>0</formula>
    </cfRule>
    <cfRule type="cellIs" priority="3546" operator="lessThan" dxfId="7" stopIfTrue="1">
      <formula>0</formula>
    </cfRule>
    <cfRule type="cellIs" priority="3713" operator="greaterThan" dxfId="6" stopIfTrue="1">
      <formula>0</formula>
    </cfRule>
    <cfRule type="cellIs" priority="3714" operator="lessThan" dxfId="7" stopIfTrue="1">
      <formula>0</formula>
    </cfRule>
    <cfRule type="cellIs" priority="3881" operator="greaterThan" dxfId="6" stopIfTrue="1">
      <formula>0</formula>
    </cfRule>
    <cfRule type="cellIs" priority="3882" operator="lessThan" dxfId="7" stopIfTrue="1">
      <formula>0</formula>
    </cfRule>
    <cfRule type="cellIs" priority="4049" operator="greaterThan" dxfId="6" stopIfTrue="1">
      <formula>0</formula>
    </cfRule>
    <cfRule type="cellIs" priority="4050" operator="lessThan" dxfId="7" stopIfTrue="1">
      <formula>0</formula>
    </cfRule>
    <cfRule type="cellIs" priority="4217" operator="greaterThan" dxfId="6" stopIfTrue="1">
      <formula>0</formula>
    </cfRule>
    <cfRule type="cellIs" priority="4218" operator="lessThan" dxfId="7" stopIfTrue="1">
      <formula>0</formula>
    </cfRule>
    <cfRule type="cellIs" priority="4385" operator="greaterThan" dxfId="6" stopIfTrue="1">
      <formula>0</formula>
    </cfRule>
    <cfRule type="cellIs" priority="4386" operator="lessThan" dxfId="7" stopIfTrue="1">
      <formula>0</formula>
    </cfRule>
    <cfRule type="cellIs" priority="4553" operator="greaterThan" dxfId="6" stopIfTrue="1">
      <formula>0</formula>
    </cfRule>
    <cfRule type="cellIs" priority="4554" operator="lessThan" dxfId="7" stopIfTrue="1">
      <formula>0</formula>
    </cfRule>
    <cfRule type="cellIs" priority="4721" operator="greaterThan" dxfId="6" stopIfTrue="1">
      <formula>0</formula>
    </cfRule>
    <cfRule type="cellIs" priority="4722" operator="lessThan" dxfId="7" stopIfTrue="1">
      <formula>0</formula>
    </cfRule>
    <cfRule type="cellIs" priority="4889" operator="greaterThan" dxfId="6" stopIfTrue="1">
      <formula>0</formula>
    </cfRule>
    <cfRule type="cellIs" priority="4890" operator="lessThan" dxfId="7" stopIfTrue="1">
      <formula>0</formula>
    </cfRule>
    <cfRule type="cellIs" priority="5057" operator="greaterThan" dxfId="6" stopIfTrue="1">
      <formula>0</formula>
    </cfRule>
    <cfRule type="cellIs" priority="5058" operator="lessThan" dxfId="7" stopIfTrue="1">
      <formula>0</formula>
    </cfRule>
    <cfRule type="cellIs" priority="5225" operator="greaterThan" dxfId="6" stopIfTrue="1">
      <formula>0</formula>
    </cfRule>
    <cfRule type="cellIs" priority="5226" operator="lessThan" dxfId="7" stopIfTrue="1">
      <formula>0</formula>
    </cfRule>
    <cfRule type="cellIs" priority="5393" operator="greaterThan" dxfId="6" stopIfTrue="1">
      <formula>0</formula>
    </cfRule>
    <cfRule type="cellIs" priority="5394" operator="lessThan" dxfId="7" stopIfTrue="1">
      <formula>0</formula>
    </cfRule>
    <cfRule type="cellIs" priority="5561" operator="greaterThan" dxfId="6" stopIfTrue="1">
      <formula>0</formula>
    </cfRule>
    <cfRule type="cellIs" priority="5562" operator="lessThan" dxfId="7" stopIfTrue="1">
      <formula>0</formula>
    </cfRule>
    <cfRule type="cellIs" priority="5729" operator="greaterThan" dxfId="6" stopIfTrue="1">
      <formula>0</formula>
    </cfRule>
    <cfRule type="cellIs" priority="5730" operator="lessThan" dxfId="7" stopIfTrue="1">
      <formula>0</formula>
    </cfRule>
    <cfRule type="cellIs" priority="5893" operator="greaterThan" dxfId="6" stopIfTrue="1">
      <formula>0</formula>
    </cfRule>
    <cfRule type="cellIs" priority="5894" operator="lessThan" dxfId="7" stopIfTrue="1">
      <formula>0</formula>
    </cfRule>
    <cfRule type="cellIs" priority="6061" operator="greaterThan" dxfId="6" stopIfTrue="1">
      <formula>0</formula>
    </cfRule>
    <cfRule type="cellIs" priority="6062" operator="lessThan" dxfId="7" stopIfTrue="1">
      <formula>0</formula>
    </cfRule>
  </conditionalFormatting>
  <conditionalFormatting sqref="D15">
    <cfRule type="cellIs" priority="39" operator="greaterThan" dxfId="6" stopIfTrue="1">
      <formula>0</formula>
    </cfRule>
    <cfRule type="cellIs" priority="40" operator="lessThan" dxfId="7" stopIfTrue="1">
      <formula>0</formula>
    </cfRule>
    <cfRule type="cellIs" priority="43" operator="greaterThan" dxfId="6" stopIfTrue="1">
      <formula>0</formula>
    </cfRule>
    <cfRule type="cellIs" priority="44" operator="lessThan" dxfId="7" stopIfTrue="1">
      <formula>0</formula>
    </cfRule>
    <cfRule type="cellIs" priority="102" operator="greaterThan" dxfId="6" stopIfTrue="1">
      <formula>0</formula>
    </cfRule>
    <cfRule type="cellIs" priority="103" operator="lessThan" dxfId="7" stopIfTrue="1">
      <formula>0</formula>
    </cfRule>
    <cfRule type="cellIs" priority="158" operator="greaterThan" dxfId="6" stopIfTrue="1">
      <formula>0</formula>
    </cfRule>
    <cfRule type="cellIs" priority="159" operator="lessThan" dxfId="7" stopIfTrue="1">
      <formula>0</formula>
    </cfRule>
    <cfRule type="cellIs" priority="214" operator="greaterThan" dxfId="6" stopIfTrue="1">
      <formula>0</formula>
    </cfRule>
    <cfRule type="cellIs" priority="215" operator="lessThan" dxfId="7" stopIfTrue="1">
      <formula>0</formula>
    </cfRule>
    <cfRule type="cellIs" priority="270" operator="greaterThan" dxfId="6" stopIfTrue="1">
      <formula>0</formula>
    </cfRule>
    <cfRule type="cellIs" priority="271" operator="lessThan" dxfId="7" stopIfTrue="1">
      <formula>0</formula>
    </cfRule>
    <cfRule type="cellIs" priority="326" operator="greaterThan" dxfId="6" stopIfTrue="1">
      <formula>0</formula>
    </cfRule>
    <cfRule type="cellIs" priority="327" operator="lessThan" dxfId="7" stopIfTrue="1">
      <formula>0</formula>
    </cfRule>
    <cfRule type="cellIs" priority="427" operator="greaterThan" dxfId="6" stopIfTrue="1">
      <formula>0</formula>
    </cfRule>
    <cfRule type="cellIs" priority="428" operator="lessThan" dxfId="7" stopIfTrue="1">
      <formula>0</formula>
    </cfRule>
    <cfRule type="cellIs" priority="475" operator="lessThan" dxfId="7" stopIfTrue="1">
      <formula>0</formula>
    </cfRule>
    <cfRule type="cellIs" priority="539" operator="greaterThan" dxfId="6" stopIfTrue="1">
      <formula>0</formula>
    </cfRule>
    <cfRule type="cellIs" priority="540" operator="lessThan" dxfId="7" stopIfTrue="1">
      <formula>0</formula>
    </cfRule>
    <cfRule type="cellIs" priority="651" operator="greaterThan" dxfId="6" stopIfTrue="1">
      <formula>0</formula>
    </cfRule>
    <cfRule type="cellIs" priority="652" operator="lessThan" dxfId="7" stopIfTrue="1">
      <formula>0</formula>
    </cfRule>
    <cfRule type="cellIs" priority="987" operator="greaterThan" dxfId="6" stopIfTrue="1">
      <formula>0</formula>
    </cfRule>
    <cfRule type="cellIs" priority="988" operator="lessThan" dxfId="7" stopIfTrue="1">
      <formula>0</formula>
    </cfRule>
    <cfRule type="cellIs" priority="1099" operator="greaterThan" dxfId="6" stopIfTrue="1">
      <formula>0</formula>
    </cfRule>
    <cfRule type="cellIs" priority="1100" operator="lessThan" dxfId="7" stopIfTrue="1">
      <formula>0</formula>
    </cfRule>
    <cfRule type="cellIs" priority="1211" operator="greaterThan" dxfId="6" stopIfTrue="1">
      <formula>0</formula>
    </cfRule>
    <cfRule type="cellIs" priority="1212" operator="lessThan" dxfId="7" stopIfTrue="1">
      <formula>0</formula>
    </cfRule>
    <cfRule type="cellIs" priority="1323" operator="greaterThan" dxfId="6" stopIfTrue="1">
      <formula>0</formula>
    </cfRule>
    <cfRule type="cellIs" priority="1324" operator="lessThan" dxfId="7" stopIfTrue="1">
      <formula>0</formula>
    </cfRule>
    <cfRule type="cellIs" priority="1435" operator="greaterThan" dxfId="6" stopIfTrue="1">
      <formula>0</formula>
    </cfRule>
    <cfRule type="cellIs" priority="1436" operator="lessThan" dxfId="7" stopIfTrue="1">
      <formula>0</formula>
    </cfRule>
    <cfRule type="cellIs" priority="1547" operator="greaterThan" dxfId="6" stopIfTrue="1">
      <formula>0</formula>
    </cfRule>
    <cfRule type="cellIs" priority="1548" operator="lessThan" dxfId="7" stopIfTrue="1">
      <formula>0</formula>
    </cfRule>
    <cfRule type="cellIs" priority="1659" operator="greaterThan" dxfId="6" stopIfTrue="1">
      <formula>0</formula>
    </cfRule>
    <cfRule type="cellIs" priority="1660" operator="lessThan" dxfId="7" stopIfTrue="1">
      <formula>0</formula>
    </cfRule>
    <cfRule type="cellIs" priority="1771" operator="greaterThan" dxfId="6" stopIfTrue="1">
      <formula>0</formula>
    </cfRule>
    <cfRule type="cellIs" priority="1772" operator="lessThan" dxfId="7"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lessThan" dxfId="7" stopIfTrue="1">
      <formula>0</formula>
    </cfRule>
    <cfRule type="cellIs" priority="1883" operator="greaterThan" dxfId="6" stopIfTrue="1">
      <formula>0</formula>
    </cfRule>
    <cfRule type="cellIs" priority="1884" operator="lessThan" dxfId="7" stopIfTrue="1">
      <formula>0</formula>
    </cfRule>
    <cfRule type="cellIs" priority="2051" operator="greaterThan" dxfId="6" stopIfTrue="1">
      <formula>0</formula>
    </cfRule>
    <cfRule type="cellIs" priority="2052" operator="lessThan" dxfId="7" stopIfTrue="1">
      <formula>0</formula>
    </cfRule>
    <cfRule type="cellIs" priority="2219" operator="greaterThan" dxfId="6" stopIfTrue="1">
      <formula>0</formula>
    </cfRule>
    <cfRule type="cellIs" priority="2220" operator="lessThan" dxfId="7" stopIfTrue="1">
      <formula>0</formula>
    </cfRule>
    <cfRule type="cellIs" priority="2387" operator="greaterThan" dxfId="6" stopIfTrue="1">
      <formula>0</formula>
    </cfRule>
    <cfRule type="cellIs" priority="2388" operator="lessThan" dxfId="7" stopIfTrue="1">
      <formula>0</formula>
    </cfRule>
    <cfRule type="cellIs" priority="2555" operator="greaterThan" dxfId="6" stopIfTrue="1">
      <formula>0</formula>
    </cfRule>
    <cfRule type="cellIs" priority="2556" operator="lessThan" dxfId="7" stopIfTrue="1">
      <formula>0</formula>
    </cfRule>
    <cfRule type="cellIs" priority="2723" operator="greaterThan" dxfId="6" stopIfTrue="1">
      <formula>0</formula>
    </cfRule>
    <cfRule type="cellIs" priority="2724" operator="lessThan" dxfId="7" stopIfTrue="1">
      <formula>0</formula>
    </cfRule>
    <cfRule type="cellIs" priority="2891" operator="greaterThan" dxfId="6" stopIfTrue="1">
      <formula>0</formula>
    </cfRule>
    <cfRule type="cellIs" priority="2892" operator="lessThan" dxfId="7" stopIfTrue="1">
      <formula>0</formula>
    </cfRule>
    <cfRule type="cellIs" priority="3059" operator="greaterThan" dxfId="6" stopIfTrue="1">
      <formula>0</formula>
    </cfRule>
    <cfRule type="cellIs" priority="3060" operator="lessThan" dxfId="7" stopIfTrue="1">
      <formula>0</formula>
    </cfRule>
    <cfRule type="cellIs" priority="3227" operator="greaterThan" dxfId="6" stopIfTrue="1">
      <formula>0</formula>
    </cfRule>
    <cfRule type="cellIs" priority="3228" operator="lessThan" dxfId="7" stopIfTrue="1">
      <formula>0</formula>
    </cfRule>
    <cfRule type="cellIs" priority="3395" operator="greaterThan" dxfId="6" stopIfTrue="1">
      <formula>0</formula>
    </cfRule>
    <cfRule type="cellIs" priority="3396" operator="lessThan" dxfId="7" stopIfTrue="1">
      <formula>0</formula>
    </cfRule>
    <cfRule type="cellIs" priority="3563" operator="greaterThan" dxfId="6" stopIfTrue="1">
      <formula>0</formula>
    </cfRule>
    <cfRule type="cellIs" priority="3564" operator="lessThan" dxfId="7" stopIfTrue="1">
      <formula>0</formula>
    </cfRule>
    <cfRule type="cellIs" priority="3731" operator="greaterThan" dxfId="6" stopIfTrue="1">
      <formula>0</formula>
    </cfRule>
    <cfRule type="cellIs" priority="3732" operator="lessThan" dxfId="7" stopIfTrue="1">
      <formula>0</formula>
    </cfRule>
    <cfRule type="cellIs" priority="3899" operator="greaterThan" dxfId="6" stopIfTrue="1">
      <formula>0</formula>
    </cfRule>
    <cfRule type="cellIs" priority="3900" operator="lessThan" dxfId="7" stopIfTrue="1">
      <formula>0</formula>
    </cfRule>
    <cfRule type="cellIs" priority="4067" operator="greaterThan" dxfId="6" stopIfTrue="1">
      <formula>0</formula>
    </cfRule>
    <cfRule type="cellIs" priority="4068" operator="lessThan" dxfId="7" stopIfTrue="1">
      <formula>0</formula>
    </cfRule>
    <cfRule type="cellIs" priority="4235" operator="greaterThan" dxfId="6" stopIfTrue="1">
      <formula>0</formula>
    </cfRule>
    <cfRule type="cellIs" priority="4236" operator="lessThan" dxfId="7" stopIfTrue="1">
      <formula>0</formula>
    </cfRule>
    <cfRule type="cellIs" priority="4403" operator="greaterThan" dxfId="6" stopIfTrue="1">
      <formula>0</formula>
    </cfRule>
    <cfRule type="cellIs" priority="4404" operator="lessThan" dxfId="7" stopIfTrue="1">
      <formula>0</formula>
    </cfRule>
    <cfRule type="cellIs" priority="4571" operator="greaterThan" dxfId="6" stopIfTrue="1">
      <formula>0</formula>
    </cfRule>
    <cfRule type="cellIs" priority="4572" operator="lessThan" dxfId="7" stopIfTrue="1">
      <formula>0</formula>
    </cfRule>
    <cfRule type="cellIs" priority="4739" operator="greaterThan" dxfId="6" stopIfTrue="1">
      <formula>0</formula>
    </cfRule>
    <cfRule type="cellIs" priority="4740" operator="lessThan" dxfId="7" stopIfTrue="1">
      <formula>0</formula>
    </cfRule>
    <cfRule type="cellIs" priority="4907" operator="greaterThan" dxfId="6" stopIfTrue="1">
      <formula>0</formula>
    </cfRule>
    <cfRule type="cellIs" priority="4908" operator="lessThan" dxfId="7" stopIfTrue="1">
      <formula>0</formula>
    </cfRule>
    <cfRule type="cellIs" priority="5075" operator="greaterThan" dxfId="6" stopIfTrue="1">
      <formula>0</formula>
    </cfRule>
    <cfRule type="cellIs" priority="5076" operator="lessThan" dxfId="7" stopIfTrue="1">
      <formula>0</formula>
    </cfRule>
    <cfRule type="cellIs" priority="5243" operator="greaterThan" dxfId="6" stopIfTrue="1">
      <formula>0</formula>
    </cfRule>
    <cfRule type="cellIs" priority="5244" operator="lessThan" dxfId="7" stopIfTrue="1">
      <formula>0</formula>
    </cfRule>
    <cfRule type="cellIs" priority="5411" operator="greaterThan" dxfId="6" stopIfTrue="1">
      <formula>0</formula>
    </cfRule>
    <cfRule type="cellIs" priority="5412" operator="lessThan" dxfId="7" stopIfTrue="1">
      <formula>0</formula>
    </cfRule>
    <cfRule type="cellIs" priority="5579" operator="greaterThan" dxfId="6" stopIfTrue="1">
      <formula>0</formula>
    </cfRule>
    <cfRule type="cellIs" priority="5580" operator="lessThan" dxfId="7" stopIfTrue="1">
      <formula>0</formula>
    </cfRule>
    <cfRule type="cellIs" priority="5747" operator="greaterThan" dxfId="6" stopIfTrue="1">
      <formula>0</formula>
    </cfRule>
    <cfRule type="cellIs" priority="5748" operator="lessThan" dxfId="7" stopIfTrue="1">
      <formula>0</formula>
    </cfRule>
    <cfRule type="cellIs" priority="5911" operator="greaterThan" dxfId="6" stopIfTrue="1">
      <formula>0</formula>
    </cfRule>
    <cfRule type="cellIs" priority="5912" operator="lessThan" dxfId="7" stopIfTrue="1">
      <formula>0</formula>
    </cfRule>
  </conditionalFormatting>
  <conditionalFormatting sqref="E15">
    <cfRule type="cellIs" priority="41" operator="greaterThan" dxfId="6" stopIfTrue="1">
      <formula>0</formula>
    </cfRule>
    <cfRule type="cellIs" priority="42" operator="lessThan" dxfId="7" stopIfTrue="1">
      <formula>0</formula>
    </cfRule>
    <cfRule type="cellIs" priority="45" operator="greaterThan" dxfId="6" stopIfTrue="1">
      <formula>0</formula>
    </cfRule>
    <cfRule type="cellIs" priority="46" operator="lessThan" dxfId="7" stopIfTrue="1">
      <formula>0</formula>
    </cfRule>
    <cfRule type="cellIs" priority="104" operator="greaterThan" dxfId="6" stopIfTrue="1">
      <formula>0</formula>
    </cfRule>
    <cfRule type="cellIs" priority="105" operator="lessThan" dxfId="7" stopIfTrue="1">
      <formula>0</formula>
    </cfRule>
    <cfRule type="cellIs" priority="160" operator="greaterThan" dxfId="6" stopIfTrue="1">
      <formula>0</formula>
    </cfRule>
    <cfRule type="cellIs" priority="161" operator="lessThan" dxfId="7" stopIfTrue="1">
      <formula>0</formula>
    </cfRule>
    <cfRule type="cellIs" priority="216" operator="greaterThan" dxfId="6" stopIfTrue="1">
      <formula>0</formula>
    </cfRule>
    <cfRule type="cellIs" priority="217" operator="lessThan" dxfId="7" stopIfTrue="1">
      <formula>0</formula>
    </cfRule>
    <cfRule type="cellIs" priority="272" operator="greaterThan" dxfId="6" stopIfTrue="1">
      <formula>0</formula>
    </cfRule>
    <cfRule type="cellIs" priority="273" operator="lessThan" dxfId="7" stopIfTrue="1">
      <formula>0</formula>
    </cfRule>
    <cfRule type="cellIs" priority="328" operator="greaterThan" dxfId="6" stopIfTrue="1">
      <formula>0</formula>
    </cfRule>
    <cfRule type="cellIs" priority="329" operator="lessThan" dxfId="7" stopIfTrue="1">
      <formula>0</formula>
    </cfRule>
    <cfRule type="cellIs" priority="372" operator="greaterThan" dxfId="6" stopIfTrue="1">
      <formula>0</formula>
    </cfRule>
    <cfRule type="cellIs" priority="373" operator="lessThan" dxfId="7" stopIfTrue="1">
      <formula>0</formula>
    </cfRule>
    <cfRule type="cellIs" priority="429" operator="greaterThan" dxfId="6" stopIfTrue="1">
      <formula>0</formula>
    </cfRule>
    <cfRule type="cellIs" priority="476" operator="greaterThan" dxfId="6" stopIfTrue="1">
      <formula>0</formula>
    </cfRule>
    <cfRule type="cellIs" priority="477" operator="lessThan" dxfId="7" stopIfTrue="1">
      <formula>0</formula>
    </cfRule>
    <cfRule type="cellIs" priority="541" operator="greaterThan" dxfId="6" stopIfTrue="1">
      <formula>0</formula>
    </cfRule>
    <cfRule type="cellIs" priority="653" operator="greaterThan" dxfId="6" stopIfTrue="1">
      <formula>0</formula>
    </cfRule>
    <cfRule type="cellIs" priority="654" operator="lessThan" dxfId="7" stopIfTrue="1">
      <formula>0</formula>
    </cfRule>
    <cfRule type="cellIs" priority="989" operator="greaterThan" dxfId="6" stopIfTrue="1">
      <formula>0</formula>
    </cfRule>
    <cfRule type="cellIs" priority="990" operator="lessThan" dxfId="7" stopIfTrue="1">
      <formula>0</formula>
    </cfRule>
    <cfRule type="cellIs" priority="1101" operator="greaterThan" dxfId="6" stopIfTrue="1">
      <formula>0</formula>
    </cfRule>
    <cfRule type="cellIs" priority="1102" operator="lessThan" dxfId="7" stopIfTrue="1">
      <formula>0</formula>
    </cfRule>
    <cfRule type="cellIs" priority="1213" operator="greaterThan" dxfId="6" stopIfTrue="1">
      <formula>0</formula>
    </cfRule>
    <cfRule type="cellIs" priority="1214" operator="lessThan" dxfId="7" stopIfTrue="1">
      <formula>0</formula>
    </cfRule>
    <cfRule type="cellIs" priority="1325" operator="greaterThan" dxfId="6" stopIfTrue="1">
      <formula>0</formula>
    </cfRule>
    <cfRule type="cellIs" priority="1326" operator="lessThan" dxfId="7" stopIfTrue="1">
      <formula>0</formula>
    </cfRule>
    <cfRule type="cellIs" priority="1437" operator="greaterThan" dxfId="6" stopIfTrue="1">
      <formula>0</formula>
    </cfRule>
    <cfRule type="cellIs" priority="1438" operator="lessThan" dxfId="7" stopIfTrue="1">
      <formula>0</formula>
    </cfRule>
    <cfRule type="cellIs" priority="1549" operator="greaterThan" dxfId="6" stopIfTrue="1">
      <formula>0</formula>
    </cfRule>
    <cfRule type="cellIs" priority="1550" operator="lessThan" dxfId="7" stopIfTrue="1">
      <formula>0</formula>
    </cfRule>
    <cfRule type="cellIs" priority="1661" operator="greaterThan" dxfId="6" stopIfTrue="1">
      <formula>0</formula>
    </cfRule>
    <cfRule type="cellIs" priority="1662" operator="lessThan" dxfId="7" stopIfTrue="1">
      <formula>0</formula>
    </cfRule>
    <cfRule type="cellIs" priority="1773" operator="greaterThan" dxfId="6" stopIfTrue="1">
      <formula>0</formula>
    </cfRule>
    <cfRule type="cellIs" priority="1774" operator="lessThan" dxfId="7" stopIfTrue="1">
      <formula>0</formula>
    </cfRule>
    <cfRule type="cellIs" priority="6080" operator="lessThan" dxfId="7"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2053" operator="greaterThan" dxfId="6" stopIfTrue="1">
      <formula>0</formula>
    </cfRule>
    <cfRule type="cellIs" priority="2054" operator="lessThan" dxfId="7" stopIfTrue="1">
      <formula>0</formula>
    </cfRule>
    <cfRule type="cellIs" priority="2221" operator="greaterThan" dxfId="6" stopIfTrue="1">
      <formula>0</formula>
    </cfRule>
    <cfRule type="cellIs" priority="2222" operator="lessThan" dxfId="7" stopIfTrue="1">
      <formula>0</formula>
    </cfRule>
    <cfRule type="cellIs" priority="2389" operator="greaterThan" dxfId="6" stopIfTrue="1">
      <formula>0</formula>
    </cfRule>
    <cfRule type="cellIs" priority="2390" operator="lessThan" dxfId="7" stopIfTrue="1">
      <formula>0</formula>
    </cfRule>
    <cfRule type="cellIs" priority="2557" operator="greaterThan" dxfId="6" stopIfTrue="1">
      <formula>0</formula>
    </cfRule>
    <cfRule type="cellIs" priority="2558" operator="lessThan" dxfId="7" stopIfTrue="1">
      <formula>0</formula>
    </cfRule>
    <cfRule type="cellIs" priority="2725" operator="greaterThan" dxfId="6" stopIfTrue="1">
      <formula>0</formula>
    </cfRule>
    <cfRule type="cellIs" priority="2726" operator="lessThan" dxfId="7" stopIfTrue="1">
      <formula>0</formula>
    </cfRule>
    <cfRule type="cellIs" priority="2893" operator="greaterThan" dxfId="6" stopIfTrue="1">
      <formula>0</formula>
    </cfRule>
    <cfRule type="cellIs" priority="2894" operator="lessThan" dxfId="7" stopIfTrue="1">
      <formula>0</formula>
    </cfRule>
    <cfRule type="cellIs" priority="3061" operator="greaterThan" dxfId="6" stopIfTrue="1">
      <formula>0</formula>
    </cfRule>
    <cfRule type="cellIs" priority="3062" operator="lessThan" dxfId="7" stopIfTrue="1">
      <formula>0</formula>
    </cfRule>
    <cfRule type="cellIs" priority="3229" operator="greaterThan" dxfId="6" stopIfTrue="1">
      <formula>0</formula>
    </cfRule>
    <cfRule type="cellIs" priority="3230" operator="lessThan" dxfId="7" stopIfTrue="1">
      <formula>0</formula>
    </cfRule>
    <cfRule type="cellIs" priority="3397" operator="greaterThan" dxfId="6" stopIfTrue="1">
      <formula>0</formula>
    </cfRule>
    <cfRule type="cellIs" priority="3398" operator="lessThan" dxfId="7" stopIfTrue="1">
      <formula>0</formula>
    </cfRule>
    <cfRule type="cellIs" priority="3565" operator="greaterThan" dxfId="6" stopIfTrue="1">
      <formula>0</formula>
    </cfRule>
    <cfRule type="cellIs" priority="3566" operator="lessThan" dxfId="7" stopIfTrue="1">
      <formula>0</formula>
    </cfRule>
    <cfRule type="cellIs" priority="3733" operator="greaterThan" dxfId="6" stopIfTrue="1">
      <formula>0</formula>
    </cfRule>
    <cfRule type="cellIs" priority="3734" operator="lessThan" dxfId="7" stopIfTrue="1">
      <formula>0</formula>
    </cfRule>
    <cfRule type="cellIs" priority="3901" operator="greaterThan" dxfId="6" stopIfTrue="1">
      <formula>0</formula>
    </cfRule>
    <cfRule type="cellIs" priority="3902" operator="lessThan" dxfId="7" stopIfTrue="1">
      <formula>0</formula>
    </cfRule>
    <cfRule type="cellIs" priority="4069" operator="greaterThan" dxfId="6" stopIfTrue="1">
      <formula>0</formula>
    </cfRule>
    <cfRule type="cellIs" priority="4070" operator="lessThan" dxfId="7" stopIfTrue="1">
      <formula>0</formula>
    </cfRule>
    <cfRule type="cellIs" priority="4237" operator="greaterThan" dxfId="6" stopIfTrue="1">
      <formula>0</formula>
    </cfRule>
    <cfRule type="cellIs" priority="4238" operator="lessThan" dxfId="7" stopIfTrue="1">
      <formula>0</formula>
    </cfRule>
    <cfRule type="cellIs" priority="4405" operator="greaterThan" dxfId="6" stopIfTrue="1">
      <formula>0</formula>
    </cfRule>
    <cfRule type="cellIs" priority="4406" operator="lessThan" dxfId="7" stopIfTrue="1">
      <formula>0</formula>
    </cfRule>
    <cfRule type="cellIs" priority="4573" operator="greaterThan" dxfId="6" stopIfTrue="1">
      <formula>0</formula>
    </cfRule>
    <cfRule type="cellIs" priority="4574" operator="lessThan" dxfId="7" stopIfTrue="1">
      <formula>0</formula>
    </cfRule>
    <cfRule type="cellIs" priority="4741" operator="greaterThan" dxfId="6" stopIfTrue="1">
      <formula>0</formula>
    </cfRule>
    <cfRule type="cellIs" priority="4742" operator="lessThan" dxfId="7" stopIfTrue="1">
      <formula>0</formula>
    </cfRule>
    <cfRule type="cellIs" priority="4909" operator="greaterThan" dxfId="6" stopIfTrue="1">
      <formula>0</formula>
    </cfRule>
    <cfRule type="cellIs" priority="4910" operator="lessThan" dxfId="7" stopIfTrue="1">
      <formula>0</formula>
    </cfRule>
    <cfRule type="cellIs" priority="5077" operator="greaterThan" dxfId="6" stopIfTrue="1">
      <formula>0</formula>
    </cfRule>
    <cfRule type="cellIs" priority="5078" operator="lessThan" dxfId="7" stopIfTrue="1">
      <formula>0</formula>
    </cfRule>
    <cfRule type="cellIs" priority="5245" operator="greaterThan" dxfId="6" stopIfTrue="1">
      <formula>0</formula>
    </cfRule>
    <cfRule type="cellIs" priority="5246" operator="lessThan" dxfId="7" stopIfTrue="1">
      <formula>0</formula>
    </cfRule>
    <cfRule type="cellIs" priority="5413" operator="greaterThan" dxfId="6" stopIfTrue="1">
      <formula>0</formula>
    </cfRule>
    <cfRule type="cellIs" priority="5414" operator="lessThan" dxfId="7" stopIfTrue="1">
      <formula>0</formula>
    </cfRule>
    <cfRule type="cellIs" priority="5581" operator="greaterThan" dxfId="6" stopIfTrue="1">
      <formula>0</formula>
    </cfRule>
    <cfRule type="cellIs" priority="5582" operator="lessThan" dxfId="7" stopIfTrue="1">
      <formula>0</formula>
    </cfRule>
    <cfRule type="cellIs" priority="5749" operator="greaterThan" dxfId="6" stopIfTrue="1">
      <formula>0</formula>
    </cfRule>
    <cfRule type="cellIs" priority="5750" operator="lessThan" dxfId="7" stopIfTrue="1">
      <formula>0</formula>
    </cfRule>
    <cfRule type="cellIs" priority="5913" operator="greaterThan" dxfId="6" stopIfTrue="1">
      <formula>0</formula>
    </cfRule>
    <cfRule type="cellIs" priority="5914" operator="lessThan" dxfId="7" stopIfTrue="1">
      <formula>0</formula>
    </cfRule>
  </conditionalFormatting>
  <conditionalFormatting sqref="F15">
    <cfRule type="cellIs" priority="31" operator="greaterThan" dxfId="6" stopIfTrue="1">
      <formula>0</formula>
    </cfRule>
    <cfRule type="cellIs" priority="32" operator="lessThan" dxfId="7" stopIfTrue="1">
      <formula>0</formula>
    </cfRule>
    <cfRule type="cellIs" priority="35" operator="greaterThan" dxfId="6" stopIfTrue="1">
      <formula>0</formula>
    </cfRule>
    <cfRule type="cellIs" priority="36" operator="lessThan" dxfId="7" stopIfTrue="1">
      <formula>0</formula>
    </cfRule>
    <cfRule type="cellIs" priority="110" operator="greaterThan" dxfId="6" stopIfTrue="1">
      <formula>0</formula>
    </cfRule>
    <cfRule type="cellIs" priority="111" operator="lessThan" dxfId="7" stopIfTrue="1">
      <formula>0</formula>
    </cfRule>
    <cfRule type="cellIs" priority="166" operator="greaterThan" dxfId="6" stopIfTrue="1">
      <formula>0</formula>
    </cfRule>
    <cfRule type="cellIs" priority="167" operator="lessThan" dxfId="7" stopIfTrue="1">
      <formula>0</formula>
    </cfRule>
    <cfRule type="cellIs" priority="222" operator="greaterThan" dxfId="6" stopIfTrue="1">
      <formula>0</formula>
    </cfRule>
    <cfRule type="cellIs" priority="223" operator="lessThan" dxfId="7" stopIfTrue="1">
      <formula>0</formula>
    </cfRule>
    <cfRule type="cellIs" priority="278" operator="greaterThan" dxfId="6" stopIfTrue="1">
      <formula>0</formula>
    </cfRule>
    <cfRule type="cellIs" priority="279" operator="lessThan" dxfId="7" stopIfTrue="1">
      <formula>0</formula>
    </cfRule>
    <cfRule type="cellIs" priority="334" operator="greaterThan" dxfId="6" stopIfTrue="1">
      <formula>0</formula>
    </cfRule>
    <cfRule type="cellIs" priority="335" operator="lessThan" dxfId="7" stopIfTrue="1">
      <formula>0</formula>
    </cfRule>
    <cfRule type="cellIs" priority="435" operator="greaterThan" dxfId="6" stopIfTrue="1">
      <formula>0</formula>
    </cfRule>
    <cfRule type="cellIs" priority="436" operator="lessThan" dxfId="7" stopIfTrue="1">
      <formula>0</formula>
    </cfRule>
    <cfRule type="cellIs" priority="483" operator="lessThan" dxfId="7" stopIfTrue="1">
      <formula>0</formula>
    </cfRule>
    <cfRule type="cellIs" priority="547" operator="greaterThan" dxfId="6" stopIfTrue="1">
      <formula>0</formula>
    </cfRule>
    <cfRule type="cellIs" priority="548" operator="lessThan" dxfId="7" stopIfTrue="1">
      <formula>0</formula>
    </cfRule>
    <cfRule type="cellIs" priority="659" operator="greaterThan" dxfId="6" stopIfTrue="1">
      <formula>0</formula>
    </cfRule>
    <cfRule type="cellIs" priority="660" operator="lessThan" dxfId="7" stopIfTrue="1">
      <formula>0</formula>
    </cfRule>
    <cfRule type="cellIs" priority="771" operator="greaterThan" dxfId="6" stopIfTrue="1">
      <formula>0</formula>
    </cfRule>
    <cfRule type="cellIs" priority="772" operator="lessThan" dxfId="7" stopIfTrue="1">
      <formula>0</formula>
    </cfRule>
    <cfRule type="cellIs" priority="883" operator="greaterThan" dxfId="6" stopIfTrue="1">
      <formula>0</formula>
    </cfRule>
    <cfRule type="cellIs" priority="884" operator="lessThan" dxfId="7" stopIfTrue="1">
      <formula>0</formula>
    </cfRule>
    <cfRule type="cellIs" priority="995" operator="greaterThan" dxfId="6" stopIfTrue="1">
      <formula>0</formula>
    </cfRule>
    <cfRule type="cellIs" priority="996" operator="lessThan" dxfId="7" stopIfTrue="1">
      <formula>0</formula>
    </cfRule>
    <cfRule type="cellIs" priority="1107" operator="greaterThan" dxfId="6" stopIfTrue="1">
      <formula>0</formula>
    </cfRule>
    <cfRule type="cellIs" priority="1108" operator="lessThan" dxfId="7" stopIfTrue="1">
      <formula>0</formula>
    </cfRule>
    <cfRule type="cellIs" priority="1219" operator="greaterThan" dxfId="6" stopIfTrue="1">
      <formula>0</formula>
    </cfRule>
    <cfRule type="cellIs" priority="1220" operator="lessThan" dxfId="7" stopIfTrue="1">
      <formula>0</formula>
    </cfRule>
    <cfRule type="cellIs" priority="1331" operator="greaterThan" dxfId="6" stopIfTrue="1">
      <formula>0</formula>
    </cfRule>
    <cfRule type="cellIs" priority="1332" operator="lessThan" dxfId="7" stopIfTrue="1">
      <formula>0</formula>
    </cfRule>
    <cfRule type="cellIs" priority="1443" operator="greaterThan" dxfId="6" stopIfTrue="1">
      <formula>0</formula>
    </cfRule>
    <cfRule type="cellIs" priority="1444" operator="lessThan" dxfId="7" stopIfTrue="1">
      <formula>0</formula>
    </cfRule>
    <cfRule type="cellIs" priority="1555" operator="greaterThan" dxfId="6" stopIfTrue="1">
      <formula>0</formula>
    </cfRule>
    <cfRule type="cellIs" priority="1556" operator="lessThan" dxfId="7" stopIfTrue="1">
      <formula>0</formula>
    </cfRule>
    <cfRule type="cellIs" priority="1667" operator="greaterThan" dxfId="6" stopIfTrue="1">
      <formula>0</formula>
    </cfRule>
    <cfRule type="cellIs" priority="1668" operator="lessThan" dxfId="7" stopIfTrue="1">
      <formula>0</formula>
    </cfRule>
    <cfRule type="cellIs" priority="1779" operator="greaterThan" dxfId="6" stopIfTrue="1">
      <formula>0</formula>
    </cfRule>
    <cfRule type="cellIs" priority="1780" operator="lessThan" dxfId="7" stopIfTrue="1">
      <formula>0</formula>
    </cfRule>
    <cfRule type="cellIs" priority="6117" operator="greaterThan" dxfId="6" stopIfTrue="1">
      <formula>0</formula>
    </cfRule>
    <cfRule type="cellIs" priority="6117" operator="lessThan" dxfId="7" stopIfTrue="1">
      <formula>0</formula>
    </cfRule>
    <cfRule type="cellIs" priority="6117" operator="greaterThan" dxfId="6" stopIfTrue="1">
      <formula>0</formula>
    </cfRule>
    <cfRule type="cellIs" priority="1895" operator="greaterThan" dxfId="6" stopIfTrue="1">
      <formula>0</formula>
    </cfRule>
    <cfRule type="cellIs" priority="1896" operator="lessThan" dxfId="7" stopIfTrue="1">
      <formula>0</formula>
    </cfRule>
    <cfRule type="cellIs" priority="2063" operator="greaterThan" dxfId="6" stopIfTrue="1">
      <formula>0</formula>
    </cfRule>
    <cfRule type="cellIs" priority="2064" operator="lessThan" dxfId="7" stopIfTrue="1">
      <formula>0</formula>
    </cfRule>
    <cfRule type="cellIs" priority="2231" operator="greaterThan" dxfId="6" stopIfTrue="1">
      <formula>0</formula>
    </cfRule>
    <cfRule type="cellIs" priority="2232" operator="lessThan" dxfId="7" stopIfTrue="1">
      <formula>0</formula>
    </cfRule>
    <cfRule type="cellIs" priority="2399" operator="greaterThan" dxfId="6" stopIfTrue="1">
      <formula>0</formula>
    </cfRule>
    <cfRule type="cellIs" priority="2400" operator="lessThan" dxfId="7" stopIfTrue="1">
      <formula>0</formula>
    </cfRule>
    <cfRule type="cellIs" priority="2567" operator="greaterThan" dxfId="6" stopIfTrue="1">
      <formula>0</formula>
    </cfRule>
    <cfRule type="cellIs" priority="2568" operator="lessThan" dxfId="7" stopIfTrue="1">
      <formula>0</formula>
    </cfRule>
    <cfRule type="cellIs" priority="2735" operator="greaterThan" dxfId="6" stopIfTrue="1">
      <formula>0</formula>
    </cfRule>
    <cfRule type="cellIs" priority="2736" operator="lessThan" dxfId="7" stopIfTrue="1">
      <formula>0</formula>
    </cfRule>
    <cfRule type="cellIs" priority="2903" operator="greaterThan" dxfId="6" stopIfTrue="1">
      <formula>0</formula>
    </cfRule>
    <cfRule type="cellIs" priority="2904" operator="lessThan" dxfId="7" stopIfTrue="1">
      <formula>0</formula>
    </cfRule>
    <cfRule type="cellIs" priority="3071" operator="greaterThan" dxfId="6" stopIfTrue="1">
      <formula>0</formula>
    </cfRule>
    <cfRule type="cellIs" priority="3072" operator="lessThan" dxfId="7" stopIfTrue="1">
      <formula>0</formula>
    </cfRule>
    <cfRule type="cellIs" priority="3239" operator="greaterThan" dxfId="6" stopIfTrue="1">
      <formula>0</formula>
    </cfRule>
    <cfRule type="cellIs" priority="3240" operator="lessThan" dxfId="7" stopIfTrue="1">
      <formula>0</formula>
    </cfRule>
    <cfRule type="cellIs" priority="3407" operator="greaterThan" dxfId="6" stopIfTrue="1">
      <formula>0</formula>
    </cfRule>
    <cfRule type="cellIs" priority="3408" operator="lessThan" dxfId="7" stopIfTrue="1">
      <formula>0</formula>
    </cfRule>
    <cfRule type="cellIs" priority="3575" operator="greaterThan" dxfId="6" stopIfTrue="1">
      <formula>0</formula>
    </cfRule>
    <cfRule type="cellIs" priority="3576" operator="lessThan" dxfId="7" stopIfTrue="1">
      <formula>0</formula>
    </cfRule>
    <cfRule type="cellIs" priority="3743" operator="greaterThan" dxfId="6" stopIfTrue="1">
      <formula>0</formula>
    </cfRule>
    <cfRule type="cellIs" priority="3744" operator="lessThan" dxfId="7" stopIfTrue="1">
      <formula>0</formula>
    </cfRule>
    <cfRule type="cellIs" priority="3911" operator="greaterThan" dxfId="6" stopIfTrue="1">
      <formula>0</formula>
    </cfRule>
    <cfRule type="cellIs" priority="3912" operator="lessThan" dxfId="7" stopIfTrue="1">
      <formula>0</formula>
    </cfRule>
    <cfRule type="cellIs" priority="4079" operator="greaterThan" dxfId="6" stopIfTrue="1">
      <formula>0</formula>
    </cfRule>
    <cfRule type="cellIs" priority="4080" operator="lessThan" dxfId="7" stopIfTrue="1">
      <formula>0</formula>
    </cfRule>
    <cfRule type="cellIs" priority="4247" operator="greaterThan" dxfId="6" stopIfTrue="1">
      <formula>0</formula>
    </cfRule>
    <cfRule type="cellIs" priority="4248" operator="lessThan" dxfId="7" stopIfTrue="1">
      <formula>0</formula>
    </cfRule>
    <cfRule type="cellIs" priority="4415" operator="greaterThan" dxfId="6" stopIfTrue="1">
      <formula>0</formula>
    </cfRule>
    <cfRule type="cellIs" priority="4416" operator="lessThan" dxfId="7" stopIfTrue="1">
      <formula>0</formula>
    </cfRule>
    <cfRule type="cellIs" priority="4583" operator="greaterThan" dxfId="6" stopIfTrue="1">
      <formula>0</formula>
    </cfRule>
    <cfRule type="cellIs" priority="4584" operator="lessThan" dxfId="7" stopIfTrue="1">
      <formula>0</formula>
    </cfRule>
    <cfRule type="cellIs" priority="4751" operator="greaterThan" dxfId="6" stopIfTrue="1">
      <formula>0</formula>
    </cfRule>
    <cfRule type="cellIs" priority="4752" operator="lessThan" dxfId="7" stopIfTrue="1">
      <formula>0</formula>
    </cfRule>
    <cfRule type="cellIs" priority="4919" operator="greaterThan" dxfId="6" stopIfTrue="1">
      <formula>0</formula>
    </cfRule>
    <cfRule type="cellIs" priority="4920" operator="lessThan" dxfId="7" stopIfTrue="1">
      <formula>0</formula>
    </cfRule>
    <cfRule type="cellIs" priority="5087" operator="greaterThan" dxfId="6" stopIfTrue="1">
      <formula>0</formula>
    </cfRule>
    <cfRule type="cellIs" priority="5088" operator="lessThan" dxfId="7" stopIfTrue="1">
      <formula>0</formula>
    </cfRule>
    <cfRule type="cellIs" priority="5255" operator="greaterThan" dxfId="6" stopIfTrue="1">
      <formula>0</formula>
    </cfRule>
    <cfRule type="cellIs" priority="5256" operator="lessThan" dxfId="7" stopIfTrue="1">
      <formula>0</formula>
    </cfRule>
    <cfRule type="cellIs" priority="5423" operator="greaterThan" dxfId="6" stopIfTrue="1">
      <formula>0</formula>
    </cfRule>
    <cfRule type="cellIs" priority="5424" operator="lessThan" dxfId="7" stopIfTrue="1">
      <formula>0</formula>
    </cfRule>
    <cfRule type="cellIs" priority="5591" operator="greaterThan" dxfId="6" stopIfTrue="1">
      <formula>0</formula>
    </cfRule>
    <cfRule type="cellIs" priority="5592" operator="lessThan" dxfId="7" stopIfTrue="1">
      <formula>0</formula>
    </cfRule>
    <cfRule type="cellIs" priority="5759" operator="greaterThan" dxfId="6" stopIfTrue="1">
      <formula>0</formula>
    </cfRule>
    <cfRule type="cellIs" priority="5760" operator="lessThan" dxfId="7" stopIfTrue="1">
      <formula>0</formula>
    </cfRule>
    <cfRule type="cellIs" priority="5923" operator="greaterThan" dxfId="6" stopIfTrue="1">
      <formula>0</formula>
    </cfRule>
    <cfRule type="cellIs" priority="5924" operator="lessThan" dxfId="7" stopIfTrue="1">
      <formula>0</formula>
    </cfRule>
  </conditionalFormatting>
  <conditionalFormatting sqref="G15:K15">
    <cfRule type="cellIs" priority="33" operator="greaterThan" dxfId="6" stopIfTrue="1">
      <formula>0</formula>
    </cfRule>
    <cfRule type="cellIs" priority="34" operator="lessThan" dxfId="7" stopIfTrue="1">
      <formula>0</formula>
    </cfRule>
    <cfRule type="cellIs" priority="37" operator="greaterThan" dxfId="6" stopIfTrue="1">
      <formula>0</formula>
    </cfRule>
    <cfRule type="cellIs" priority="38" operator="lessThan" dxfId="7" stopIfTrue="1">
      <formula>0</formula>
    </cfRule>
    <cfRule type="cellIs" priority="112" operator="greaterThan" dxfId="6" stopIfTrue="1">
      <formula>0</formula>
    </cfRule>
    <cfRule type="cellIs" priority="113" operator="lessThan" dxfId="7" stopIfTrue="1">
      <formula>0</formula>
    </cfRule>
    <cfRule type="cellIs" priority="168" operator="greaterThan" dxfId="6" stopIfTrue="1">
      <formula>0</formula>
    </cfRule>
    <cfRule type="cellIs" priority="169" operator="lessThan" dxfId="7" stopIfTrue="1">
      <formula>0</formula>
    </cfRule>
    <cfRule type="cellIs" priority="224" operator="greaterThan" dxfId="6" stopIfTrue="1">
      <formula>0</formula>
    </cfRule>
    <cfRule type="cellIs" priority="225" operator="lessThan" dxfId="7" stopIfTrue="1">
      <formula>0</formula>
    </cfRule>
    <cfRule type="cellIs" priority="280" operator="greaterThan" dxfId="6" stopIfTrue="1">
      <formula>0</formula>
    </cfRule>
    <cfRule type="cellIs" priority="281" operator="lessThan" dxfId="7" stopIfTrue="1">
      <formula>0</formula>
    </cfRule>
    <cfRule type="cellIs" priority="336" operator="greaterThan" dxfId="6" stopIfTrue="1">
      <formula>0</formula>
    </cfRule>
    <cfRule type="cellIs" priority="337" operator="lessThan" dxfId="7" stopIfTrue="1">
      <formula>0</formula>
    </cfRule>
    <cfRule type="cellIs" priority="437" operator="greaterThan" dxfId="6" stopIfTrue="1">
      <formula>0</formula>
    </cfRule>
    <cfRule type="cellIs" priority="484" operator="greaterThan" dxfId="6" stopIfTrue="1">
      <formula>0</formula>
    </cfRule>
    <cfRule type="cellIs" priority="485" operator="lessThan" dxfId="7" stopIfTrue="1">
      <formula>0</formula>
    </cfRule>
    <cfRule type="cellIs" priority="549" operator="greaterThan" dxfId="6" stopIfTrue="1">
      <formula>0</formula>
    </cfRule>
    <cfRule type="cellIs" priority="661" operator="greaterThan" dxfId="6" stopIfTrue="1">
      <formula>0</formula>
    </cfRule>
    <cfRule type="cellIs" priority="662" operator="lessThan" dxfId="7" stopIfTrue="1">
      <formula>0</formula>
    </cfRule>
    <cfRule type="cellIs" priority="773" operator="greaterThan" dxfId="6" stopIfTrue="1">
      <formula>0</formula>
    </cfRule>
    <cfRule type="cellIs" priority="774" operator="lessThan" dxfId="7" stopIfTrue="1">
      <formula>0</formula>
    </cfRule>
    <cfRule type="cellIs" priority="885" operator="greaterThan" dxfId="6" stopIfTrue="1">
      <formula>0</formula>
    </cfRule>
    <cfRule type="cellIs" priority="886" operator="lessThan" dxfId="7" stopIfTrue="1">
      <formula>0</formula>
    </cfRule>
    <cfRule type="cellIs" priority="997" operator="greaterThan" dxfId="6" stopIfTrue="1">
      <formula>0</formula>
    </cfRule>
    <cfRule type="cellIs" priority="998" operator="lessThan" dxfId="7" stopIfTrue="1">
      <formula>0</formula>
    </cfRule>
    <cfRule type="cellIs" priority="1109" operator="greaterThan" dxfId="6" stopIfTrue="1">
      <formula>0</formula>
    </cfRule>
    <cfRule type="cellIs" priority="1110" operator="lessThan" dxfId="7" stopIfTrue="1">
      <formula>0</formula>
    </cfRule>
    <cfRule type="cellIs" priority="1221" operator="greaterThan" dxfId="6" stopIfTrue="1">
      <formula>0</formula>
    </cfRule>
    <cfRule type="cellIs" priority="1222" operator="lessThan" dxfId="7" stopIfTrue="1">
      <formula>0</formula>
    </cfRule>
    <cfRule type="cellIs" priority="1333" operator="greaterThan" dxfId="6" stopIfTrue="1">
      <formula>0</formula>
    </cfRule>
    <cfRule type="cellIs" priority="1334" operator="lessThan" dxfId="7" stopIfTrue="1">
      <formula>0</formula>
    </cfRule>
    <cfRule type="cellIs" priority="1445" operator="greaterThan" dxfId="6" stopIfTrue="1">
      <formula>0</formula>
    </cfRule>
    <cfRule type="cellIs" priority="1446" operator="lessThan" dxfId="7" stopIfTrue="1">
      <formula>0</formula>
    </cfRule>
    <cfRule type="cellIs" priority="1557" operator="greaterThan" dxfId="6" stopIfTrue="1">
      <formula>0</formula>
    </cfRule>
    <cfRule type="cellIs" priority="1558" operator="lessThan" dxfId="7" stopIfTrue="1">
      <formula>0</formula>
    </cfRule>
    <cfRule type="cellIs" priority="1669" operator="greaterThan" dxfId="6" stopIfTrue="1">
      <formula>0</formula>
    </cfRule>
    <cfRule type="cellIs" priority="1670" operator="lessThan" dxfId="7" stopIfTrue="1">
      <formula>0</formula>
    </cfRule>
    <cfRule type="cellIs" priority="1781" operator="greaterThan" dxfId="6" stopIfTrue="1">
      <formula>0</formula>
    </cfRule>
    <cfRule type="cellIs" priority="1782" operator="lessThan" dxfId="7" stopIfTrue="1">
      <formula>0</formula>
    </cfRule>
    <cfRule type="cellIs" priority="1897" operator="greaterThan" dxfId="6" stopIfTrue="1">
      <formula>0</formula>
    </cfRule>
    <cfRule type="cellIs" priority="1898" operator="lessThan" dxfId="7" stopIfTrue="1">
      <formula>0</formula>
    </cfRule>
    <cfRule type="cellIs" priority="2065" operator="greaterThan" dxfId="6" stopIfTrue="1">
      <formula>0</formula>
    </cfRule>
    <cfRule type="cellIs" priority="2066" operator="lessThan" dxfId="7" stopIfTrue="1">
      <formula>0</formula>
    </cfRule>
    <cfRule type="cellIs" priority="2233" operator="greaterThan" dxfId="6" stopIfTrue="1">
      <formula>0</formula>
    </cfRule>
    <cfRule type="cellIs" priority="2234" operator="lessThan" dxfId="7" stopIfTrue="1">
      <formula>0</formula>
    </cfRule>
    <cfRule type="cellIs" priority="2401" operator="greaterThan" dxfId="6" stopIfTrue="1">
      <formula>0</formula>
    </cfRule>
    <cfRule type="cellIs" priority="2402" operator="lessThan" dxfId="7" stopIfTrue="1">
      <formula>0</formula>
    </cfRule>
    <cfRule type="cellIs" priority="2569" operator="greaterThan" dxfId="6" stopIfTrue="1">
      <formula>0</formula>
    </cfRule>
    <cfRule type="cellIs" priority="2570" operator="lessThan" dxfId="7" stopIfTrue="1">
      <formula>0</formula>
    </cfRule>
    <cfRule type="cellIs" priority="2737" operator="greaterThan" dxfId="6" stopIfTrue="1">
      <formula>0</formula>
    </cfRule>
    <cfRule type="cellIs" priority="2738" operator="lessThan" dxfId="7" stopIfTrue="1">
      <formula>0</formula>
    </cfRule>
    <cfRule type="cellIs" priority="2905" operator="greaterThan" dxfId="6" stopIfTrue="1">
      <formula>0</formula>
    </cfRule>
    <cfRule type="cellIs" priority="2906" operator="lessThan" dxfId="7" stopIfTrue="1">
      <formula>0</formula>
    </cfRule>
    <cfRule type="cellIs" priority="3073" operator="greaterThan" dxfId="6" stopIfTrue="1">
      <formula>0</formula>
    </cfRule>
    <cfRule type="cellIs" priority="3074" operator="lessThan" dxfId="7" stopIfTrue="1">
      <formula>0</formula>
    </cfRule>
    <cfRule type="cellIs" priority="3241" operator="greaterThan" dxfId="6" stopIfTrue="1">
      <formula>0</formula>
    </cfRule>
    <cfRule type="cellIs" priority="3242" operator="lessThan" dxfId="7" stopIfTrue="1">
      <formula>0</formula>
    </cfRule>
    <cfRule type="cellIs" priority="3409" operator="greaterThan" dxfId="6" stopIfTrue="1">
      <formula>0</formula>
    </cfRule>
    <cfRule type="cellIs" priority="3410" operator="lessThan" dxfId="7" stopIfTrue="1">
      <formula>0</formula>
    </cfRule>
    <cfRule type="cellIs" priority="3577" operator="greaterThan" dxfId="6" stopIfTrue="1">
      <formula>0</formula>
    </cfRule>
    <cfRule type="cellIs" priority="3578" operator="lessThan" dxfId="7" stopIfTrue="1">
      <formula>0</formula>
    </cfRule>
    <cfRule type="cellIs" priority="3745" operator="greaterThan" dxfId="6" stopIfTrue="1">
      <formula>0</formula>
    </cfRule>
    <cfRule type="cellIs" priority="3746" operator="lessThan" dxfId="7" stopIfTrue="1">
      <formula>0</formula>
    </cfRule>
    <cfRule type="cellIs" priority="3913" operator="greaterThan" dxfId="6" stopIfTrue="1">
      <formula>0</formula>
    </cfRule>
    <cfRule type="cellIs" priority="3914" operator="lessThan" dxfId="7" stopIfTrue="1">
      <formula>0</formula>
    </cfRule>
    <cfRule type="cellIs" priority="4081" operator="greaterThan" dxfId="6" stopIfTrue="1">
      <formula>0</formula>
    </cfRule>
    <cfRule type="cellIs" priority="4082" operator="lessThan" dxfId="7" stopIfTrue="1">
      <formula>0</formula>
    </cfRule>
    <cfRule type="cellIs" priority="4249" operator="greaterThan" dxfId="6" stopIfTrue="1">
      <formula>0</formula>
    </cfRule>
    <cfRule type="cellIs" priority="4250" operator="lessThan" dxfId="7" stopIfTrue="1">
      <formula>0</formula>
    </cfRule>
    <cfRule type="cellIs" priority="4417" operator="greaterThan" dxfId="6" stopIfTrue="1">
      <formula>0</formula>
    </cfRule>
    <cfRule type="cellIs" priority="4418" operator="lessThan" dxfId="7" stopIfTrue="1">
      <formula>0</formula>
    </cfRule>
    <cfRule type="cellIs" priority="4585" operator="greaterThan" dxfId="6" stopIfTrue="1">
      <formula>0</formula>
    </cfRule>
    <cfRule type="cellIs" priority="4586" operator="lessThan" dxfId="7" stopIfTrue="1">
      <formula>0</formula>
    </cfRule>
    <cfRule type="cellIs" priority="4753" operator="greaterThan" dxfId="6" stopIfTrue="1">
      <formula>0</formula>
    </cfRule>
    <cfRule type="cellIs" priority="4754" operator="lessThan" dxfId="7" stopIfTrue="1">
      <formula>0</formula>
    </cfRule>
    <cfRule type="cellIs" priority="4921" operator="greaterThan" dxfId="6" stopIfTrue="1">
      <formula>0</formula>
    </cfRule>
    <cfRule type="cellIs" priority="4922" operator="lessThan" dxfId="7" stopIfTrue="1">
      <formula>0</formula>
    </cfRule>
    <cfRule type="cellIs" priority="5089" operator="greaterThan" dxfId="6" stopIfTrue="1">
      <formula>0</formula>
    </cfRule>
    <cfRule type="cellIs" priority="5090" operator="lessThan" dxfId="7" stopIfTrue="1">
      <formula>0</formula>
    </cfRule>
    <cfRule type="cellIs" priority="5257" operator="greaterThan" dxfId="6" stopIfTrue="1">
      <formula>0</formula>
    </cfRule>
    <cfRule type="cellIs" priority="5258" operator="lessThan" dxfId="7" stopIfTrue="1">
      <formula>0</formula>
    </cfRule>
    <cfRule type="cellIs" priority="5425" operator="greaterThan" dxfId="6" stopIfTrue="1">
      <formula>0</formula>
    </cfRule>
    <cfRule type="cellIs" priority="5426" operator="lessThan" dxfId="7" stopIfTrue="1">
      <formula>0</formula>
    </cfRule>
    <cfRule type="cellIs" priority="5593" operator="greaterThan" dxfId="6" stopIfTrue="1">
      <formula>0</formula>
    </cfRule>
    <cfRule type="cellIs" priority="5594" operator="lessThan" dxfId="7" stopIfTrue="1">
      <formula>0</formula>
    </cfRule>
    <cfRule type="cellIs" priority="5761" operator="greaterThan" dxfId="6" stopIfTrue="1">
      <formula>0</formula>
    </cfRule>
    <cfRule type="cellIs" priority="5762" operator="lessThan" dxfId="7" stopIfTrue="1">
      <formula>0</formula>
    </cfRule>
    <cfRule type="cellIs" priority="5925" operator="greaterThan" dxfId="6" stopIfTrue="1">
      <formula>0</formula>
    </cfRule>
    <cfRule type="cellIs" priority="5926" operator="lessThan" dxfId="7" stopIfTrue="1">
      <formula>0</formula>
    </cfRule>
    <cfRule type="cellIs" priority="6157" operator="lessThan" dxfId="7" stopIfTrue="1">
      <formula>0</formula>
    </cfRule>
    <cfRule type="cellIs" priority="6157" operator="lessThan" dxfId="7" stopIfTrue="1">
      <formula>0</formula>
    </cfRule>
    <cfRule type="cellIs" priority="6157" operator="lessThan" dxfId="7" stopIfTrue="1">
      <formula>0</formula>
    </cfRule>
    <cfRule type="cellIs" priority="6157" operator="greaterThan" dxfId="6" stopIfTrue="1">
      <formula>0</formula>
    </cfRule>
  </conditionalFormatting>
  <conditionalFormatting sqref="Z17">
    <cfRule type="cellIs" priority="499" operator="greaterThan" dxfId="6" stopIfTrue="1">
      <formula>0</formula>
    </cfRule>
    <cfRule type="cellIs" priority="500" operator="lessThan" dxfId="7" stopIfTrue="1">
      <formula>0</formula>
    </cfRule>
    <cfRule type="cellIs" priority="611" operator="greaterThan" dxfId="6" stopIfTrue="1">
      <formula>0</formula>
    </cfRule>
    <cfRule type="cellIs" priority="612" operator="lessThan" dxfId="7" stopIfTrue="1">
      <formula>0</formula>
    </cfRule>
    <cfRule type="cellIs" priority="723" operator="greaterThan" dxfId="6" stopIfTrue="1">
      <formula>0</formula>
    </cfRule>
    <cfRule type="cellIs" priority="724" operator="lessThan" dxfId="7" stopIfTrue="1">
      <formula>0</formula>
    </cfRule>
    <cfRule type="cellIs" priority="835" operator="greaterThan" dxfId="6" stopIfTrue="1">
      <formula>0</formula>
    </cfRule>
    <cfRule type="cellIs" priority="836" operator="lessThan" dxfId="7" stopIfTrue="1">
      <formula>0</formula>
    </cfRule>
    <cfRule type="cellIs" priority="947" operator="greaterThan" dxfId="6" stopIfTrue="1">
      <formula>0</formula>
    </cfRule>
    <cfRule type="cellIs" priority="948" operator="lessThan" dxfId="7" stopIfTrue="1">
      <formula>0</formula>
    </cfRule>
    <cfRule type="cellIs" priority="1059" operator="greaterThan" dxfId="6" stopIfTrue="1">
      <formula>0</formula>
    </cfRule>
    <cfRule type="cellIs" priority="1060" operator="lessThan" dxfId="7" stopIfTrue="1">
      <formula>0</formula>
    </cfRule>
    <cfRule type="cellIs" priority="1171" operator="greaterThan" dxfId="6" stopIfTrue="1">
      <formula>0</formula>
    </cfRule>
    <cfRule type="cellIs" priority="1172" operator="lessThan" dxfId="7" stopIfTrue="1">
      <formula>0</formula>
    </cfRule>
    <cfRule type="cellIs" priority="1283" operator="greaterThan" dxfId="6" stopIfTrue="1">
      <formula>0</formula>
    </cfRule>
    <cfRule type="cellIs" priority="1284" operator="lessThan" dxfId="7" stopIfTrue="1">
      <formula>0</formula>
    </cfRule>
    <cfRule type="cellIs" priority="1395" operator="greaterThan" dxfId="6" stopIfTrue="1">
      <formula>0</formula>
    </cfRule>
    <cfRule type="cellIs" priority="1396" operator="lessThan" dxfId="7" stopIfTrue="1">
      <formula>0</formula>
    </cfRule>
    <cfRule type="cellIs" priority="1507" operator="greaterThan" dxfId="6" stopIfTrue="1">
      <formula>0</formula>
    </cfRule>
    <cfRule type="cellIs" priority="1508" operator="lessThan" dxfId="7" stopIfTrue="1">
      <formula>0</formula>
    </cfRule>
    <cfRule type="cellIs" priority="1619" operator="greaterThan" dxfId="6" stopIfTrue="1">
      <formula>0</formula>
    </cfRule>
    <cfRule type="cellIs" priority="1620" operator="lessThan" dxfId="7" stopIfTrue="1">
      <formula>0</formula>
    </cfRule>
    <cfRule type="cellIs" priority="1731" operator="greaterThan" dxfId="6" stopIfTrue="1">
      <formula>0</formula>
    </cfRule>
    <cfRule type="cellIs" priority="1732" operator="lessThan" dxfId="7" stopIfTrue="1">
      <formula>0</formula>
    </cfRule>
    <cfRule type="cellIs" priority="1843" operator="greaterThan" dxfId="6" stopIfTrue="1">
      <formula>0</formula>
    </cfRule>
    <cfRule type="cellIs" priority="1844" operator="lessThan" dxfId="7" stopIfTrue="1">
      <formula>0</formula>
    </cfRule>
    <cfRule type="cellIs" priority="1991" operator="greaterThan" dxfId="6" stopIfTrue="1">
      <formula>0</formula>
    </cfRule>
    <cfRule type="cellIs" priority="1992" operator="lessThan" dxfId="7" stopIfTrue="1">
      <formula>0</formula>
    </cfRule>
    <cfRule type="cellIs" priority="2159" operator="greaterThan" dxfId="6" stopIfTrue="1">
      <formula>0</formula>
    </cfRule>
    <cfRule type="cellIs" priority="2160" operator="lessThan" dxfId="7" stopIfTrue="1">
      <formula>0</formula>
    </cfRule>
    <cfRule type="cellIs" priority="2327" operator="greaterThan" dxfId="6" stopIfTrue="1">
      <formula>0</formula>
    </cfRule>
    <cfRule type="cellIs" priority="2328" operator="lessThan" dxfId="7" stopIfTrue="1">
      <formula>0</formula>
    </cfRule>
    <cfRule type="cellIs" priority="2495" operator="greaterThan" dxfId="6" stopIfTrue="1">
      <formula>0</formula>
    </cfRule>
    <cfRule type="cellIs" priority="2496" operator="lessThan" dxfId="7" stopIfTrue="1">
      <formula>0</formula>
    </cfRule>
    <cfRule type="cellIs" priority="2663" operator="greaterThan" dxfId="6" stopIfTrue="1">
      <formula>0</formula>
    </cfRule>
    <cfRule type="cellIs" priority="2664" operator="lessThan" dxfId="7" stopIfTrue="1">
      <formula>0</formula>
    </cfRule>
    <cfRule type="cellIs" priority="2831" operator="greaterThan" dxfId="6" stopIfTrue="1">
      <formula>0</formula>
    </cfRule>
    <cfRule type="cellIs" priority="2832" operator="lessThan" dxfId="7" stopIfTrue="1">
      <formula>0</formula>
    </cfRule>
    <cfRule type="cellIs" priority="2999" operator="greaterThan" dxfId="6" stopIfTrue="1">
      <formula>0</formula>
    </cfRule>
    <cfRule type="cellIs" priority="3000" operator="lessThan" dxfId="7" stopIfTrue="1">
      <formula>0</formula>
    </cfRule>
    <cfRule type="cellIs" priority="3167" operator="greaterThan" dxfId="6" stopIfTrue="1">
      <formula>0</formula>
    </cfRule>
    <cfRule type="cellIs" priority="3168" operator="lessThan" dxfId="7" stopIfTrue="1">
      <formula>0</formula>
    </cfRule>
    <cfRule type="cellIs" priority="3335" operator="greaterThan" dxfId="6" stopIfTrue="1">
      <formula>0</formula>
    </cfRule>
    <cfRule type="cellIs" priority="3336" operator="lessThan" dxfId="7" stopIfTrue="1">
      <formula>0</formula>
    </cfRule>
    <cfRule type="cellIs" priority="3503" operator="greaterThan" dxfId="6" stopIfTrue="1">
      <formula>0</formula>
    </cfRule>
    <cfRule type="cellIs" priority="3504" operator="lessThan" dxfId="7" stopIfTrue="1">
      <formula>0</formula>
    </cfRule>
    <cfRule type="cellIs" priority="3671" operator="greaterThan" dxfId="6" stopIfTrue="1">
      <formula>0</formula>
    </cfRule>
    <cfRule type="cellIs" priority="3672" operator="lessThan" dxfId="7" stopIfTrue="1">
      <formula>0</formula>
    </cfRule>
    <cfRule type="cellIs" priority="3839" operator="greaterThan" dxfId="6" stopIfTrue="1">
      <formula>0</formula>
    </cfRule>
    <cfRule type="cellIs" priority="3840" operator="lessThan" dxfId="7" stopIfTrue="1">
      <formula>0</formula>
    </cfRule>
    <cfRule type="cellIs" priority="4007" operator="greaterThan" dxfId="6" stopIfTrue="1">
      <formula>0</formula>
    </cfRule>
    <cfRule type="cellIs" priority="4008" operator="lessThan" dxfId="7" stopIfTrue="1">
      <formula>0</formula>
    </cfRule>
    <cfRule type="cellIs" priority="4175" operator="greaterThan" dxfId="6" stopIfTrue="1">
      <formula>0</formula>
    </cfRule>
    <cfRule type="cellIs" priority="4176" operator="lessThan" dxfId="7" stopIfTrue="1">
      <formula>0</formula>
    </cfRule>
    <cfRule type="cellIs" priority="4343" operator="greaterThan" dxfId="6" stopIfTrue="1">
      <formula>0</formula>
    </cfRule>
    <cfRule type="cellIs" priority="4344" operator="lessThan" dxfId="7" stopIfTrue="1">
      <formula>0</formula>
    </cfRule>
    <cfRule type="cellIs" priority="4511" operator="greaterThan" dxfId="6" stopIfTrue="1">
      <formula>0</formula>
    </cfRule>
    <cfRule type="cellIs" priority="4512" operator="lessThan" dxfId="7" stopIfTrue="1">
      <formula>0</formula>
    </cfRule>
    <cfRule type="cellIs" priority="4679" operator="greaterThan" dxfId="6" stopIfTrue="1">
      <formula>0</formula>
    </cfRule>
    <cfRule type="cellIs" priority="4680" operator="lessThan" dxfId="7" stopIfTrue="1">
      <formula>0</formula>
    </cfRule>
    <cfRule type="cellIs" priority="4847" operator="greaterThan" dxfId="6" stopIfTrue="1">
      <formula>0</formula>
    </cfRule>
    <cfRule type="cellIs" priority="4848" operator="lessThan" dxfId="7" stopIfTrue="1">
      <formula>0</formula>
    </cfRule>
    <cfRule type="cellIs" priority="5015" operator="greaterThan" dxfId="6" stopIfTrue="1">
      <formula>0</formula>
    </cfRule>
    <cfRule type="cellIs" priority="5016" operator="lessThan" dxfId="7" stopIfTrue="1">
      <formula>0</formula>
    </cfRule>
    <cfRule type="cellIs" priority="5183" operator="greaterThan" dxfId="6" stopIfTrue="1">
      <formula>0</formula>
    </cfRule>
    <cfRule type="cellIs" priority="5184" operator="lessThan" dxfId="7" stopIfTrue="1">
      <formula>0</formula>
    </cfRule>
    <cfRule type="cellIs" priority="5351" operator="greaterThan" dxfId="6" stopIfTrue="1">
      <formula>0</formula>
    </cfRule>
    <cfRule type="cellIs" priority="5352" operator="lessThan" dxfId="7" stopIfTrue="1">
      <formula>0</formula>
    </cfRule>
    <cfRule type="cellIs" priority="5519" operator="greaterThan" dxfId="6" stopIfTrue="1">
      <formula>0</formula>
    </cfRule>
    <cfRule type="cellIs" priority="5520" operator="lessThan" dxfId="7" stopIfTrue="1">
      <formula>0</formula>
    </cfRule>
    <cfRule type="cellIs" priority="5687" operator="greaterThan" dxfId="6" stopIfTrue="1">
      <formula>0</formula>
    </cfRule>
    <cfRule type="cellIs" priority="5688" operator="lessThan" dxfId="7" stopIfTrue="1">
      <formula>0</formula>
    </cfRule>
    <cfRule type="cellIs" priority="5855" operator="greaterThan" dxfId="6" stopIfTrue="1">
      <formula>0</formula>
    </cfRule>
    <cfRule type="cellIs" priority="5856" operator="lessThan" dxfId="7" stopIfTrue="1">
      <formula>0</formula>
    </cfRule>
    <cfRule type="cellIs" priority="6019" operator="greaterThan" dxfId="6" stopIfTrue="1">
      <formula>0</formula>
    </cfRule>
    <cfRule type="cellIs" priority="6020" operator="lessThan" dxfId="7"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onditionalFormatting>
  <conditionalFormatting sqref="AA17">
    <cfRule type="cellIs" priority="501" operator="greaterThan" dxfId="6" stopIfTrue="1">
      <formula>0</formula>
    </cfRule>
    <cfRule type="cellIs" priority="613" operator="greaterThan" dxfId="6" stopIfTrue="1">
      <formula>0</formula>
    </cfRule>
    <cfRule type="cellIs" priority="614" operator="lessThan" dxfId="7" stopIfTrue="1">
      <formula>0</formula>
    </cfRule>
    <cfRule type="cellIs" priority="725" operator="greaterThan" dxfId="6" stopIfTrue="1">
      <formula>0</formula>
    </cfRule>
    <cfRule type="cellIs" priority="726" operator="lessThan" dxfId="7" stopIfTrue="1">
      <formula>0</formula>
    </cfRule>
    <cfRule type="cellIs" priority="837" operator="greaterThan" dxfId="6" stopIfTrue="1">
      <formula>0</formula>
    </cfRule>
    <cfRule type="cellIs" priority="838" operator="lessThan" dxfId="7" stopIfTrue="1">
      <formula>0</formula>
    </cfRule>
    <cfRule type="cellIs" priority="949" operator="greaterThan" dxfId="6" stopIfTrue="1">
      <formula>0</formula>
    </cfRule>
    <cfRule type="cellIs" priority="950" operator="lessThan" dxfId="7" stopIfTrue="1">
      <formula>0</formula>
    </cfRule>
    <cfRule type="cellIs" priority="1061" operator="greaterThan" dxfId="6" stopIfTrue="1">
      <formula>0</formula>
    </cfRule>
    <cfRule type="cellIs" priority="1062" operator="lessThan" dxfId="7" stopIfTrue="1">
      <formula>0</formula>
    </cfRule>
    <cfRule type="cellIs" priority="1173" operator="greaterThan" dxfId="6" stopIfTrue="1">
      <formula>0</formula>
    </cfRule>
    <cfRule type="cellIs" priority="1174" operator="lessThan" dxfId="7" stopIfTrue="1">
      <formula>0</formula>
    </cfRule>
    <cfRule type="cellIs" priority="1285" operator="greaterThan" dxfId="6" stopIfTrue="1">
      <formula>0</formula>
    </cfRule>
    <cfRule type="cellIs" priority="1286" operator="lessThan" dxfId="7" stopIfTrue="1">
      <formula>0</formula>
    </cfRule>
    <cfRule type="cellIs" priority="1397" operator="greaterThan" dxfId="6" stopIfTrue="1">
      <formula>0</formula>
    </cfRule>
    <cfRule type="cellIs" priority="1398" operator="lessThan" dxfId="7" stopIfTrue="1">
      <formula>0</formula>
    </cfRule>
    <cfRule type="cellIs" priority="1509" operator="greaterThan" dxfId="6" stopIfTrue="1">
      <formula>0</formula>
    </cfRule>
    <cfRule type="cellIs" priority="1510" operator="lessThan" dxfId="7" stopIfTrue="1">
      <formula>0</formula>
    </cfRule>
    <cfRule type="cellIs" priority="1621" operator="greaterThan" dxfId="6" stopIfTrue="1">
      <formula>0</formula>
    </cfRule>
    <cfRule type="cellIs" priority="1622" operator="lessThan" dxfId="7" stopIfTrue="1">
      <formula>0</formula>
    </cfRule>
    <cfRule type="cellIs" priority="1733" operator="greaterThan" dxfId="6" stopIfTrue="1">
      <formula>0</formula>
    </cfRule>
    <cfRule type="cellIs" priority="1734" operator="lessThan" dxfId="7" stopIfTrue="1">
      <formula>0</formula>
    </cfRule>
    <cfRule type="cellIs" priority="1845" operator="greaterThan" dxfId="6" stopIfTrue="1">
      <formula>0</formula>
    </cfRule>
    <cfRule type="cellIs" priority="1846"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lessThan" dxfId="7" stopIfTrue="1">
      <formula>0</formula>
    </cfRule>
    <cfRule type="cellIs" priority="1993" operator="greaterThan" dxfId="6" stopIfTrue="1">
      <formula>0</formula>
    </cfRule>
    <cfRule type="cellIs" priority="1994" operator="lessThan" dxfId="7" stopIfTrue="1">
      <formula>0</formula>
    </cfRule>
    <cfRule type="cellIs" priority="2161" operator="greaterThan" dxfId="6" stopIfTrue="1">
      <formula>0</formula>
    </cfRule>
    <cfRule type="cellIs" priority="2162" operator="lessThan" dxfId="7" stopIfTrue="1">
      <formula>0</formula>
    </cfRule>
    <cfRule type="cellIs" priority="2329" operator="greaterThan" dxfId="6" stopIfTrue="1">
      <formula>0</formula>
    </cfRule>
    <cfRule type="cellIs" priority="2330" operator="lessThan" dxfId="7" stopIfTrue="1">
      <formula>0</formula>
    </cfRule>
    <cfRule type="cellIs" priority="2497" operator="greaterThan" dxfId="6" stopIfTrue="1">
      <formula>0</formula>
    </cfRule>
    <cfRule type="cellIs" priority="2498" operator="lessThan" dxfId="7" stopIfTrue="1">
      <formula>0</formula>
    </cfRule>
    <cfRule type="cellIs" priority="2665" operator="greaterThan" dxfId="6" stopIfTrue="1">
      <formula>0</formula>
    </cfRule>
    <cfRule type="cellIs" priority="2666" operator="lessThan" dxfId="7" stopIfTrue="1">
      <formula>0</formula>
    </cfRule>
    <cfRule type="cellIs" priority="2833" operator="greaterThan" dxfId="6" stopIfTrue="1">
      <formula>0</formula>
    </cfRule>
    <cfRule type="cellIs" priority="2834" operator="lessThan" dxfId="7" stopIfTrue="1">
      <formula>0</formula>
    </cfRule>
    <cfRule type="cellIs" priority="3001" operator="greaterThan" dxfId="6" stopIfTrue="1">
      <formula>0</formula>
    </cfRule>
    <cfRule type="cellIs" priority="3002" operator="lessThan" dxfId="7" stopIfTrue="1">
      <formula>0</formula>
    </cfRule>
    <cfRule type="cellIs" priority="3169" operator="greaterThan" dxfId="6" stopIfTrue="1">
      <formula>0</formula>
    </cfRule>
    <cfRule type="cellIs" priority="3170" operator="lessThan" dxfId="7" stopIfTrue="1">
      <formula>0</formula>
    </cfRule>
    <cfRule type="cellIs" priority="3337" operator="greaterThan" dxfId="6" stopIfTrue="1">
      <formula>0</formula>
    </cfRule>
    <cfRule type="cellIs" priority="3338" operator="lessThan" dxfId="7" stopIfTrue="1">
      <formula>0</formula>
    </cfRule>
    <cfRule type="cellIs" priority="3505" operator="greaterThan" dxfId="6" stopIfTrue="1">
      <formula>0</formula>
    </cfRule>
    <cfRule type="cellIs" priority="3506" operator="lessThan" dxfId="7" stopIfTrue="1">
      <formula>0</formula>
    </cfRule>
    <cfRule type="cellIs" priority="3673" operator="greaterThan" dxfId="6" stopIfTrue="1">
      <formula>0</formula>
    </cfRule>
    <cfRule type="cellIs" priority="3674" operator="lessThan" dxfId="7" stopIfTrue="1">
      <formula>0</formula>
    </cfRule>
    <cfRule type="cellIs" priority="3841" operator="greaterThan" dxfId="6" stopIfTrue="1">
      <formula>0</formula>
    </cfRule>
    <cfRule type="cellIs" priority="3842" operator="lessThan" dxfId="7" stopIfTrue="1">
      <formula>0</formula>
    </cfRule>
    <cfRule type="cellIs" priority="4009" operator="greaterThan" dxfId="6" stopIfTrue="1">
      <formula>0</formula>
    </cfRule>
    <cfRule type="cellIs" priority="4010" operator="lessThan" dxfId="7" stopIfTrue="1">
      <formula>0</formula>
    </cfRule>
    <cfRule type="cellIs" priority="4177" operator="greaterThan" dxfId="6" stopIfTrue="1">
      <formula>0</formula>
    </cfRule>
    <cfRule type="cellIs" priority="4178" operator="lessThan" dxfId="7" stopIfTrue="1">
      <formula>0</formula>
    </cfRule>
    <cfRule type="cellIs" priority="4345" operator="greaterThan" dxfId="6" stopIfTrue="1">
      <formula>0</formula>
    </cfRule>
    <cfRule type="cellIs" priority="4346" operator="lessThan" dxfId="7" stopIfTrue="1">
      <formula>0</formula>
    </cfRule>
    <cfRule type="cellIs" priority="4513" operator="greaterThan" dxfId="6" stopIfTrue="1">
      <formula>0</formula>
    </cfRule>
    <cfRule type="cellIs" priority="4514" operator="lessThan" dxfId="7" stopIfTrue="1">
      <formula>0</formula>
    </cfRule>
    <cfRule type="cellIs" priority="4681" operator="greaterThan" dxfId="6" stopIfTrue="1">
      <formula>0</formula>
    </cfRule>
    <cfRule type="cellIs" priority="4682" operator="lessThan" dxfId="7" stopIfTrue="1">
      <formula>0</formula>
    </cfRule>
    <cfRule type="cellIs" priority="4849" operator="greaterThan" dxfId="6" stopIfTrue="1">
      <formula>0</formula>
    </cfRule>
    <cfRule type="cellIs" priority="4850" operator="lessThan" dxfId="7" stopIfTrue="1">
      <formula>0</formula>
    </cfRule>
    <cfRule type="cellIs" priority="5017" operator="greaterThan" dxfId="6" stopIfTrue="1">
      <formula>0</formula>
    </cfRule>
    <cfRule type="cellIs" priority="5018" operator="lessThan" dxfId="7" stopIfTrue="1">
      <formula>0</formula>
    </cfRule>
    <cfRule type="cellIs" priority="5185" operator="greaterThan" dxfId="6" stopIfTrue="1">
      <formula>0</formula>
    </cfRule>
    <cfRule type="cellIs" priority="5186" operator="lessThan" dxfId="7" stopIfTrue="1">
      <formula>0</formula>
    </cfRule>
    <cfRule type="cellIs" priority="5353" operator="greaterThan" dxfId="6" stopIfTrue="1">
      <formula>0</formula>
    </cfRule>
    <cfRule type="cellIs" priority="5354" operator="lessThan" dxfId="7" stopIfTrue="1">
      <formula>0</formula>
    </cfRule>
    <cfRule type="cellIs" priority="5521" operator="greaterThan" dxfId="6" stopIfTrue="1">
      <formula>0</formula>
    </cfRule>
    <cfRule type="cellIs" priority="5522" operator="lessThan" dxfId="7" stopIfTrue="1">
      <formula>0</formula>
    </cfRule>
    <cfRule type="cellIs" priority="5689" operator="greaterThan" dxfId="6" stopIfTrue="1">
      <formula>0</formula>
    </cfRule>
    <cfRule type="cellIs" priority="5690" operator="lessThan" dxfId="7" stopIfTrue="1">
      <formula>0</formula>
    </cfRule>
    <cfRule type="cellIs" priority="5857" operator="greaterThan" dxfId="6" stopIfTrue="1">
      <formula>0</formula>
    </cfRule>
    <cfRule type="cellIs" priority="5858" operator="lessThan" dxfId="7" stopIfTrue="1">
      <formula>0</formula>
    </cfRule>
    <cfRule type="cellIs" priority="6021" operator="greaterThan" dxfId="6" stopIfTrue="1">
      <formula>0</formula>
    </cfRule>
    <cfRule type="cellIs" priority="6022" operator="lessThan" dxfId="7" stopIfTrue="1">
      <formula>0</formula>
    </cfRule>
  </conditionalFormatting>
  <conditionalFormatting sqref="AB19">
    <cfRule type="cellIs" priority="443" operator="lessThan" dxfId="7" stopIfTrue="1">
      <formula>0</formula>
    </cfRule>
    <cfRule type="cellIs" priority="507" operator="greaterThan" dxfId="6" stopIfTrue="1">
      <formula>0</formula>
    </cfRule>
    <cfRule type="cellIs" priority="508" operator="lessThan" dxfId="7" stopIfTrue="1">
      <formula>0</formula>
    </cfRule>
    <cfRule type="cellIs" priority="555" operator="lessThan" dxfId="7" stopIfTrue="1">
      <formula>0</formula>
    </cfRule>
    <cfRule type="cellIs" priority="619" operator="greaterThan" dxfId="6" stopIfTrue="1">
      <formula>0</formula>
    </cfRule>
    <cfRule type="cellIs" priority="620" operator="lessThan" dxfId="7" stopIfTrue="1">
      <formula>0</formula>
    </cfRule>
    <cfRule type="cellIs" priority="731" operator="greaterThan" dxfId="6" stopIfTrue="1">
      <formula>0</formula>
    </cfRule>
    <cfRule type="cellIs" priority="732" operator="lessThan" dxfId="7" stopIfTrue="1">
      <formula>0</formula>
    </cfRule>
    <cfRule type="cellIs" priority="843" operator="greaterThan" dxfId="6" stopIfTrue="1">
      <formula>0</formula>
    </cfRule>
    <cfRule type="cellIs" priority="844" operator="lessThan" dxfId="7" stopIfTrue="1">
      <formula>0</formula>
    </cfRule>
    <cfRule type="cellIs" priority="955" operator="greaterThan" dxfId="6" stopIfTrue="1">
      <formula>0</formula>
    </cfRule>
    <cfRule type="cellIs" priority="956" operator="lessThan" dxfId="7" stopIfTrue="1">
      <formula>0</formula>
    </cfRule>
    <cfRule type="cellIs" priority="1067" operator="greaterThan" dxfId="6" stopIfTrue="1">
      <formula>0</formula>
    </cfRule>
    <cfRule type="cellIs" priority="1068" operator="lessThan" dxfId="7" stopIfTrue="1">
      <formula>0</formula>
    </cfRule>
    <cfRule type="cellIs" priority="1179" operator="greaterThan" dxfId="6" stopIfTrue="1">
      <formula>0</formula>
    </cfRule>
    <cfRule type="cellIs" priority="1180" operator="lessThan" dxfId="7" stopIfTrue="1">
      <formula>0</formula>
    </cfRule>
    <cfRule type="cellIs" priority="1291" operator="greaterThan" dxfId="6" stopIfTrue="1">
      <formula>0</formula>
    </cfRule>
    <cfRule type="cellIs" priority="1292" operator="lessThan" dxfId="7" stopIfTrue="1">
      <formula>0</formula>
    </cfRule>
    <cfRule type="cellIs" priority="1403" operator="greaterThan" dxfId="6" stopIfTrue="1">
      <formula>0</formula>
    </cfRule>
    <cfRule type="cellIs" priority="1404" operator="lessThan" dxfId="7" stopIfTrue="1">
      <formula>0</formula>
    </cfRule>
    <cfRule type="cellIs" priority="1515" operator="greaterThan" dxfId="6" stopIfTrue="1">
      <formula>0</formula>
    </cfRule>
    <cfRule type="cellIs" priority="1516" operator="lessThan" dxfId="7" stopIfTrue="1">
      <formula>0</formula>
    </cfRule>
    <cfRule type="cellIs" priority="1627" operator="greaterThan" dxfId="6" stopIfTrue="1">
      <formula>0</formula>
    </cfRule>
    <cfRule type="cellIs" priority="1628" operator="lessThan" dxfId="7" stopIfTrue="1">
      <formula>0</formula>
    </cfRule>
    <cfRule type="cellIs" priority="1739" operator="greaterThan" dxfId="6" stopIfTrue="1">
      <formula>0</formula>
    </cfRule>
    <cfRule type="cellIs" priority="1740" operator="lessThan" dxfId="7" stopIfTrue="1">
      <formula>0</formula>
    </cfRule>
    <cfRule type="cellIs" priority="1851" operator="greaterThan" dxfId="6" stopIfTrue="1">
      <formula>0</formula>
    </cfRule>
    <cfRule type="cellIs" priority="1852" operator="lessThan" dxfId="7" stopIfTrue="1">
      <formula>0</formula>
    </cfRule>
    <cfRule type="cellIs" priority="1889" operator="greaterThan" dxfId="6" stopIfTrue="1">
      <formula>0</formula>
    </cfRule>
    <cfRule type="cellIs" priority="1889" operator="greaterThan" dxfId="6" stopIfTrue="1">
      <formula>0</formula>
    </cfRule>
    <cfRule type="cellIs" priority="2003" operator="greaterThan" dxfId="6" stopIfTrue="1">
      <formula>0</formula>
    </cfRule>
    <cfRule type="cellIs" priority="2004" operator="lessThan" dxfId="7" stopIfTrue="1">
      <formula>0</formula>
    </cfRule>
    <cfRule type="cellIs" priority="2171" operator="greaterThan" dxfId="6" stopIfTrue="1">
      <formula>0</formula>
    </cfRule>
    <cfRule type="cellIs" priority="2172" operator="lessThan" dxfId="7" stopIfTrue="1">
      <formula>0</formula>
    </cfRule>
    <cfRule type="cellIs" priority="2339" operator="greaterThan" dxfId="6" stopIfTrue="1">
      <formula>0</formula>
    </cfRule>
    <cfRule type="cellIs" priority="2340" operator="lessThan" dxfId="7" stopIfTrue="1">
      <formula>0</formula>
    </cfRule>
    <cfRule type="cellIs" priority="2507" operator="greaterThan" dxfId="6" stopIfTrue="1">
      <formula>0</formula>
    </cfRule>
    <cfRule type="cellIs" priority="2508" operator="lessThan" dxfId="7" stopIfTrue="1">
      <formula>0</formula>
    </cfRule>
    <cfRule type="cellIs" priority="2675" operator="greaterThan" dxfId="6" stopIfTrue="1">
      <formula>0</formula>
    </cfRule>
    <cfRule type="cellIs" priority="2676" operator="lessThan" dxfId="7" stopIfTrue="1">
      <formula>0</formula>
    </cfRule>
    <cfRule type="cellIs" priority="2843" operator="greaterThan" dxfId="6" stopIfTrue="1">
      <formula>0</formula>
    </cfRule>
    <cfRule type="cellIs" priority="2844" operator="lessThan" dxfId="7" stopIfTrue="1">
      <formula>0</formula>
    </cfRule>
    <cfRule type="cellIs" priority="3011" operator="greaterThan" dxfId="6" stopIfTrue="1">
      <formula>0</formula>
    </cfRule>
    <cfRule type="cellIs" priority="3012" operator="lessThan" dxfId="7" stopIfTrue="1">
      <formula>0</formula>
    </cfRule>
    <cfRule type="cellIs" priority="3179" operator="greaterThan" dxfId="6" stopIfTrue="1">
      <formula>0</formula>
    </cfRule>
    <cfRule type="cellIs" priority="3180" operator="lessThan" dxfId="7" stopIfTrue="1">
      <formula>0</formula>
    </cfRule>
    <cfRule type="cellIs" priority="3347" operator="greaterThan" dxfId="6" stopIfTrue="1">
      <formula>0</formula>
    </cfRule>
    <cfRule type="cellIs" priority="3348" operator="lessThan" dxfId="7" stopIfTrue="1">
      <formula>0</formula>
    </cfRule>
    <cfRule type="cellIs" priority="3515" operator="greaterThan" dxfId="6" stopIfTrue="1">
      <formula>0</formula>
    </cfRule>
    <cfRule type="cellIs" priority="3516" operator="lessThan" dxfId="7" stopIfTrue="1">
      <formula>0</formula>
    </cfRule>
    <cfRule type="cellIs" priority="3683" operator="greaterThan" dxfId="6" stopIfTrue="1">
      <formula>0</formula>
    </cfRule>
    <cfRule type="cellIs" priority="3684" operator="lessThan" dxfId="7" stopIfTrue="1">
      <formula>0</formula>
    </cfRule>
    <cfRule type="cellIs" priority="3851" operator="greaterThan" dxfId="6" stopIfTrue="1">
      <formula>0</formula>
    </cfRule>
    <cfRule type="cellIs" priority="3852" operator="lessThan" dxfId="7" stopIfTrue="1">
      <formula>0</formula>
    </cfRule>
    <cfRule type="cellIs" priority="4019" operator="greaterThan" dxfId="6" stopIfTrue="1">
      <formula>0</formula>
    </cfRule>
    <cfRule type="cellIs" priority="4020" operator="lessThan" dxfId="7" stopIfTrue="1">
      <formula>0</formula>
    </cfRule>
    <cfRule type="cellIs" priority="4187" operator="greaterThan" dxfId="6" stopIfTrue="1">
      <formula>0</formula>
    </cfRule>
    <cfRule type="cellIs" priority="4188" operator="lessThan" dxfId="7" stopIfTrue="1">
      <formula>0</formula>
    </cfRule>
    <cfRule type="cellIs" priority="4355" operator="greaterThan" dxfId="6" stopIfTrue="1">
      <formula>0</formula>
    </cfRule>
    <cfRule type="cellIs" priority="4356" operator="lessThan" dxfId="7" stopIfTrue="1">
      <formula>0</formula>
    </cfRule>
    <cfRule type="cellIs" priority="4523" operator="greaterThan" dxfId="6" stopIfTrue="1">
      <formula>0</formula>
    </cfRule>
    <cfRule type="cellIs" priority="4524" operator="lessThan" dxfId="7" stopIfTrue="1">
      <formula>0</formula>
    </cfRule>
    <cfRule type="cellIs" priority="4691" operator="greaterThan" dxfId="6" stopIfTrue="1">
      <formula>0</formula>
    </cfRule>
    <cfRule type="cellIs" priority="4692" operator="lessThan" dxfId="7" stopIfTrue="1">
      <formula>0</formula>
    </cfRule>
    <cfRule type="cellIs" priority="4859" operator="greaterThan" dxfId="6" stopIfTrue="1">
      <formula>0</formula>
    </cfRule>
    <cfRule type="cellIs" priority="4860" operator="lessThan" dxfId="7" stopIfTrue="1">
      <formula>0</formula>
    </cfRule>
    <cfRule type="cellIs" priority="5027" operator="greaterThan" dxfId="6" stopIfTrue="1">
      <formula>0</formula>
    </cfRule>
    <cfRule type="cellIs" priority="5028" operator="lessThan" dxfId="7" stopIfTrue="1">
      <formula>0</formula>
    </cfRule>
    <cfRule type="cellIs" priority="5195" operator="greaterThan" dxfId="6" stopIfTrue="1">
      <formula>0</formula>
    </cfRule>
    <cfRule type="cellIs" priority="5196" operator="lessThan" dxfId="7" stopIfTrue="1">
      <formula>0</formula>
    </cfRule>
    <cfRule type="cellIs" priority="5363" operator="greaterThan" dxfId="6" stopIfTrue="1">
      <formula>0</formula>
    </cfRule>
    <cfRule type="cellIs" priority="5364" operator="lessThan" dxfId="7" stopIfTrue="1">
      <formula>0</formula>
    </cfRule>
    <cfRule type="cellIs" priority="5531" operator="greaterThan" dxfId="6" stopIfTrue="1">
      <formula>0</formula>
    </cfRule>
    <cfRule type="cellIs" priority="5532" operator="lessThan" dxfId="7" stopIfTrue="1">
      <formula>0</formula>
    </cfRule>
    <cfRule type="cellIs" priority="5699" operator="greaterThan" dxfId="6" stopIfTrue="1">
      <formula>0</formula>
    </cfRule>
    <cfRule type="cellIs" priority="5700" operator="lessThan" dxfId="7" stopIfTrue="1">
      <formula>0</formula>
    </cfRule>
    <cfRule type="cellIs" priority="5867" operator="greaterThan" dxfId="6" stopIfTrue="1">
      <formula>0</formula>
    </cfRule>
    <cfRule type="cellIs" priority="5868" operator="lessThan" dxfId="7" stopIfTrue="1">
      <formula>0</formula>
    </cfRule>
    <cfRule type="cellIs" priority="6031" operator="greaterThan" dxfId="6" stopIfTrue="1">
      <formula>0</formula>
    </cfRule>
    <cfRule type="cellIs" priority="6032" operator="lessThan" dxfId="7" stopIfTrue="1">
      <formula>0</formula>
    </cfRule>
    <cfRule type="cellIs" priority="6097" operator="greaterThan" dxfId="6" stopIfTrue="1">
      <formula>0</formula>
    </cfRule>
    <cfRule type="cellIs" priority="6098" operator="lessThan" dxfId="7" stopIfTrue="1">
      <formula>0</formula>
    </cfRule>
    <cfRule type="cellIs" priority="6118" operator="lessThan" dxfId="7" stopIfTrue="1">
      <formula>0</formula>
    </cfRule>
    <cfRule type="cellIs" priority="6137" operator="greaterThan" dxfId="6" stopIfTrue="1">
      <formula>0</formula>
    </cfRule>
    <cfRule type="cellIs" priority="6138" operator="lessThan" dxfId="7" stopIfTrue="1">
      <formula>0</formula>
    </cfRule>
    <cfRule type="cellIs" priority="6177" operator="greaterThan" dxfId="6" stopIfTrue="1">
      <formula>0</formula>
    </cfRule>
    <cfRule type="cellIs" priority="6178" operator="lessThan" dxfId="7" stopIfTrue="1">
      <formula>0</formula>
    </cfRule>
    <cfRule type="cellIs" priority="6197" operator="greaterThan" dxfId="6" stopIfTrue="1">
      <formula>0</formula>
    </cfRule>
    <cfRule type="cellIs" priority="6197" operator="greaterThan" dxfId="6" stopIfTrue="1">
      <formula>0</formula>
    </cfRule>
    <cfRule type="cellIs" priority="6197" operator="lessThan" dxfId="7" stopIfTrue="1">
      <formula>0</formula>
    </cfRule>
    <cfRule type="cellIs" priority="6197" operator="greaterThan" dxfId="6" stopIfTrue="1">
      <formula>0</formula>
    </cfRule>
    <cfRule type="cellIs" priority="6197" operator="lessThan" dxfId="7" stopIfTrue="1">
      <formula>0</formula>
    </cfRule>
    <cfRule type="cellIs" priority="6197" operator="greaterThan" dxfId="6" stopIfTrue="1">
      <formula>0</formula>
    </cfRule>
    <cfRule type="cellIs" priority="6198" operator="lessThan" dxfId="7" stopIfTrue="1">
      <formula>0</formula>
    </cfRule>
    <cfRule type="cellIs" priority="6217" operator="greaterThan" dxfId="6" stopIfTrue="1">
      <formula>0</formula>
    </cfRule>
    <cfRule type="cellIs" priority="6218" operator="lessThan" dxfId="7" stopIfTrue="1">
      <formula>0</formula>
    </cfRule>
    <cfRule type="cellIs" priority="6237" operator="greaterThan" dxfId="6" stopIfTrue="1">
      <formula>0</formula>
    </cfRule>
    <cfRule type="cellIs" priority="6238" operator="lessThan" dxfId="7" stopIfTrue="1">
      <formula>0</formula>
    </cfRule>
    <cfRule type="cellIs" priority="6257" operator="greaterThan" dxfId="6" stopIfTrue="1">
      <formula>0</formula>
    </cfRule>
    <cfRule type="cellIs" priority="6258" operator="lessThan" dxfId="7" stopIfTrue="1">
      <formula>0</formula>
    </cfRule>
    <cfRule type="cellIs" priority="6277" operator="greaterThan" dxfId="6" stopIfTrue="1">
      <formula>0</formula>
    </cfRule>
    <cfRule type="cellIs" priority="6278" operator="lessThan" dxfId="7" stopIfTrue="1">
      <formula>0</formula>
    </cfRule>
    <cfRule type="cellIs" priority="6297" operator="greaterThan" dxfId="6" stopIfTrue="1">
      <formula>0</formula>
    </cfRule>
    <cfRule type="cellIs" priority="6298" operator="lessThan" dxfId="7" stopIfTrue="1">
      <formula>0</formula>
    </cfRule>
    <cfRule type="cellIs" priority="6317" operator="greaterThan" dxfId="6" stopIfTrue="1">
      <formula>0</formula>
    </cfRule>
    <cfRule type="cellIs" priority="6318" operator="lessThan" dxfId="7" stopIfTrue="1">
      <formula>0</formula>
    </cfRule>
    <cfRule type="cellIs" priority="6337" operator="greaterThan" dxfId="6" stopIfTrue="1">
      <formula>0</formula>
    </cfRule>
    <cfRule type="cellIs" priority="6338" operator="lessThan" dxfId="7" stopIfTrue="1">
      <formula>0</formula>
    </cfRule>
    <cfRule type="cellIs" priority="6393" operator="greaterThan" dxfId="6" stopIfTrue="1">
      <formula>0</formula>
    </cfRule>
    <cfRule type="cellIs" priority="6394" operator="lessThan" dxfId="7" stopIfTrue="1">
      <formula>0</formula>
    </cfRule>
    <cfRule type="cellIs" priority="6461" operator="greaterThan" dxfId="6" stopIfTrue="1">
      <formula>0</formula>
    </cfRule>
    <cfRule type="cellIs" priority="6462" operator="lessThan" dxfId="7" stopIfTrue="1">
      <formula>0</formula>
    </cfRule>
  </conditionalFormatting>
  <conditionalFormatting sqref="AC19">
    <cfRule type="cellIs" priority="444" operator="greaterThan" dxfId="6" stopIfTrue="1">
      <formula>0</formula>
    </cfRule>
    <cfRule type="cellIs" priority="445" operator="lessThan" dxfId="7" stopIfTrue="1">
      <formula>0</formula>
    </cfRule>
    <cfRule type="cellIs" priority="509" operator="greaterThan" dxfId="6" stopIfTrue="1">
      <formula>0</formula>
    </cfRule>
    <cfRule type="cellIs" priority="556" operator="greaterThan" dxfId="6" stopIfTrue="1">
      <formula>0</formula>
    </cfRule>
    <cfRule type="cellIs" priority="557" operator="lessThan" dxfId="7" stopIfTrue="1">
      <formula>0</formula>
    </cfRule>
    <cfRule type="cellIs" priority="621" operator="greaterThan" dxfId="6" stopIfTrue="1">
      <formula>0</formula>
    </cfRule>
    <cfRule type="cellIs" priority="622" operator="lessThan" dxfId="7" stopIfTrue="1">
      <formula>0</formula>
    </cfRule>
    <cfRule type="cellIs" priority="733" operator="greaterThan" dxfId="6" stopIfTrue="1">
      <formula>0</formula>
    </cfRule>
    <cfRule type="cellIs" priority="734" operator="lessThan" dxfId="7" stopIfTrue="1">
      <formula>0</formula>
    </cfRule>
    <cfRule type="cellIs" priority="845" operator="greaterThan" dxfId="6" stopIfTrue="1">
      <formula>0</formula>
    </cfRule>
    <cfRule type="cellIs" priority="846" operator="lessThan" dxfId="7" stopIfTrue="1">
      <formula>0</formula>
    </cfRule>
    <cfRule type="cellIs" priority="957" operator="greaterThan" dxfId="6" stopIfTrue="1">
      <formula>0</formula>
    </cfRule>
    <cfRule type="cellIs" priority="958" operator="lessThan" dxfId="7" stopIfTrue="1">
      <formula>0</formula>
    </cfRule>
    <cfRule type="cellIs" priority="1069" operator="greaterThan" dxfId="6" stopIfTrue="1">
      <formula>0</formula>
    </cfRule>
    <cfRule type="cellIs" priority="1070" operator="lessThan" dxfId="7" stopIfTrue="1">
      <formula>0</formula>
    </cfRule>
    <cfRule type="cellIs" priority="1181" operator="greaterThan" dxfId="6" stopIfTrue="1">
      <formula>0</formula>
    </cfRule>
    <cfRule type="cellIs" priority="1182" operator="lessThan" dxfId="7" stopIfTrue="1">
      <formula>0</formula>
    </cfRule>
    <cfRule type="cellIs" priority="1293" operator="greaterThan" dxfId="6" stopIfTrue="1">
      <formula>0</formula>
    </cfRule>
    <cfRule type="cellIs" priority="1294" operator="lessThan" dxfId="7" stopIfTrue="1">
      <formula>0</formula>
    </cfRule>
    <cfRule type="cellIs" priority="1405" operator="greaterThan" dxfId="6" stopIfTrue="1">
      <formula>0</formula>
    </cfRule>
    <cfRule type="cellIs" priority="1406" operator="lessThan" dxfId="7" stopIfTrue="1">
      <formula>0</formula>
    </cfRule>
    <cfRule type="cellIs" priority="1517" operator="greaterThan" dxfId="6" stopIfTrue="1">
      <formula>0</formula>
    </cfRule>
    <cfRule type="cellIs" priority="1518" operator="lessThan" dxfId="7" stopIfTrue="1">
      <formula>0</formula>
    </cfRule>
    <cfRule type="cellIs" priority="1629" operator="greaterThan" dxfId="6" stopIfTrue="1">
      <formula>0</formula>
    </cfRule>
    <cfRule type="cellIs" priority="1630" operator="lessThan" dxfId="7" stopIfTrue="1">
      <formula>0</formula>
    </cfRule>
    <cfRule type="cellIs" priority="1741" operator="greaterThan" dxfId="6" stopIfTrue="1">
      <formula>0</formula>
    </cfRule>
    <cfRule type="cellIs" priority="1742" operator="lessThan" dxfId="7" stopIfTrue="1">
      <formula>0</formula>
    </cfRule>
    <cfRule type="cellIs" priority="1853" operator="greaterThan" dxfId="6" stopIfTrue="1">
      <formula>0</formula>
    </cfRule>
    <cfRule type="cellIs" priority="1854" operator="lessThan" dxfId="7" stopIfTrue="1">
      <formula>0</formula>
    </cfRule>
    <cfRule type="cellIs" priority="1890" operator="lessThan" dxfId="7" stopIfTrue="1">
      <formula>0</formula>
    </cfRule>
    <cfRule type="cellIs" priority="2005" operator="greaterThan" dxfId="6" stopIfTrue="1">
      <formula>0</formula>
    </cfRule>
    <cfRule type="cellIs" priority="2006" operator="lessThan" dxfId="7" stopIfTrue="1">
      <formula>0</formula>
    </cfRule>
    <cfRule type="cellIs" priority="2173" operator="greaterThan" dxfId="6" stopIfTrue="1">
      <formula>0</formula>
    </cfRule>
    <cfRule type="cellIs" priority="2174" operator="lessThan" dxfId="7" stopIfTrue="1">
      <formula>0</formula>
    </cfRule>
    <cfRule type="cellIs" priority="2341" operator="greaterThan" dxfId="6" stopIfTrue="1">
      <formula>0</formula>
    </cfRule>
    <cfRule type="cellIs" priority="2342" operator="lessThan" dxfId="7" stopIfTrue="1">
      <formula>0</formula>
    </cfRule>
    <cfRule type="cellIs" priority="2509" operator="greaterThan" dxfId="6" stopIfTrue="1">
      <formula>0</formula>
    </cfRule>
    <cfRule type="cellIs" priority="2510" operator="lessThan" dxfId="7" stopIfTrue="1">
      <formula>0</formula>
    </cfRule>
    <cfRule type="cellIs" priority="2677" operator="greaterThan" dxfId="6" stopIfTrue="1">
      <formula>0</formula>
    </cfRule>
    <cfRule type="cellIs" priority="2678" operator="lessThan" dxfId="7" stopIfTrue="1">
      <formula>0</formula>
    </cfRule>
    <cfRule type="cellIs" priority="2845" operator="greaterThan" dxfId="6" stopIfTrue="1">
      <formula>0</formula>
    </cfRule>
    <cfRule type="cellIs" priority="2846" operator="lessThan" dxfId="7" stopIfTrue="1">
      <formula>0</formula>
    </cfRule>
    <cfRule type="cellIs" priority="3013" operator="greaterThan" dxfId="6" stopIfTrue="1">
      <formula>0</formula>
    </cfRule>
    <cfRule type="cellIs" priority="3014" operator="lessThan" dxfId="7" stopIfTrue="1">
      <formula>0</formula>
    </cfRule>
    <cfRule type="cellIs" priority="3181" operator="greaterThan" dxfId="6" stopIfTrue="1">
      <formula>0</formula>
    </cfRule>
    <cfRule type="cellIs" priority="3182" operator="lessThan" dxfId="7" stopIfTrue="1">
      <formula>0</formula>
    </cfRule>
    <cfRule type="cellIs" priority="3349" operator="greaterThan" dxfId="6" stopIfTrue="1">
      <formula>0</formula>
    </cfRule>
    <cfRule type="cellIs" priority="3350" operator="lessThan" dxfId="7" stopIfTrue="1">
      <formula>0</formula>
    </cfRule>
    <cfRule type="cellIs" priority="3517" operator="greaterThan" dxfId="6" stopIfTrue="1">
      <formula>0</formula>
    </cfRule>
    <cfRule type="cellIs" priority="3518" operator="lessThan" dxfId="7" stopIfTrue="1">
      <formula>0</formula>
    </cfRule>
    <cfRule type="cellIs" priority="3685" operator="greaterThan" dxfId="6" stopIfTrue="1">
      <formula>0</formula>
    </cfRule>
    <cfRule type="cellIs" priority="3686" operator="lessThan" dxfId="7" stopIfTrue="1">
      <formula>0</formula>
    </cfRule>
    <cfRule type="cellIs" priority="3853" operator="greaterThan" dxfId="6" stopIfTrue="1">
      <formula>0</formula>
    </cfRule>
    <cfRule type="cellIs" priority="3854" operator="lessThan" dxfId="7" stopIfTrue="1">
      <formula>0</formula>
    </cfRule>
    <cfRule type="cellIs" priority="4021" operator="greaterThan" dxfId="6" stopIfTrue="1">
      <formula>0</formula>
    </cfRule>
    <cfRule type="cellIs" priority="4022" operator="lessThan" dxfId="7" stopIfTrue="1">
      <formula>0</formula>
    </cfRule>
    <cfRule type="cellIs" priority="4189" operator="greaterThan" dxfId="6" stopIfTrue="1">
      <formula>0</formula>
    </cfRule>
    <cfRule type="cellIs" priority="4190" operator="lessThan" dxfId="7" stopIfTrue="1">
      <formula>0</formula>
    </cfRule>
    <cfRule type="cellIs" priority="4357" operator="greaterThan" dxfId="6" stopIfTrue="1">
      <formula>0</formula>
    </cfRule>
    <cfRule type="cellIs" priority="4358" operator="lessThan" dxfId="7" stopIfTrue="1">
      <formula>0</formula>
    </cfRule>
    <cfRule type="cellIs" priority="4525" operator="greaterThan" dxfId="6" stopIfTrue="1">
      <formula>0</formula>
    </cfRule>
    <cfRule type="cellIs" priority="4526" operator="lessThan" dxfId="7" stopIfTrue="1">
      <formula>0</formula>
    </cfRule>
    <cfRule type="cellIs" priority="4693" operator="greaterThan" dxfId="6" stopIfTrue="1">
      <formula>0</formula>
    </cfRule>
    <cfRule type="cellIs" priority="4694" operator="lessThan" dxfId="7" stopIfTrue="1">
      <formula>0</formula>
    </cfRule>
    <cfRule type="cellIs" priority="4861" operator="greaterThan" dxfId="6" stopIfTrue="1">
      <formula>0</formula>
    </cfRule>
    <cfRule type="cellIs" priority="4862" operator="lessThan" dxfId="7" stopIfTrue="1">
      <formula>0</formula>
    </cfRule>
    <cfRule type="cellIs" priority="5029" operator="greaterThan" dxfId="6" stopIfTrue="1">
      <formula>0</formula>
    </cfRule>
    <cfRule type="cellIs" priority="5030" operator="lessThan" dxfId="7" stopIfTrue="1">
      <formula>0</formula>
    </cfRule>
    <cfRule type="cellIs" priority="5197" operator="greaterThan" dxfId="6" stopIfTrue="1">
      <formula>0</formula>
    </cfRule>
    <cfRule type="cellIs" priority="5198" operator="lessThan" dxfId="7" stopIfTrue="1">
      <formula>0</formula>
    </cfRule>
    <cfRule type="cellIs" priority="5365" operator="greaterThan" dxfId="6" stopIfTrue="1">
      <formula>0</formula>
    </cfRule>
    <cfRule type="cellIs" priority="5366" operator="lessThan" dxfId="7" stopIfTrue="1">
      <formula>0</formula>
    </cfRule>
    <cfRule type="cellIs" priority="5533" operator="greaterThan" dxfId="6" stopIfTrue="1">
      <formula>0</formula>
    </cfRule>
    <cfRule type="cellIs" priority="5534" operator="lessThan" dxfId="7" stopIfTrue="1">
      <formula>0</formula>
    </cfRule>
    <cfRule type="cellIs" priority="5701" operator="greaterThan" dxfId="6" stopIfTrue="1">
      <formula>0</formula>
    </cfRule>
    <cfRule type="cellIs" priority="5702" operator="lessThan" dxfId="7" stopIfTrue="1">
      <formula>0</formula>
    </cfRule>
    <cfRule type="cellIs" priority="5869" operator="greaterThan" dxfId="6" stopIfTrue="1">
      <formula>0</formula>
    </cfRule>
    <cfRule type="cellIs" priority="5870" operator="lessThan" dxfId="7" stopIfTrue="1">
      <formula>0</formula>
    </cfRule>
    <cfRule type="cellIs" priority="6033" operator="greaterThan" dxfId="6" stopIfTrue="1">
      <formula>0</formula>
    </cfRule>
    <cfRule type="cellIs" priority="6034" operator="lessThan" dxfId="7" stopIfTrue="1">
      <formula>0</formula>
    </cfRule>
    <cfRule type="cellIs" priority="6099" operator="greaterThan" dxfId="6" stopIfTrue="1">
      <formula>0</formula>
    </cfRule>
    <cfRule type="cellIs" priority="6100" operator="lessThan" dxfId="7" stopIfTrue="1">
      <formula>0</formula>
    </cfRule>
    <cfRule type="cellIs" priority="6119" operator="greaterThan" dxfId="6" stopIfTrue="1">
      <formula>0</formula>
    </cfRule>
    <cfRule type="cellIs" priority="6120" operator="lessThan" dxfId="7" stopIfTrue="1">
      <formula>0</formula>
    </cfRule>
    <cfRule type="cellIs" priority="6139" operator="greaterThan" dxfId="6" stopIfTrue="1">
      <formula>0</formula>
    </cfRule>
    <cfRule type="cellIs" priority="6140" operator="lessThan" dxfId="7" stopIfTrue="1">
      <formula>0</formula>
    </cfRule>
    <cfRule type="cellIs" priority="6159" operator="greaterThan" dxfId="6" stopIfTrue="1">
      <formula>0</formula>
    </cfRule>
    <cfRule type="cellIs" priority="6160" operator="lessThan" dxfId="7" stopIfTrue="1">
      <formula>0</formula>
    </cfRule>
    <cfRule type="cellIs" priority="6179" operator="greaterThan" dxfId="6" stopIfTrue="1">
      <formula>0</formula>
    </cfRule>
    <cfRule type="cellIs" priority="6180" operator="lessThan" dxfId="7" stopIfTrue="1">
      <formula>0</formula>
    </cfRule>
    <cfRule type="cellIs" priority="6199" operator="greaterThan" dxfId="6" stopIfTrue="1">
      <formula>0</formula>
    </cfRule>
    <cfRule type="cellIs" priority="6200" operator="lessThan" dxfId="7" stopIfTrue="1">
      <formula>0</formula>
    </cfRule>
    <cfRule type="cellIs" priority="6219" operator="greaterThan" dxfId="6" stopIfTrue="1">
      <formula>0</formula>
    </cfRule>
    <cfRule type="cellIs" priority="6220" operator="lessThan" dxfId="7" stopIfTrue="1">
      <formula>0</formula>
    </cfRule>
    <cfRule type="cellIs" priority="6239" operator="greaterThan" dxfId="6" stopIfTrue="1">
      <formula>0</formula>
    </cfRule>
    <cfRule type="cellIs" priority="6240" operator="lessThan" dxfId="7" stopIfTrue="1">
      <formula>0</formula>
    </cfRule>
    <cfRule type="cellIs" priority="6259" operator="greaterThan" dxfId="6" stopIfTrue="1">
      <formula>0</formula>
    </cfRule>
    <cfRule type="cellIs" priority="6260" operator="lessThan" dxfId="7" stopIfTrue="1">
      <formula>0</formula>
    </cfRule>
    <cfRule type="cellIs" priority="6279" operator="greaterThan" dxfId="6" stopIfTrue="1">
      <formula>0</formula>
    </cfRule>
    <cfRule type="cellIs" priority="6280" operator="lessThan" dxfId="7" stopIfTrue="1">
      <formula>0</formula>
    </cfRule>
    <cfRule type="cellIs" priority="6299" operator="greaterThan" dxfId="6" stopIfTrue="1">
      <formula>0</formula>
    </cfRule>
    <cfRule type="cellIs" priority="6300" operator="lessThan" dxfId="7" stopIfTrue="1">
      <formula>0</formula>
    </cfRule>
    <cfRule type="cellIs" priority="6319" operator="greaterThan" dxfId="6" stopIfTrue="1">
      <formula>0</formula>
    </cfRule>
    <cfRule type="cellIs" priority="6320" operator="lessThan" dxfId="7" stopIfTrue="1">
      <formula>0</formula>
    </cfRule>
    <cfRule type="cellIs" priority="6339" operator="greaterThan" dxfId="6" stopIfTrue="1">
      <formula>0</formula>
    </cfRule>
    <cfRule type="cellIs" priority="6340" operator="lessThan" dxfId="7" stopIfTrue="1">
      <formula>0</formula>
    </cfRule>
    <cfRule type="cellIs" priority="6357" operator="greaterThan" dxfId="6" stopIfTrue="1">
      <formula>0</formula>
    </cfRule>
    <cfRule type="cellIs" priority="6357" operator="lessThan" dxfId="7" stopIfTrue="1">
      <formula>0</formula>
    </cfRule>
    <cfRule type="cellIs" priority="6395" operator="greaterThan" dxfId="6" stopIfTrue="1">
      <formula>0</formula>
    </cfRule>
    <cfRule type="cellIs" priority="6396" operator="lessThan" dxfId="7" stopIfTrue="1">
      <formula>0</formula>
    </cfRule>
    <cfRule type="cellIs" priority="6463" operator="greaterThan" dxfId="6" stopIfTrue="1">
      <formula>0</formula>
    </cfRule>
    <cfRule type="cellIs" priority="6464" operator="lessThan" dxfId="7" stopIfTrue="1">
      <formula>0</formula>
    </cfRule>
  </conditionalFormatting>
  <conditionalFormatting sqref="AD19">
    <cfRule type="cellIs" priority="454" operator="greaterThan" dxfId="6" stopIfTrue="1">
      <formula>0</formula>
    </cfRule>
    <cfRule type="cellIs" priority="566" operator="greaterThan" dxfId="6" stopIfTrue="1">
      <formula>0</formula>
    </cfRule>
    <cfRule type="cellIs" priority="631" operator="greaterThan" dxfId="6" stopIfTrue="1">
      <formula>0</formula>
    </cfRule>
    <cfRule type="cellIs" priority="632" operator="lessThan" dxfId="7" stopIfTrue="1">
      <formula>0</formula>
    </cfRule>
    <cfRule type="cellIs" priority="743" operator="greaterThan" dxfId="6" stopIfTrue="1">
      <formula>0</formula>
    </cfRule>
    <cfRule type="cellIs" priority="744" operator="lessThan" dxfId="7" stopIfTrue="1">
      <formula>0</formula>
    </cfRule>
    <cfRule type="cellIs" priority="855" operator="greaterThan" dxfId="6" stopIfTrue="1">
      <formula>0</formula>
    </cfRule>
    <cfRule type="cellIs" priority="856" operator="lessThan" dxfId="7" stopIfTrue="1">
      <formula>0</formula>
    </cfRule>
    <cfRule type="cellIs" priority="967" operator="greaterThan" dxfId="6" stopIfTrue="1">
      <formula>0</formula>
    </cfRule>
    <cfRule type="cellIs" priority="968" operator="lessThan" dxfId="7" stopIfTrue="1">
      <formula>0</formula>
    </cfRule>
    <cfRule type="cellIs" priority="1079" operator="greaterThan" dxfId="6" stopIfTrue="1">
      <formula>0</formula>
    </cfRule>
    <cfRule type="cellIs" priority="1080" operator="lessThan" dxfId="7" stopIfTrue="1">
      <formula>0</formula>
    </cfRule>
    <cfRule type="cellIs" priority="1191" operator="greaterThan" dxfId="6" stopIfTrue="1">
      <formula>0</formula>
    </cfRule>
    <cfRule type="cellIs" priority="1192" operator="lessThan" dxfId="7" stopIfTrue="1">
      <formula>0</formula>
    </cfRule>
    <cfRule type="cellIs" priority="1303" operator="greaterThan" dxfId="6" stopIfTrue="1">
      <formula>0</formula>
    </cfRule>
    <cfRule type="cellIs" priority="1304" operator="lessThan" dxfId="7" stopIfTrue="1">
      <formula>0</formula>
    </cfRule>
    <cfRule type="cellIs" priority="1415" operator="greaterThan" dxfId="6" stopIfTrue="1">
      <formula>0</formula>
    </cfRule>
    <cfRule type="cellIs" priority="1416" operator="lessThan" dxfId="7" stopIfTrue="1">
      <formula>0</formula>
    </cfRule>
    <cfRule type="cellIs" priority="1527" operator="greaterThan" dxfId="6" stopIfTrue="1">
      <formula>0</formula>
    </cfRule>
    <cfRule type="cellIs" priority="1528" operator="lessThan" dxfId="7" stopIfTrue="1">
      <formula>0</formula>
    </cfRule>
    <cfRule type="cellIs" priority="1639" operator="greaterThan" dxfId="6" stopIfTrue="1">
      <formula>0</formula>
    </cfRule>
    <cfRule type="cellIs" priority="1640" operator="lessThan" dxfId="7" stopIfTrue="1">
      <formula>0</formula>
    </cfRule>
    <cfRule type="cellIs" priority="1751" operator="greaterThan" dxfId="6" stopIfTrue="1">
      <formula>0</formula>
    </cfRule>
    <cfRule type="cellIs" priority="1752" operator="lessThan" dxfId="7" stopIfTrue="1">
      <formula>0</formula>
    </cfRule>
    <cfRule type="cellIs" priority="1863" operator="greaterThan" dxfId="6" stopIfTrue="1">
      <formula>0</formula>
    </cfRule>
    <cfRule type="cellIs" priority="1864" operator="lessThan" dxfId="7" stopIfTrue="1">
      <formula>0</formula>
    </cfRule>
    <cfRule type="cellIs" priority="2019" operator="greaterThan" dxfId="6" stopIfTrue="1">
      <formula>0</formula>
    </cfRule>
    <cfRule type="cellIs" priority="2020" operator="lessThan" dxfId="7" stopIfTrue="1">
      <formula>0</formula>
    </cfRule>
    <cfRule type="cellIs" priority="2188" operator="lessThan" dxfId="7" stopIfTrue="1">
      <formula>0</formula>
    </cfRule>
    <cfRule type="cellIs" priority="2355" operator="greaterThan" dxfId="6" stopIfTrue="1">
      <formula>0</formula>
    </cfRule>
    <cfRule type="cellIs" priority="2356" operator="lessThan" dxfId="7" stopIfTrue="1">
      <formula>0</formula>
    </cfRule>
    <cfRule type="cellIs" priority="2523" operator="greaterThan" dxfId="6" stopIfTrue="1">
      <formula>0</formula>
    </cfRule>
    <cfRule type="cellIs" priority="2524" operator="lessThan" dxfId="7" stopIfTrue="1">
      <formula>0</formula>
    </cfRule>
    <cfRule type="cellIs" priority="2691" operator="greaterThan" dxfId="6" stopIfTrue="1">
      <formula>0</formula>
    </cfRule>
    <cfRule type="cellIs" priority="2692" operator="lessThan" dxfId="7" stopIfTrue="1">
      <formula>0</formula>
    </cfRule>
    <cfRule type="cellIs" priority="2859" operator="greaterThan" dxfId="6" stopIfTrue="1">
      <formula>0</formula>
    </cfRule>
    <cfRule type="cellIs" priority="2860" operator="lessThan" dxfId="7" stopIfTrue="1">
      <formula>0</formula>
    </cfRule>
    <cfRule type="cellIs" priority="3027" operator="greaterThan" dxfId="6" stopIfTrue="1">
      <formula>0</formula>
    </cfRule>
    <cfRule type="cellIs" priority="3028" operator="lessThan" dxfId="7" stopIfTrue="1">
      <formula>0</formula>
    </cfRule>
    <cfRule type="cellIs" priority="3195" operator="greaterThan" dxfId="6" stopIfTrue="1">
      <formula>0</formula>
    </cfRule>
    <cfRule type="cellIs" priority="3196" operator="lessThan" dxfId="7" stopIfTrue="1">
      <formula>0</formula>
    </cfRule>
    <cfRule type="cellIs" priority="3363" operator="greaterThan" dxfId="6" stopIfTrue="1">
      <formula>0</formula>
    </cfRule>
    <cfRule type="cellIs" priority="3364" operator="lessThan" dxfId="7" stopIfTrue="1">
      <formula>0</formula>
    </cfRule>
    <cfRule type="cellIs" priority="3531" operator="greaterThan" dxfId="6" stopIfTrue="1">
      <formula>0</formula>
    </cfRule>
    <cfRule type="cellIs" priority="3532" operator="lessThan" dxfId="7" stopIfTrue="1">
      <formula>0</formula>
    </cfRule>
    <cfRule type="cellIs" priority="3699" operator="greaterThan" dxfId="6" stopIfTrue="1">
      <formula>0</formula>
    </cfRule>
    <cfRule type="cellIs" priority="3700" operator="lessThan" dxfId="7" stopIfTrue="1">
      <formula>0</formula>
    </cfRule>
    <cfRule type="cellIs" priority="3867" operator="greaterThan" dxfId="6" stopIfTrue="1">
      <formula>0</formula>
    </cfRule>
    <cfRule type="cellIs" priority="3868" operator="lessThan" dxfId="7" stopIfTrue="1">
      <formula>0</formula>
    </cfRule>
    <cfRule type="cellIs" priority="4035" operator="greaterThan" dxfId="6" stopIfTrue="1">
      <formula>0</formula>
    </cfRule>
    <cfRule type="cellIs" priority="4036" operator="lessThan" dxfId="7" stopIfTrue="1">
      <formula>0</formula>
    </cfRule>
    <cfRule type="cellIs" priority="4203" operator="greaterThan" dxfId="6" stopIfTrue="1">
      <formula>0</formula>
    </cfRule>
    <cfRule type="cellIs" priority="4204" operator="lessThan" dxfId="7" stopIfTrue="1">
      <formula>0</formula>
    </cfRule>
    <cfRule type="cellIs" priority="4371" operator="greaterThan" dxfId="6" stopIfTrue="1">
      <formula>0</formula>
    </cfRule>
    <cfRule type="cellIs" priority="4372" operator="lessThan" dxfId="7" stopIfTrue="1">
      <formula>0</formula>
    </cfRule>
    <cfRule type="cellIs" priority="4539" operator="greaterThan" dxfId="6" stopIfTrue="1">
      <formula>0</formula>
    </cfRule>
    <cfRule type="cellIs" priority="4540" operator="lessThan" dxfId="7" stopIfTrue="1">
      <formula>0</formula>
    </cfRule>
    <cfRule type="cellIs" priority="4707" operator="greaterThan" dxfId="6" stopIfTrue="1">
      <formula>0</formula>
    </cfRule>
    <cfRule type="cellIs" priority="4708" operator="lessThan" dxfId="7" stopIfTrue="1">
      <formula>0</formula>
    </cfRule>
    <cfRule type="cellIs" priority="4875" operator="greaterThan" dxfId="6" stopIfTrue="1">
      <formula>0</formula>
    </cfRule>
    <cfRule type="cellIs" priority="4876" operator="lessThan" dxfId="7" stopIfTrue="1">
      <formula>0</formula>
    </cfRule>
    <cfRule type="cellIs" priority="5043" operator="greaterThan" dxfId="6" stopIfTrue="1">
      <formula>0</formula>
    </cfRule>
    <cfRule type="cellIs" priority="5044" operator="lessThan" dxfId="7" stopIfTrue="1">
      <formula>0</formula>
    </cfRule>
    <cfRule type="cellIs" priority="5211" operator="greaterThan" dxfId="6" stopIfTrue="1">
      <formula>0</formula>
    </cfRule>
    <cfRule type="cellIs" priority="5212" operator="lessThan" dxfId="7" stopIfTrue="1">
      <formula>0</formula>
    </cfRule>
    <cfRule type="cellIs" priority="5379" operator="greaterThan" dxfId="6" stopIfTrue="1">
      <formula>0</formula>
    </cfRule>
    <cfRule type="cellIs" priority="5380" operator="lessThan" dxfId="7" stopIfTrue="1">
      <formula>0</formula>
    </cfRule>
    <cfRule type="cellIs" priority="5547" operator="greaterThan" dxfId="6" stopIfTrue="1">
      <formula>0</formula>
    </cfRule>
    <cfRule type="cellIs" priority="5548" operator="lessThan" dxfId="7" stopIfTrue="1">
      <formula>0</formula>
    </cfRule>
    <cfRule type="cellIs" priority="5715" operator="greaterThan" dxfId="6" stopIfTrue="1">
      <formula>0</formula>
    </cfRule>
    <cfRule type="cellIs" priority="5716"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fRule type="cellIs" priority="6529" operator="greaterThan" dxfId="6" stopIfTrue="1">
      <formula>0</formula>
    </cfRule>
    <cfRule type="cellIs" priority="6530" operator="lessThan" dxfId="7" stopIfTrue="1">
      <formula>0</formula>
    </cfRule>
    <cfRule type="cellIs" priority="6597" operator="greaterThan" dxfId="6" stopIfTrue="1">
      <formula>0</formula>
    </cfRule>
    <cfRule type="cellIs" priority="6598" operator="lessThan" dxfId="7" stopIfTrue="1">
      <formula>0</formula>
    </cfRule>
    <cfRule type="cellIs" priority="6665" operator="greaterThan" dxfId="6" stopIfTrue="1">
      <formula>0</formula>
    </cfRule>
    <cfRule type="cellIs" priority="6666" operator="lessThan" dxfId="7" stopIfTrue="1">
      <formula>0</formula>
    </cfRule>
    <cfRule type="cellIs" priority="6745" operator="greaterThan" dxfId="6" stopIfTrue="1">
      <formula>0</formula>
    </cfRule>
    <cfRule type="cellIs" priority="6746" operator="lessThan" dxfId="7" stopIfTrue="1">
      <formula>0</formula>
    </cfRule>
    <cfRule type="cellIs" priority="6825" operator="greaterThan" dxfId="8" stopIfTrue="1">
      <formula>0</formula>
    </cfRule>
    <cfRule type="cellIs" priority="6826" operator="lessThan" dxfId="9" stopIfTrue="1">
      <formula>0</formula>
    </cfRule>
    <cfRule type="cellIs" priority="6917" operator="greaterThan" dxfId="8" stopIfTrue="1">
      <formula>0</formula>
    </cfRule>
    <cfRule type="cellIs" priority="6918" operator="lessThan" dxfId="9" stopIfTrue="1">
      <formula>0</formula>
    </cfRule>
  </conditionalFormatting>
  <conditionalFormatting sqref="AE19:AG19">
    <cfRule type="cellIs" priority="522" operator="lessThan" dxfId="7" stopIfTrue="1">
      <formula>0</formula>
    </cfRule>
    <cfRule type="cellIs" priority="633" operator="greaterThan" dxfId="6" stopIfTrue="1">
      <formula>0</formula>
    </cfRule>
    <cfRule type="cellIs" priority="634" operator="lessThan" dxfId="7" stopIfTrue="1">
      <formula>0</formula>
    </cfRule>
    <cfRule type="cellIs" priority="745" operator="greaterThan" dxfId="6" stopIfTrue="1">
      <formula>0</formula>
    </cfRule>
    <cfRule type="cellIs" priority="746" operator="lessThan" dxfId="7" stopIfTrue="1">
      <formula>0</formula>
    </cfRule>
    <cfRule type="cellIs" priority="857" operator="greaterThan" dxfId="6" stopIfTrue="1">
      <formula>0</formula>
    </cfRule>
    <cfRule type="cellIs" priority="858" operator="lessThan" dxfId="7" stopIfTrue="1">
      <formula>0</formula>
    </cfRule>
    <cfRule type="cellIs" priority="969" operator="greaterThan" dxfId="6" stopIfTrue="1">
      <formula>0</formula>
    </cfRule>
    <cfRule type="cellIs" priority="970" operator="lessThan" dxfId="7" stopIfTrue="1">
      <formula>0</formula>
    </cfRule>
    <cfRule type="cellIs" priority="1081" operator="greaterThan" dxfId="6" stopIfTrue="1">
      <formula>0</formula>
    </cfRule>
    <cfRule type="cellIs" priority="1082" operator="lessThan" dxfId="7" stopIfTrue="1">
      <formula>0</formula>
    </cfRule>
    <cfRule type="cellIs" priority="1193" operator="greaterThan" dxfId="6" stopIfTrue="1">
      <formula>0</formula>
    </cfRule>
    <cfRule type="cellIs" priority="1194" operator="lessThan" dxfId="7" stopIfTrue="1">
      <formula>0</formula>
    </cfRule>
    <cfRule type="cellIs" priority="1305" operator="greaterThan" dxfId="6" stopIfTrue="1">
      <formula>0</formula>
    </cfRule>
    <cfRule type="cellIs" priority="1306" operator="lessThan" dxfId="7" stopIfTrue="1">
      <formula>0</formula>
    </cfRule>
    <cfRule type="cellIs" priority="1417" operator="greaterThan" dxfId="6" stopIfTrue="1">
      <formula>0</formula>
    </cfRule>
    <cfRule type="cellIs" priority="1418" operator="lessThan" dxfId="7" stopIfTrue="1">
      <formula>0</formula>
    </cfRule>
    <cfRule type="cellIs" priority="1529" operator="greaterThan" dxfId="6" stopIfTrue="1">
      <formula>0</formula>
    </cfRule>
    <cfRule type="cellIs" priority="1530" operator="lessThan" dxfId="7" stopIfTrue="1">
      <formula>0</formula>
    </cfRule>
    <cfRule type="cellIs" priority="1641" operator="greaterThan" dxfId="6" stopIfTrue="1">
      <formula>0</formula>
    </cfRule>
    <cfRule type="cellIs" priority="1642" operator="lessThan" dxfId="7" stopIfTrue="1">
      <formula>0</formula>
    </cfRule>
    <cfRule type="cellIs" priority="1753" operator="greaterThan" dxfId="6" stopIfTrue="1">
      <formula>0</formula>
    </cfRule>
    <cfRule type="cellIs" priority="1754" operator="lessThan" dxfId="7" stopIfTrue="1">
      <formula>0</formula>
    </cfRule>
    <cfRule type="cellIs" priority="1865" operator="greaterThan" dxfId="6" stopIfTrue="1">
      <formula>0</formula>
    </cfRule>
    <cfRule type="cellIs" priority="1866" operator="lessThan" dxfId="7" stopIfTrue="1">
      <formula>0</formula>
    </cfRule>
    <cfRule type="cellIs" priority="2021" operator="greaterThan" dxfId="6" stopIfTrue="1">
      <formula>0</formula>
    </cfRule>
    <cfRule type="cellIs" priority="2022" operator="lessThan" dxfId="7" stopIfTrue="1">
      <formula>0</formula>
    </cfRule>
    <cfRule type="cellIs" priority="2189" operator="greaterThan" dxfId="6" stopIfTrue="1">
      <formula>0</formula>
    </cfRule>
    <cfRule type="cellIs" priority="2190" operator="lessThan" dxfId="7" stopIfTrue="1">
      <formula>0</formula>
    </cfRule>
    <cfRule type="cellIs" priority="2357" operator="greaterThan" dxfId="6" stopIfTrue="1">
      <formula>0</formula>
    </cfRule>
    <cfRule type="cellIs" priority="2358" operator="lessThan" dxfId="7" stopIfTrue="1">
      <formula>0</formula>
    </cfRule>
    <cfRule type="cellIs" priority="2525" operator="greaterThan" dxfId="6" stopIfTrue="1">
      <formula>0</formula>
    </cfRule>
    <cfRule type="cellIs" priority="2526" operator="lessThan" dxfId="7" stopIfTrue="1">
      <formula>0</formula>
    </cfRule>
    <cfRule type="cellIs" priority="2693" operator="greaterThan" dxfId="6" stopIfTrue="1">
      <formula>0</formula>
    </cfRule>
    <cfRule type="cellIs" priority="2694" operator="lessThan" dxfId="7" stopIfTrue="1">
      <formula>0</formula>
    </cfRule>
    <cfRule type="cellIs" priority="2861" operator="greaterThan" dxfId="6" stopIfTrue="1">
      <formula>0</formula>
    </cfRule>
    <cfRule type="cellIs" priority="2862" operator="lessThan" dxfId="7" stopIfTrue="1">
      <formula>0</formula>
    </cfRule>
    <cfRule type="cellIs" priority="3029" operator="greaterThan" dxfId="6" stopIfTrue="1">
      <formula>0</formula>
    </cfRule>
    <cfRule type="cellIs" priority="3030" operator="lessThan" dxfId="7" stopIfTrue="1">
      <formula>0</formula>
    </cfRule>
    <cfRule type="cellIs" priority="3197" operator="greaterThan" dxfId="6" stopIfTrue="1">
      <formula>0</formula>
    </cfRule>
    <cfRule type="cellIs" priority="3198" operator="lessThan" dxfId="7" stopIfTrue="1">
      <formula>0</formula>
    </cfRule>
    <cfRule type="cellIs" priority="3365" operator="greaterThan" dxfId="6" stopIfTrue="1">
      <formula>0</formula>
    </cfRule>
    <cfRule type="cellIs" priority="3366" operator="lessThan" dxfId="7" stopIfTrue="1">
      <formula>0</formula>
    </cfRule>
    <cfRule type="cellIs" priority="3533" operator="greaterThan" dxfId="6" stopIfTrue="1">
      <formula>0</formula>
    </cfRule>
    <cfRule type="cellIs" priority="3534" operator="lessThan" dxfId="7" stopIfTrue="1">
      <formula>0</formula>
    </cfRule>
    <cfRule type="cellIs" priority="3701" operator="greaterThan" dxfId="6" stopIfTrue="1">
      <formula>0</formula>
    </cfRule>
    <cfRule type="cellIs" priority="3702" operator="lessThan" dxfId="7" stopIfTrue="1">
      <formula>0</formula>
    </cfRule>
    <cfRule type="cellIs" priority="3869" operator="greaterThan" dxfId="6" stopIfTrue="1">
      <formula>0</formula>
    </cfRule>
    <cfRule type="cellIs" priority="3870" operator="lessThan" dxfId="7" stopIfTrue="1">
      <formula>0</formula>
    </cfRule>
    <cfRule type="cellIs" priority="4037" operator="greaterThan" dxfId="6" stopIfTrue="1">
      <formula>0</formula>
    </cfRule>
    <cfRule type="cellIs" priority="4038" operator="lessThan" dxfId="7" stopIfTrue="1">
      <formula>0</formula>
    </cfRule>
    <cfRule type="cellIs" priority="4205" operator="greaterThan" dxfId="6" stopIfTrue="1">
      <formula>0</formula>
    </cfRule>
    <cfRule type="cellIs" priority="4206" operator="lessThan" dxfId="7" stopIfTrue="1">
      <formula>0</formula>
    </cfRule>
    <cfRule type="cellIs" priority="4373" operator="greaterThan" dxfId="6" stopIfTrue="1">
      <formula>0</formula>
    </cfRule>
    <cfRule type="cellIs" priority="4374" operator="lessThan" dxfId="7" stopIfTrue="1">
      <formula>0</formula>
    </cfRule>
    <cfRule type="cellIs" priority="4541" operator="greaterThan" dxfId="6" stopIfTrue="1">
      <formula>0</formula>
    </cfRule>
    <cfRule type="cellIs" priority="4542" operator="lessThan" dxfId="7" stopIfTrue="1">
      <formula>0</formula>
    </cfRule>
    <cfRule type="cellIs" priority="4709" operator="greaterThan" dxfId="6" stopIfTrue="1">
      <formula>0</formula>
    </cfRule>
    <cfRule type="cellIs" priority="4710" operator="lessThan" dxfId="7" stopIfTrue="1">
      <formula>0</formula>
    </cfRule>
    <cfRule type="cellIs" priority="4877" operator="greaterThan" dxfId="6" stopIfTrue="1">
      <formula>0</formula>
    </cfRule>
    <cfRule type="cellIs" priority="4878" operator="lessThan" dxfId="7" stopIfTrue="1">
      <formula>0</formula>
    </cfRule>
    <cfRule type="cellIs" priority="5045" operator="greaterThan" dxfId="6" stopIfTrue="1">
      <formula>0</formula>
    </cfRule>
    <cfRule type="cellIs" priority="5046" operator="lessThan" dxfId="7" stopIfTrue="1">
      <formula>0</formula>
    </cfRule>
    <cfRule type="cellIs" priority="5213" operator="greaterThan" dxfId="6" stopIfTrue="1">
      <formula>0</formula>
    </cfRule>
    <cfRule type="cellIs" priority="5214" operator="lessThan" dxfId="7" stopIfTrue="1">
      <formula>0</formula>
    </cfRule>
    <cfRule type="cellIs" priority="5381" operator="greaterThan" dxfId="6" stopIfTrue="1">
      <formula>0</formula>
    </cfRule>
    <cfRule type="cellIs" priority="5382" operator="lessThan" dxfId="7" stopIfTrue="1">
      <formula>0</formula>
    </cfRule>
    <cfRule type="cellIs" priority="5549" operator="greaterThan" dxfId="6" stopIfTrue="1">
      <formula>0</formula>
    </cfRule>
    <cfRule type="cellIs" priority="5550" operator="lessThan" dxfId="7" stopIfTrue="1">
      <formula>0</formula>
    </cfRule>
    <cfRule type="cellIs" priority="5717" operator="greaterThan" dxfId="6" stopIfTrue="1">
      <formula>0</formula>
    </cfRule>
    <cfRule type="cellIs" priority="5718" operator="lessThan" dxfId="7" stopIfTrue="1">
      <formula>0</formula>
    </cfRule>
    <cfRule type="cellIs" priority="6531" operator="greaterThan" dxfId="6" stopIfTrue="1">
      <formula>0</formula>
    </cfRule>
    <cfRule type="cellIs" priority="6532" operator="lessThan" dxfId="7" stopIfTrue="1">
      <formula>0</formula>
    </cfRule>
    <cfRule type="cellIs" priority="6599" operator="greaterThan" dxfId="6" stopIfTrue="1">
      <formula>0</formula>
    </cfRule>
    <cfRule type="cellIs" priority="6600" operator="lessThan" dxfId="7" stopIfTrue="1">
      <formula>0</formula>
    </cfRule>
    <cfRule type="cellIs" priority="6667" operator="greaterThan" dxfId="6" stopIfTrue="1">
      <formula>0</formula>
    </cfRule>
    <cfRule type="cellIs" priority="6668" operator="lessThan" dxfId="7" stopIfTrue="1">
      <formula>0</formula>
    </cfRule>
    <cfRule type="cellIs" priority="6697" operator="greaterThan" dxfId="6" stopIfTrue="1">
      <formula>0</formula>
    </cfRule>
    <cfRule type="cellIs" priority="6697" operator="greaterThan" dxfId="6" stopIfTrue="1">
      <formula>0</formula>
    </cfRule>
    <cfRule type="cellIs" priority="6697" operator="greaterThan" dxfId="6" stopIfTrue="1">
      <formula>0</formula>
    </cfRule>
    <cfRule type="cellIs" priority="6697" operator="lessThan" dxfId="7" stopIfTrue="1">
      <formula>0</formula>
    </cfRule>
    <cfRule type="cellIs" priority="6697" operator="lessThan" dxfId="7" stopIfTrue="1">
      <formula>0</formula>
    </cfRule>
    <cfRule type="cellIs" priority="6747" operator="greaterThan" dxfId="6" stopIfTrue="1">
      <formula>0</formula>
    </cfRule>
    <cfRule type="cellIs" priority="6748" operator="lessThan" dxfId="7" stopIfTrue="1">
      <formula>0</formula>
    </cfRule>
  </conditionalFormatting>
  <conditionalFormatting sqref="L21">
    <cfRule type="cellIs" priority="491" operator="lessThan" dxfId="7" stopIfTrue="1">
      <formula>0</formula>
    </cfRule>
    <cfRule type="cellIs" priority="667" operator="greaterThan" dxfId="6" stopIfTrue="1">
      <formula>0</formula>
    </cfRule>
    <cfRule type="cellIs" priority="668" operator="lessThan" dxfId="7" stopIfTrue="1">
      <formula>0</formula>
    </cfRule>
    <cfRule type="cellIs" priority="779" operator="greaterThan" dxfId="6" stopIfTrue="1">
      <formula>0</formula>
    </cfRule>
    <cfRule type="cellIs" priority="780" operator="lessThan" dxfId="7" stopIfTrue="1">
      <formula>0</formula>
    </cfRule>
    <cfRule type="cellIs" priority="891" operator="greaterThan" dxfId="6" stopIfTrue="1">
      <formula>0</formula>
    </cfRule>
    <cfRule type="cellIs" priority="892" operator="lessThan" dxfId="7" stopIfTrue="1">
      <formula>0</formula>
    </cfRule>
    <cfRule type="cellIs" priority="1003" operator="greaterThan" dxfId="6" stopIfTrue="1">
      <formula>0</formula>
    </cfRule>
    <cfRule type="cellIs" priority="1004" operator="lessThan" dxfId="7" stopIfTrue="1">
      <formula>0</formula>
    </cfRule>
    <cfRule type="cellIs" priority="1115" operator="greaterThan" dxfId="6" stopIfTrue="1">
      <formula>0</formula>
    </cfRule>
    <cfRule type="cellIs" priority="1116" operator="lessThan" dxfId="7" stopIfTrue="1">
      <formula>0</formula>
    </cfRule>
    <cfRule type="cellIs" priority="1227" operator="greaterThan" dxfId="6" stopIfTrue="1">
      <formula>0</formula>
    </cfRule>
    <cfRule type="cellIs" priority="1228" operator="lessThan" dxfId="7" stopIfTrue="1">
      <formula>0</formula>
    </cfRule>
    <cfRule type="cellIs" priority="1339" operator="greaterThan" dxfId="6" stopIfTrue="1">
      <formula>0</formula>
    </cfRule>
    <cfRule type="cellIs" priority="1340" operator="lessThan" dxfId="7" stopIfTrue="1">
      <formula>0</formula>
    </cfRule>
    <cfRule type="cellIs" priority="1451" operator="greaterThan" dxfId="6" stopIfTrue="1">
      <formula>0</formula>
    </cfRule>
    <cfRule type="cellIs" priority="1452" operator="lessThan" dxfId="7" stopIfTrue="1">
      <formula>0</formula>
    </cfRule>
    <cfRule type="cellIs" priority="1563" operator="greaterThan" dxfId="6" stopIfTrue="1">
      <formula>0</formula>
    </cfRule>
    <cfRule type="cellIs" priority="1564" operator="lessThan" dxfId="7" stopIfTrue="1">
      <formula>0</formula>
    </cfRule>
    <cfRule type="cellIs" priority="1675" operator="greaterThan" dxfId="6" stopIfTrue="1">
      <formula>0</formula>
    </cfRule>
    <cfRule type="cellIs" priority="1676" operator="lessThan" dxfId="7" stopIfTrue="1">
      <formula>0</formula>
    </cfRule>
    <cfRule type="cellIs" priority="1787" operator="greaterThan" dxfId="6" stopIfTrue="1">
      <formula>0</formula>
    </cfRule>
    <cfRule type="cellIs" priority="1788" operator="lessThan" dxfId="7"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lessThan" dxfId="7" stopIfTrue="1">
      <formula>0</formula>
    </cfRule>
    <cfRule type="cellIs" priority="1907" operator="greaterThan" dxfId="6" stopIfTrue="1">
      <formula>0</formula>
    </cfRule>
    <cfRule type="cellIs" priority="1908" operator="lessThan" dxfId="7" stopIfTrue="1">
      <formula>0</formula>
    </cfRule>
    <cfRule type="cellIs" priority="2075" operator="greaterThan" dxfId="6" stopIfTrue="1">
      <formula>0</formula>
    </cfRule>
    <cfRule type="cellIs" priority="2076" operator="lessThan" dxfId="7" stopIfTrue="1">
      <formula>0</formula>
    </cfRule>
    <cfRule type="cellIs" priority="2243" operator="greaterThan" dxfId="6" stopIfTrue="1">
      <formula>0</formula>
    </cfRule>
    <cfRule type="cellIs" priority="2244" operator="lessThan" dxfId="7" stopIfTrue="1">
      <formula>0</formula>
    </cfRule>
    <cfRule type="cellIs" priority="2411" operator="greaterThan" dxfId="6" stopIfTrue="1">
      <formula>0</formula>
    </cfRule>
    <cfRule type="cellIs" priority="2412" operator="lessThan" dxfId="7" stopIfTrue="1">
      <formula>0</formula>
    </cfRule>
    <cfRule type="cellIs" priority="2579" operator="greaterThan" dxfId="6" stopIfTrue="1">
      <formula>0</formula>
    </cfRule>
    <cfRule type="cellIs" priority="2580" operator="lessThan" dxfId="7" stopIfTrue="1">
      <formula>0</formula>
    </cfRule>
    <cfRule type="cellIs" priority="2747" operator="greaterThan" dxfId="6" stopIfTrue="1">
      <formula>0</formula>
    </cfRule>
    <cfRule type="cellIs" priority="2748" operator="lessThan" dxfId="7" stopIfTrue="1">
      <formula>0</formula>
    </cfRule>
    <cfRule type="cellIs" priority="2915" operator="greaterThan" dxfId="6" stopIfTrue="1">
      <formula>0</formula>
    </cfRule>
    <cfRule type="cellIs" priority="2916" operator="lessThan" dxfId="7" stopIfTrue="1">
      <formula>0</formula>
    </cfRule>
    <cfRule type="cellIs" priority="3083" operator="greaterThan" dxfId="6" stopIfTrue="1">
      <formula>0</formula>
    </cfRule>
    <cfRule type="cellIs" priority="3084" operator="lessThan" dxfId="7" stopIfTrue="1">
      <formula>0</formula>
    </cfRule>
    <cfRule type="cellIs" priority="3251" operator="greaterThan" dxfId="6" stopIfTrue="1">
      <formula>0</formula>
    </cfRule>
    <cfRule type="cellIs" priority="3252" operator="lessThan" dxfId="7" stopIfTrue="1">
      <formula>0</formula>
    </cfRule>
    <cfRule type="cellIs" priority="3419" operator="greaterThan" dxfId="6" stopIfTrue="1">
      <formula>0</formula>
    </cfRule>
    <cfRule type="cellIs" priority="3420" operator="lessThan" dxfId="7" stopIfTrue="1">
      <formula>0</formula>
    </cfRule>
    <cfRule type="cellIs" priority="3587" operator="greaterThan" dxfId="6" stopIfTrue="1">
      <formula>0</formula>
    </cfRule>
    <cfRule type="cellIs" priority="3588" operator="lessThan" dxfId="7" stopIfTrue="1">
      <formula>0</formula>
    </cfRule>
    <cfRule type="cellIs" priority="3755" operator="greaterThan" dxfId="6" stopIfTrue="1">
      <formula>0</formula>
    </cfRule>
    <cfRule type="cellIs" priority="3756" operator="lessThan" dxfId="7" stopIfTrue="1">
      <formula>0</formula>
    </cfRule>
    <cfRule type="cellIs" priority="3923" operator="greaterThan" dxfId="6" stopIfTrue="1">
      <formula>0</formula>
    </cfRule>
    <cfRule type="cellIs" priority="3924" operator="lessThan" dxfId="7" stopIfTrue="1">
      <formula>0</formula>
    </cfRule>
    <cfRule type="cellIs" priority="4091" operator="greaterThan" dxfId="6" stopIfTrue="1">
      <formula>0</formula>
    </cfRule>
    <cfRule type="cellIs" priority="4092" operator="lessThan" dxfId="7" stopIfTrue="1">
      <formula>0</formula>
    </cfRule>
    <cfRule type="cellIs" priority="4259" operator="greaterThan" dxfId="6" stopIfTrue="1">
      <formula>0</formula>
    </cfRule>
    <cfRule type="cellIs" priority="4260" operator="lessThan" dxfId="7" stopIfTrue="1">
      <formula>0</formula>
    </cfRule>
    <cfRule type="cellIs" priority="4427" operator="greaterThan" dxfId="6" stopIfTrue="1">
      <formula>0</formula>
    </cfRule>
    <cfRule type="cellIs" priority="4428" operator="lessThan" dxfId="7" stopIfTrue="1">
      <formula>0</formula>
    </cfRule>
    <cfRule type="cellIs" priority="4595" operator="greaterThan" dxfId="6" stopIfTrue="1">
      <formula>0</formula>
    </cfRule>
    <cfRule type="cellIs" priority="4596" operator="lessThan" dxfId="7" stopIfTrue="1">
      <formula>0</formula>
    </cfRule>
    <cfRule type="cellIs" priority="4763" operator="greaterThan" dxfId="6" stopIfTrue="1">
      <formula>0</formula>
    </cfRule>
    <cfRule type="cellIs" priority="4764" operator="lessThan" dxfId="7" stopIfTrue="1">
      <formula>0</formula>
    </cfRule>
    <cfRule type="cellIs" priority="4931" operator="greaterThan" dxfId="6" stopIfTrue="1">
      <formula>0</formula>
    </cfRule>
    <cfRule type="cellIs" priority="4932" operator="lessThan" dxfId="7" stopIfTrue="1">
      <formula>0</formula>
    </cfRule>
    <cfRule type="cellIs" priority="5099" operator="greaterThan" dxfId="6" stopIfTrue="1">
      <formula>0</formula>
    </cfRule>
    <cfRule type="cellIs" priority="5100" operator="lessThan" dxfId="7" stopIfTrue="1">
      <formula>0</formula>
    </cfRule>
    <cfRule type="cellIs" priority="5267" operator="greaterThan" dxfId="6" stopIfTrue="1">
      <formula>0</formula>
    </cfRule>
    <cfRule type="cellIs" priority="5268" operator="lessThan" dxfId="7" stopIfTrue="1">
      <formula>0</formula>
    </cfRule>
    <cfRule type="cellIs" priority="5435" operator="greaterThan" dxfId="6" stopIfTrue="1">
      <formula>0</formula>
    </cfRule>
    <cfRule type="cellIs" priority="5436" operator="lessThan" dxfId="7" stopIfTrue="1">
      <formula>0</formula>
    </cfRule>
    <cfRule type="cellIs" priority="5603" operator="greaterThan" dxfId="6" stopIfTrue="1">
      <formula>0</formula>
    </cfRule>
    <cfRule type="cellIs" priority="5604" operator="lessThan" dxfId="7" stopIfTrue="1">
      <formula>0</formula>
    </cfRule>
    <cfRule type="cellIs" priority="5771" operator="greaterThan" dxfId="6" stopIfTrue="1">
      <formula>0</formula>
    </cfRule>
    <cfRule type="cellIs" priority="5772" operator="lessThan" dxfId="7" stopIfTrue="1">
      <formula>0</formula>
    </cfRule>
    <cfRule type="cellIs" priority="5935" operator="greaterThan" dxfId="6" stopIfTrue="1">
      <formula>0</formula>
    </cfRule>
    <cfRule type="cellIs" priority="5936" operator="lessThan" dxfId="7" stopIfTrue="1">
      <formula>0</formula>
    </cfRule>
  </conditionalFormatting>
  <conditionalFormatting sqref="M21">
    <cfRule type="cellIs" priority="492" operator="greaterThan" dxfId="6" stopIfTrue="1">
      <formula>0</formula>
    </cfRule>
    <cfRule type="cellIs" priority="493" operator="lessThan" dxfId="7" stopIfTrue="1">
      <formula>0</formula>
    </cfRule>
    <cfRule type="cellIs" priority="588" operator="greaterThan" dxfId="6" stopIfTrue="1">
      <formula>0</formula>
    </cfRule>
    <cfRule type="cellIs" priority="588" operator="lessThan" dxfId="7" stopIfTrue="1">
      <formula>0</formula>
    </cfRule>
    <cfRule type="cellIs" priority="669" operator="greaterThan" dxfId="6" stopIfTrue="1">
      <formula>0</formula>
    </cfRule>
    <cfRule type="cellIs" priority="670" operator="lessThan" dxfId="7" stopIfTrue="1">
      <formula>0</formula>
    </cfRule>
    <cfRule type="cellIs" priority="781" operator="greaterThan" dxfId="6" stopIfTrue="1">
      <formula>0</formula>
    </cfRule>
    <cfRule type="cellIs" priority="782" operator="lessThan" dxfId="7" stopIfTrue="1">
      <formula>0</formula>
    </cfRule>
    <cfRule type="cellIs" priority="893" operator="greaterThan" dxfId="6" stopIfTrue="1">
      <formula>0</formula>
    </cfRule>
    <cfRule type="cellIs" priority="894" operator="lessThan" dxfId="7" stopIfTrue="1">
      <formula>0</formula>
    </cfRule>
    <cfRule type="cellIs" priority="1005" operator="greaterThan" dxfId="6" stopIfTrue="1">
      <formula>0</formula>
    </cfRule>
    <cfRule type="cellIs" priority="1006" operator="lessThan" dxfId="7" stopIfTrue="1">
      <formula>0</formula>
    </cfRule>
    <cfRule type="cellIs" priority="1117" operator="greaterThan" dxfId="6" stopIfTrue="1">
      <formula>0</formula>
    </cfRule>
    <cfRule type="cellIs" priority="1118" operator="lessThan" dxfId="7" stopIfTrue="1">
      <formula>0</formula>
    </cfRule>
    <cfRule type="cellIs" priority="1229" operator="greaterThan" dxfId="6" stopIfTrue="1">
      <formula>0</formula>
    </cfRule>
    <cfRule type="cellIs" priority="1230" operator="lessThan" dxfId="7" stopIfTrue="1">
      <formula>0</formula>
    </cfRule>
    <cfRule type="cellIs" priority="1341" operator="greaterThan" dxfId="6" stopIfTrue="1">
      <formula>0</formula>
    </cfRule>
    <cfRule type="cellIs" priority="1342" operator="lessThan" dxfId="7" stopIfTrue="1">
      <formula>0</formula>
    </cfRule>
    <cfRule type="cellIs" priority="1453" operator="greaterThan" dxfId="6" stopIfTrue="1">
      <formula>0</formula>
    </cfRule>
    <cfRule type="cellIs" priority="1454" operator="lessThan" dxfId="7" stopIfTrue="1">
      <formula>0</formula>
    </cfRule>
    <cfRule type="cellIs" priority="1565" operator="greaterThan" dxfId="6" stopIfTrue="1">
      <formula>0</formula>
    </cfRule>
    <cfRule type="cellIs" priority="1566" operator="lessThan" dxfId="7" stopIfTrue="1">
      <formula>0</formula>
    </cfRule>
    <cfRule type="cellIs" priority="1677" operator="greaterThan" dxfId="6" stopIfTrue="1">
      <formula>0</formula>
    </cfRule>
    <cfRule type="cellIs" priority="1678" operator="lessThan" dxfId="7" stopIfTrue="1">
      <formula>0</formula>
    </cfRule>
    <cfRule type="cellIs" priority="1789" operator="greaterThan" dxfId="6" stopIfTrue="1">
      <formula>0</formula>
    </cfRule>
    <cfRule type="cellIs" priority="1790" operator="lessThan" dxfId="7" stopIfTrue="1">
      <formula>0</formula>
    </cfRule>
    <cfRule type="cellIs" priority="1892" operator="greaterThan" dxfId="6" stopIfTrue="1">
      <formula>0</formula>
    </cfRule>
    <cfRule type="cellIs" priority="1892" operator="lessThan" dxfId="7" stopIfTrue="1">
      <formula>0</formula>
    </cfRule>
    <cfRule type="cellIs" priority="1892" operator="greaterThan" dxfId="6" stopIfTrue="1">
      <formula>0</formula>
    </cfRule>
    <cfRule type="cellIs" priority="1892" operator="lessThan" dxfId="7" stopIfTrue="1">
      <formula>0</formula>
    </cfRule>
    <cfRule type="cellIs" priority="1909" operator="greaterThan" dxfId="6" stopIfTrue="1">
      <formula>0</formula>
    </cfRule>
    <cfRule type="cellIs" priority="1910" operator="lessThan" dxfId="7" stopIfTrue="1">
      <formula>0</formula>
    </cfRule>
    <cfRule type="cellIs" priority="2077" operator="greaterThan" dxfId="6" stopIfTrue="1">
      <formula>0</formula>
    </cfRule>
    <cfRule type="cellIs" priority="2078" operator="lessThan" dxfId="7" stopIfTrue="1">
      <formula>0</formula>
    </cfRule>
    <cfRule type="cellIs" priority="2245" operator="greaterThan" dxfId="6" stopIfTrue="1">
      <formula>0</formula>
    </cfRule>
    <cfRule type="cellIs" priority="2246" operator="lessThan" dxfId="7" stopIfTrue="1">
      <formula>0</formula>
    </cfRule>
    <cfRule type="cellIs" priority="2413" operator="greaterThan" dxfId="6" stopIfTrue="1">
      <formula>0</formula>
    </cfRule>
    <cfRule type="cellIs" priority="2414" operator="lessThan" dxfId="7" stopIfTrue="1">
      <formula>0</formula>
    </cfRule>
    <cfRule type="cellIs" priority="2581" operator="greaterThan" dxfId="6" stopIfTrue="1">
      <formula>0</formula>
    </cfRule>
    <cfRule type="cellIs" priority="2582" operator="lessThan" dxfId="7" stopIfTrue="1">
      <formula>0</formula>
    </cfRule>
    <cfRule type="cellIs" priority="2749" operator="greaterThan" dxfId="6" stopIfTrue="1">
      <formula>0</formula>
    </cfRule>
    <cfRule type="cellIs" priority="2750" operator="lessThan" dxfId="7" stopIfTrue="1">
      <formula>0</formula>
    </cfRule>
    <cfRule type="cellIs" priority="2917" operator="greaterThan" dxfId="6" stopIfTrue="1">
      <formula>0</formula>
    </cfRule>
    <cfRule type="cellIs" priority="2918" operator="lessThan" dxfId="7" stopIfTrue="1">
      <formula>0</formula>
    </cfRule>
    <cfRule type="cellIs" priority="3085" operator="greaterThan" dxfId="6" stopIfTrue="1">
      <formula>0</formula>
    </cfRule>
    <cfRule type="cellIs" priority="3086" operator="lessThan" dxfId="7" stopIfTrue="1">
      <formula>0</formula>
    </cfRule>
    <cfRule type="cellIs" priority="3253" operator="greaterThan" dxfId="6" stopIfTrue="1">
      <formula>0</formula>
    </cfRule>
    <cfRule type="cellIs" priority="3254" operator="lessThan" dxfId="7" stopIfTrue="1">
      <formula>0</formula>
    </cfRule>
    <cfRule type="cellIs" priority="3421" operator="greaterThan" dxfId="6" stopIfTrue="1">
      <formula>0</formula>
    </cfRule>
    <cfRule type="cellIs" priority="3422" operator="lessThan" dxfId="7" stopIfTrue="1">
      <formula>0</formula>
    </cfRule>
    <cfRule type="cellIs" priority="3589" operator="greaterThan" dxfId="6" stopIfTrue="1">
      <formula>0</formula>
    </cfRule>
    <cfRule type="cellIs" priority="3590" operator="lessThan" dxfId="7" stopIfTrue="1">
      <formula>0</formula>
    </cfRule>
    <cfRule type="cellIs" priority="3757" operator="greaterThan" dxfId="6" stopIfTrue="1">
      <formula>0</formula>
    </cfRule>
    <cfRule type="cellIs" priority="3758" operator="lessThan" dxfId="7" stopIfTrue="1">
      <formula>0</formula>
    </cfRule>
    <cfRule type="cellIs" priority="3925" operator="greaterThan" dxfId="6" stopIfTrue="1">
      <formula>0</formula>
    </cfRule>
    <cfRule type="cellIs" priority="3926" operator="lessThan" dxfId="7" stopIfTrue="1">
      <formula>0</formula>
    </cfRule>
    <cfRule type="cellIs" priority="4093" operator="greaterThan" dxfId="6" stopIfTrue="1">
      <formula>0</formula>
    </cfRule>
    <cfRule type="cellIs" priority="4094" operator="lessThan" dxfId="7" stopIfTrue="1">
      <formula>0</formula>
    </cfRule>
    <cfRule type="cellIs" priority="4261" operator="greaterThan" dxfId="6" stopIfTrue="1">
      <formula>0</formula>
    </cfRule>
    <cfRule type="cellIs" priority="4262" operator="lessThan" dxfId="7" stopIfTrue="1">
      <formula>0</formula>
    </cfRule>
    <cfRule type="cellIs" priority="4429" operator="greaterThan" dxfId="6" stopIfTrue="1">
      <formula>0</formula>
    </cfRule>
    <cfRule type="cellIs" priority="4430" operator="lessThan" dxfId="7" stopIfTrue="1">
      <formula>0</formula>
    </cfRule>
    <cfRule type="cellIs" priority="4597" operator="greaterThan" dxfId="6" stopIfTrue="1">
      <formula>0</formula>
    </cfRule>
    <cfRule type="cellIs" priority="4598" operator="lessThan" dxfId="7" stopIfTrue="1">
      <formula>0</formula>
    </cfRule>
    <cfRule type="cellIs" priority="4765" operator="greaterThan" dxfId="6" stopIfTrue="1">
      <formula>0</formula>
    </cfRule>
    <cfRule type="cellIs" priority="4766" operator="lessThan" dxfId="7" stopIfTrue="1">
      <formula>0</formula>
    </cfRule>
    <cfRule type="cellIs" priority="4933" operator="greaterThan" dxfId="6" stopIfTrue="1">
      <formula>0</formula>
    </cfRule>
    <cfRule type="cellIs" priority="4934" operator="lessThan" dxfId="7" stopIfTrue="1">
      <formula>0</formula>
    </cfRule>
    <cfRule type="cellIs" priority="5101" operator="greaterThan" dxfId="6" stopIfTrue="1">
      <formula>0</formula>
    </cfRule>
    <cfRule type="cellIs" priority="5102" operator="lessThan" dxfId="7" stopIfTrue="1">
      <formula>0</formula>
    </cfRule>
    <cfRule type="cellIs" priority="5269" operator="greaterThan" dxfId="6" stopIfTrue="1">
      <formula>0</formula>
    </cfRule>
    <cfRule type="cellIs" priority="5270" operator="lessThan" dxfId="7" stopIfTrue="1">
      <formula>0</formula>
    </cfRule>
    <cfRule type="cellIs" priority="5437" operator="greaterThan" dxfId="6" stopIfTrue="1">
      <formula>0</formula>
    </cfRule>
    <cfRule type="cellIs" priority="5438" operator="lessThan" dxfId="7" stopIfTrue="1">
      <formula>0</formula>
    </cfRule>
    <cfRule type="cellIs" priority="5605" operator="greaterThan" dxfId="6" stopIfTrue="1">
      <formula>0</formula>
    </cfRule>
    <cfRule type="cellIs" priority="5606" operator="lessThan" dxfId="7" stopIfTrue="1">
      <formula>0</formula>
    </cfRule>
    <cfRule type="cellIs" priority="5773" operator="greaterThan" dxfId="6" stopIfTrue="1">
      <formula>0</formula>
    </cfRule>
    <cfRule type="cellIs" priority="5774" operator="lessThan" dxfId="7" stopIfTrue="1">
      <formula>0</formula>
    </cfRule>
    <cfRule type="cellIs" priority="5937" operator="greaterThan" dxfId="6" stopIfTrue="1">
      <formula>0</formula>
    </cfRule>
    <cfRule type="cellIs" priority="5938" operator="lessThan" dxfId="7" stopIfTrue="1">
      <formula>0</formula>
    </cfRule>
  </conditionalFormatting>
  <conditionalFormatting sqref="N21">
    <cfRule type="cellIs" priority="394" operator="greaterThan" dxfId="6" stopIfTrue="1">
      <formula>0</formula>
    </cfRule>
    <cfRule type="cellIs" priority="395" operator="lessThan" dxfId="7" stopIfTrue="1">
      <formula>0</formula>
    </cfRule>
    <cfRule type="cellIs" priority="675" operator="greaterThan" dxfId="6" stopIfTrue="1">
      <formula>0</formula>
    </cfRule>
    <cfRule type="cellIs" priority="676" operator="lessThan" dxfId="7" stopIfTrue="1">
      <formula>0</formula>
    </cfRule>
    <cfRule type="cellIs" priority="787" operator="greaterThan" dxfId="6" stopIfTrue="1">
      <formula>0</formula>
    </cfRule>
    <cfRule type="cellIs" priority="788" operator="lessThan" dxfId="7" stopIfTrue="1">
      <formula>0</formula>
    </cfRule>
    <cfRule type="cellIs" priority="899" operator="greaterThan" dxfId="6" stopIfTrue="1">
      <formula>0</formula>
    </cfRule>
    <cfRule type="cellIs" priority="900" operator="lessThan" dxfId="7" stopIfTrue="1">
      <formula>0</formula>
    </cfRule>
    <cfRule type="cellIs" priority="1011" operator="greaterThan" dxfId="6" stopIfTrue="1">
      <formula>0</formula>
    </cfRule>
    <cfRule type="cellIs" priority="1012" operator="lessThan" dxfId="7" stopIfTrue="1">
      <formula>0</formula>
    </cfRule>
    <cfRule type="cellIs" priority="1123" operator="greaterThan" dxfId="6" stopIfTrue="1">
      <formula>0</formula>
    </cfRule>
    <cfRule type="cellIs" priority="1124" operator="lessThan" dxfId="7" stopIfTrue="1">
      <formula>0</formula>
    </cfRule>
    <cfRule type="cellIs" priority="1235" operator="greaterThan" dxfId="6" stopIfTrue="1">
      <formula>0</formula>
    </cfRule>
    <cfRule type="cellIs" priority="1236" operator="lessThan" dxfId="7" stopIfTrue="1">
      <formula>0</formula>
    </cfRule>
    <cfRule type="cellIs" priority="1347" operator="greaterThan" dxfId="6" stopIfTrue="1">
      <formula>0</formula>
    </cfRule>
    <cfRule type="cellIs" priority="1348" operator="lessThan" dxfId="7" stopIfTrue="1">
      <formula>0</formula>
    </cfRule>
    <cfRule type="cellIs" priority="1459" operator="greaterThan" dxfId="6" stopIfTrue="1">
      <formula>0</formula>
    </cfRule>
    <cfRule type="cellIs" priority="1460" operator="lessThan" dxfId="7" stopIfTrue="1">
      <formula>0</formula>
    </cfRule>
    <cfRule type="cellIs" priority="1571" operator="greaterThan" dxfId="6" stopIfTrue="1">
      <formula>0</formula>
    </cfRule>
    <cfRule type="cellIs" priority="1572" operator="lessThan" dxfId="7" stopIfTrue="1">
      <formula>0</formula>
    </cfRule>
    <cfRule type="cellIs" priority="1683" operator="greaterThan" dxfId="6" stopIfTrue="1">
      <formula>0</formula>
    </cfRule>
    <cfRule type="cellIs" priority="1684" operator="lessThan" dxfId="7" stopIfTrue="1">
      <formula>0</formula>
    </cfRule>
    <cfRule type="cellIs" priority="1795" operator="greaterThan" dxfId="6" stopIfTrue="1">
      <formula>0</formula>
    </cfRule>
    <cfRule type="cellIs" priority="1796" operator="lessThan" dxfId="7" stopIfTrue="1">
      <formula>0</formula>
    </cfRule>
    <cfRule type="cellIs" priority="1919" operator="greaterThan" dxfId="6" stopIfTrue="1">
      <formula>0</formula>
    </cfRule>
    <cfRule type="cellIs" priority="1920" operator="lessThan" dxfId="7" stopIfTrue="1">
      <formula>0</formula>
    </cfRule>
    <cfRule type="cellIs" priority="2087" operator="greaterThan" dxfId="6" stopIfTrue="1">
      <formula>0</formula>
    </cfRule>
    <cfRule type="cellIs" priority="2088" operator="lessThan" dxfId="7" stopIfTrue="1">
      <formula>0</formula>
    </cfRule>
    <cfRule type="cellIs" priority="2255" operator="greaterThan" dxfId="6" stopIfTrue="1">
      <formula>0</formula>
    </cfRule>
    <cfRule type="cellIs" priority="2256" operator="lessThan" dxfId="7" stopIfTrue="1">
      <formula>0</formula>
    </cfRule>
    <cfRule type="cellIs" priority="2423" operator="greaterThan" dxfId="6" stopIfTrue="1">
      <formula>0</formula>
    </cfRule>
    <cfRule type="cellIs" priority="2424" operator="lessThan" dxfId="7" stopIfTrue="1">
      <formula>0</formula>
    </cfRule>
    <cfRule type="cellIs" priority="2591" operator="greaterThan" dxfId="6" stopIfTrue="1">
      <formula>0</formula>
    </cfRule>
    <cfRule type="cellIs" priority="2592" operator="lessThan" dxfId="7" stopIfTrue="1">
      <formula>0</formula>
    </cfRule>
    <cfRule type="cellIs" priority="2759" operator="greaterThan" dxfId="6" stopIfTrue="1">
      <formula>0</formula>
    </cfRule>
    <cfRule type="cellIs" priority="2760" operator="lessThan" dxfId="7" stopIfTrue="1">
      <formula>0</formula>
    </cfRule>
    <cfRule type="cellIs" priority="2927" operator="greaterThan" dxfId="6" stopIfTrue="1">
      <formula>0</formula>
    </cfRule>
    <cfRule type="cellIs" priority="2928" operator="lessThan" dxfId="7" stopIfTrue="1">
      <formula>0</formula>
    </cfRule>
    <cfRule type="cellIs" priority="3095" operator="greaterThan" dxfId="6" stopIfTrue="1">
      <formula>0</formula>
    </cfRule>
    <cfRule type="cellIs" priority="3096" operator="lessThan" dxfId="7" stopIfTrue="1">
      <formula>0</formula>
    </cfRule>
    <cfRule type="cellIs" priority="3263" operator="greaterThan" dxfId="6" stopIfTrue="1">
      <formula>0</formula>
    </cfRule>
    <cfRule type="cellIs" priority="3264" operator="lessThan" dxfId="7" stopIfTrue="1">
      <formula>0</formula>
    </cfRule>
    <cfRule type="cellIs" priority="3431" operator="greaterThan" dxfId="6" stopIfTrue="1">
      <formula>0</formula>
    </cfRule>
    <cfRule type="cellIs" priority="3432" operator="lessThan" dxfId="7" stopIfTrue="1">
      <formula>0</formula>
    </cfRule>
    <cfRule type="cellIs" priority="3599" operator="greaterThan" dxfId="6" stopIfTrue="1">
      <formula>0</formula>
    </cfRule>
    <cfRule type="cellIs" priority="3600" operator="lessThan" dxfId="7" stopIfTrue="1">
      <formula>0</formula>
    </cfRule>
    <cfRule type="cellIs" priority="3767" operator="greaterThan" dxfId="6" stopIfTrue="1">
      <formula>0</formula>
    </cfRule>
    <cfRule type="cellIs" priority="3768" operator="lessThan" dxfId="7" stopIfTrue="1">
      <formula>0</formula>
    </cfRule>
    <cfRule type="cellIs" priority="3935" operator="greaterThan" dxfId="6" stopIfTrue="1">
      <formula>0</formula>
    </cfRule>
    <cfRule type="cellIs" priority="3936" operator="lessThan" dxfId="7" stopIfTrue="1">
      <formula>0</formula>
    </cfRule>
    <cfRule type="cellIs" priority="4103" operator="greaterThan" dxfId="6" stopIfTrue="1">
      <formula>0</formula>
    </cfRule>
    <cfRule type="cellIs" priority="4104" operator="lessThan" dxfId="7" stopIfTrue="1">
      <formula>0</formula>
    </cfRule>
    <cfRule type="cellIs" priority="4271" operator="greaterThan" dxfId="6" stopIfTrue="1">
      <formula>0</formula>
    </cfRule>
    <cfRule type="cellIs" priority="4272" operator="lessThan" dxfId="7" stopIfTrue="1">
      <formula>0</formula>
    </cfRule>
    <cfRule type="cellIs" priority="4439" operator="greaterThan" dxfId="6" stopIfTrue="1">
      <formula>0</formula>
    </cfRule>
    <cfRule type="cellIs" priority="4440" operator="lessThan" dxfId="7" stopIfTrue="1">
      <formula>0</formula>
    </cfRule>
    <cfRule type="cellIs" priority="4607" operator="greaterThan" dxfId="6" stopIfTrue="1">
      <formula>0</formula>
    </cfRule>
    <cfRule type="cellIs" priority="4608" operator="lessThan" dxfId="7" stopIfTrue="1">
      <formula>0</formula>
    </cfRule>
    <cfRule type="cellIs" priority="4775" operator="greaterThan" dxfId="6" stopIfTrue="1">
      <formula>0</formula>
    </cfRule>
    <cfRule type="cellIs" priority="4776" operator="lessThan" dxfId="7" stopIfTrue="1">
      <formula>0</formula>
    </cfRule>
    <cfRule type="cellIs" priority="4943" operator="greaterThan" dxfId="6" stopIfTrue="1">
      <formula>0</formula>
    </cfRule>
    <cfRule type="cellIs" priority="4944" operator="lessThan" dxfId="7" stopIfTrue="1">
      <formula>0</formula>
    </cfRule>
    <cfRule type="cellIs" priority="5111" operator="greaterThan" dxfId="6" stopIfTrue="1">
      <formula>0</formula>
    </cfRule>
    <cfRule type="cellIs" priority="5112" operator="lessThan" dxfId="7" stopIfTrue="1">
      <formula>0</formula>
    </cfRule>
    <cfRule type="cellIs" priority="5279" operator="greaterThan" dxfId="6" stopIfTrue="1">
      <formula>0</formula>
    </cfRule>
    <cfRule type="cellIs" priority="5280" operator="lessThan" dxfId="7" stopIfTrue="1">
      <formula>0</formula>
    </cfRule>
    <cfRule type="cellIs" priority="5447" operator="greaterThan" dxfId="6" stopIfTrue="1">
      <formula>0</formula>
    </cfRule>
    <cfRule type="cellIs" priority="5448" operator="lessThan" dxfId="7" stopIfTrue="1">
      <formula>0</formula>
    </cfRule>
    <cfRule type="cellIs" priority="5615" operator="greaterThan" dxfId="6" stopIfTrue="1">
      <formula>0</formula>
    </cfRule>
    <cfRule type="cellIs" priority="5616" operator="lessThan" dxfId="7" stopIfTrue="1">
      <formula>0</formula>
    </cfRule>
    <cfRule type="cellIs" priority="5783" operator="greaterThan" dxfId="6" stopIfTrue="1">
      <formula>0</formula>
    </cfRule>
    <cfRule type="cellIs" priority="5784" operator="lessThan" dxfId="7" stopIfTrue="1">
      <formula>0</formula>
    </cfRule>
    <cfRule type="cellIs" priority="5947" operator="greaterThan" dxfId="6" stopIfTrue="1">
      <formula>0</formula>
    </cfRule>
    <cfRule type="cellIs" priority="5948" operator="lessThan" dxfId="7" stopIfTrue="1">
      <formula>0</formula>
    </cfRule>
    <cfRule type="cellIs" priority="6698" operator="greaterThan" dxfId="6" stopIfTrue="1">
      <formula>0</formula>
    </cfRule>
    <cfRule type="cellIs" priority="6698" operator="lessThan" dxfId="7" stopIfTrue="1">
      <formula>0</formula>
    </cfRule>
    <cfRule type="cellIs" priority="6698" operator="greaterThan" dxfId="6" stopIfTrue="1">
      <formula>0</formula>
    </cfRule>
    <cfRule type="cellIs" priority="6698" operator="lessThan" dxfId="7" stopIfTrue="1">
      <formula>0</formula>
    </cfRule>
    <cfRule type="cellIs" priority="6698" operator="lessThan" dxfId="7" stopIfTrue="1">
      <formula>0</formula>
    </cfRule>
    <cfRule type="cellIs" priority="6698" operator="greaterThan" dxfId="6" stopIfTrue="1">
      <formula>0</formula>
    </cfRule>
  </conditionalFormatting>
  <conditionalFormatting sqref="O21">
    <cfRule type="cellIs" priority="396" operator="greaterThan" dxfId="6" stopIfTrue="1">
      <formula>0</formula>
    </cfRule>
    <cfRule type="cellIs" priority="397" operator="lessThan" dxfId="7" stopIfTrue="1">
      <formula>0</formula>
    </cfRule>
    <cfRule type="cellIs" priority="677" operator="greaterThan" dxfId="6" stopIfTrue="1">
      <formula>0</formula>
    </cfRule>
    <cfRule type="cellIs" priority="678" operator="lessThan" dxfId="7" stopIfTrue="1">
      <formula>0</formula>
    </cfRule>
    <cfRule type="cellIs" priority="789" operator="greaterThan" dxfId="6" stopIfTrue="1">
      <formula>0</formula>
    </cfRule>
    <cfRule type="cellIs" priority="790" operator="lessThan" dxfId="7" stopIfTrue="1">
      <formula>0</formula>
    </cfRule>
    <cfRule type="cellIs" priority="901" operator="greaterThan" dxfId="6" stopIfTrue="1">
      <formula>0</formula>
    </cfRule>
    <cfRule type="cellIs" priority="902" operator="lessThan" dxfId="7" stopIfTrue="1">
      <formula>0</formula>
    </cfRule>
    <cfRule type="cellIs" priority="1013" operator="greaterThan" dxfId="6" stopIfTrue="1">
      <formula>0</formula>
    </cfRule>
    <cfRule type="cellIs" priority="1014" operator="lessThan" dxfId="7" stopIfTrue="1">
      <formula>0</formula>
    </cfRule>
    <cfRule type="cellIs" priority="1125" operator="greaterThan" dxfId="6" stopIfTrue="1">
      <formula>0</formula>
    </cfRule>
    <cfRule type="cellIs" priority="1126" operator="lessThan" dxfId="7" stopIfTrue="1">
      <formula>0</formula>
    </cfRule>
    <cfRule type="cellIs" priority="1237" operator="greaterThan" dxfId="6" stopIfTrue="1">
      <formula>0</formula>
    </cfRule>
    <cfRule type="cellIs" priority="1238" operator="lessThan" dxfId="7" stopIfTrue="1">
      <formula>0</formula>
    </cfRule>
    <cfRule type="cellIs" priority="1349" operator="greaterThan" dxfId="6" stopIfTrue="1">
      <formula>0</formula>
    </cfRule>
    <cfRule type="cellIs" priority="1350" operator="lessThan" dxfId="7" stopIfTrue="1">
      <formula>0</formula>
    </cfRule>
    <cfRule type="cellIs" priority="1461" operator="greaterThan" dxfId="6" stopIfTrue="1">
      <formula>0</formula>
    </cfRule>
    <cfRule type="cellIs" priority="1462" operator="lessThan" dxfId="7" stopIfTrue="1">
      <formula>0</formula>
    </cfRule>
    <cfRule type="cellIs" priority="1573" operator="greaterThan" dxfId="6" stopIfTrue="1">
      <formula>0</formula>
    </cfRule>
    <cfRule type="cellIs" priority="1574" operator="lessThan" dxfId="7" stopIfTrue="1">
      <formula>0</formula>
    </cfRule>
    <cfRule type="cellIs" priority="1685" operator="greaterThan" dxfId="6" stopIfTrue="1">
      <formula>0</formula>
    </cfRule>
    <cfRule type="cellIs" priority="1686" operator="lessThan" dxfId="7" stopIfTrue="1">
      <formula>0</formula>
    </cfRule>
    <cfRule type="cellIs" priority="1797" operator="greaterThan" dxfId="6" stopIfTrue="1">
      <formula>0</formula>
    </cfRule>
    <cfRule type="cellIs" priority="1798" operator="lessThan" dxfId="7" stopIfTrue="1">
      <formula>0</formula>
    </cfRule>
    <cfRule type="cellIs" priority="1921" operator="greaterThan" dxfId="6" stopIfTrue="1">
      <formula>0</formula>
    </cfRule>
    <cfRule type="cellIs" priority="1922" operator="lessThan" dxfId="7" stopIfTrue="1">
      <formula>0</formula>
    </cfRule>
    <cfRule type="cellIs" priority="2089" operator="greaterThan" dxfId="6" stopIfTrue="1">
      <formula>0</formula>
    </cfRule>
    <cfRule type="cellIs" priority="2090" operator="lessThan" dxfId="7" stopIfTrue="1">
      <formula>0</formula>
    </cfRule>
    <cfRule type="cellIs" priority="2257" operator="greaterThan" dxfId="6" stopIfTrue="1">
      <formula>0</formula>
    </cfRule>
    <cfRule type="cellIs" priority="2258" operator="lessThan" dxfId="7" stopIfTrue="1">
      <formula>0</formula>
    </cfRule>
    <cfRule type="cellIs" priority="2425" operator="greaterThan" dxfId="6" stopIfTrue="1">
      <formula>0</formula>
    </cfRule>
    <cfRule type="cellIs" priority="2426" operator="lessThan" dxfId="7" stopIfTrue="1">
      <formula>0</formula>
    </cfRule>
    <cfRule type="cellIs" priority="2593" operator="greaterThan" dxfId="6" stopIfTrue="1">
      <formula>0</formula>
    </cfRule>
    <cfRule type="cellIs" priority="2594" operator="lessThan" dxfId="7" stopIfTrue="1">
      <formula>0</formula>
    </cfRule>
    <cfRule type="cellIs" priority="2761" operator="greaterThan" dxfId="6" stopIfTrue="1">
      <formula>0</formula>
    </cfRule>
    <cfRule type="cellIs" priority="2762" operator="lessThan" dxfId="7" stopIfTrue="1">
      <formula>0</formula>
    </cfRule>
    <cfRule type="cellIs" priority="2929" operator="greaterThan" dxfId="6" stopIfTrue="1">
      <formula>0</formula>
    </cfRule>
    <cfRule type="cellIs" priority="2930" operator="lessThan" dxfId="7" stopIfTrue="1">
      <formula>0</formula>
    </cfRule>
    <cfRule type="cellIs" priority="3097" operator="greaterThan" dxfId="6" stopIfTrue="1">
      <formula>0</formula>
    </cfRule>
    <cfRule type="cellIs" priority="3098" operator="lessThan" dxfId="7" stopIfTrue="1">
      <formula>0</formula>
    </cfRule>
    <cfRule type="cellIs" priority="3265" operator="greaterThan" dxfId="6" stopIfTrue="1">
      <formula>0</formula>
    </cfRule>
    <cfRule type="cellIs" priority="3266" operator="lessThan" dxfId="7" stopIfTrue="1">
      <formula>0</formula>
    </cfRule>
    <cfRule type="cellIs" priority="3433" operator="greaterThan" dxfId="6" stopIfTrue="1">
      <formula>0</formula>
    </cfRule>
    <cfRule type="cellIs" priority="3434" operator="lessThan" dxfId="7" stopIfTrue="1">
      <formula>0</formula>
    </cfRule>
    <cfRule type="cellIs" priority="3601" operator="greaterThan" dxfId="6" stopIfTrue="1">
      <formula>0</formula>
    </cfRule>
    <cfRule type="cellIs" priority="3602" operator="lessThan" dxfId="7" stopIfTrue="1">
      <formula>0</formula>
    </cfRule>
    <cfRule type="cellIs" priority="3769" operator="greaterThan" dxfId="6" stopIfTrue="1">
      <formula>0</formula>
    </cfRule>
    <cfRule type="cellIs" priority="3770" operator="lessThan" dxfId="7" stopIfTrue="1">
      <formula>0</formula>
    </cfRule>
    <cfRule type="cellIs" priority="3937" operator="greaterThan" dxfId="6" stopIfTrue="1">
      <formula>0</formula>
    </cfRule>
    <cfRule type="cellIs" priority="3938" operator="lessThan" dxfId="7" stopIfTrue="1">
      <formula>0</formula>
    </cfRule>
    <cfRule type="cellIs" priority="4105" operator="greaterThan" dxfId="6" stopIfTrue="1">
      <formula>0</formula>
    </cfRule>
    <cfRule type="cellIs" priority="4106" operator="lessThan" dxfId="7" stopIfTrue="1">
      <formula>0</formula>
    </cfRule>
    <cfRule type="cellIs" priority="4273" operator="greaterThan" dxfId="6" stopIfTrue="1">
      <formula>0</formula>
    </cfRule>
    <cfRule type="cellIs" priority="4274" operator="lessThan" dxfId="7" stopIfTrue="1">
      <formula>0</formula>
    </cfRule>
    <cfRule type="cellIs" priority="4441" operator="greaterThan" dxfId="6" stopIfTrue="1">
      <formula>0</formula>
    </cfRule>
    <cfRule type="cellIs" priority="4442" operator="lessThan" dxfId="7" stopIfTrue="1">
      <formula>0</formula>
    </cfRule>
    <cfRule type="cellIs" priority="4609" operator="greaterThan" dxfId="6" stopIfTrue="1">
      <formula>0</formula>
    </cfRule>
    <cfRule type="cellIs" priority="4610" operator="lessThan" dxfId="7" stopIfTrue="1">
      <formula>0</formula>
    </cfRule>
    <cfRule type="cellIs" priority="4777" operator="greaterThan" dxfId="6" stopIfTrue="1">
      <formula>0</formula>
    </cfRule>
    <cfRule type="cellIs" priority="4778" operator="lessThan" dxfId="7" stopIfTrue="1">
      <formula>0</formula>
    </cfRule>
    <cfRule type="cellIs" priority="4945" operator="greaterThan" dxfId="6" stopIfTrue="1">
      <formula>0</formula>
    </cfRule>
    <cfRule type="cellIs" priority="4946" operator="lessThan" dxfId="7" stopIfTrue="1">
      <formula>0</formula>
    </cfRule>
    <cfRule type="cellIs" priority="5113" operator="greaterThan" dxfId="6" stopIfTrue="1">
      <formula>0</formula>
    </cfRule>
    <cfRule type="cellIs" priority="5114" operator="lessThan" dxfId="7" stopIfTrue="1">
      <formula>0</formula>
    </cfRule>
    <cfRule type="cellIs" priority="5281" operator="greaterThan" dxfId="6" stopIfTrue="1">
      <formula>0</formula>
    </cfRule>
    <cfRule type="cellIs" priority="5282" operator="lessThan" dxfId="7" stopIfTrue="1">
      <formula>0</formula>
    </cfRule>
    <cfRule type="cellIs" priority="5449" operator="greaterThan" dxfId="6" stopIfTrue="1">
      <formula>0</formula>
    </cfRule>
    <cfRule type="cellIs" priority="5450" operator="lessThan" dxfId="7" stopIfTrue="1">
      <formula>0</formula>
    </cfRule>
    <cfRule type="cellIs" priority="5617" operator="greaterThan" dxfId="6" stopIfTrue="1">
      <formula>0</formula>
    </cfRule>
    <cfRule type="cellIs" priority="5618" operator="lessThan" dxfId="7" stopIfTrue="1">
      <formula>0</formula>
    </cfRule>
    <cfRule type="cellIs" priority="5785" operator="greaterThan" dxfId="6" stopIfTrue="1">
      <formula>0</formula>
    </cfRule>
    <cfRule type="cellIs" priority="5786" operator="lessThan" dxfId="7" stopIfTrue="1">
      <formula>0</formula>
    </cfRule>
    <cfRule type="cellIs" priority="5949" operator="greaterThan" dxfId="6" stopIfTrue="1">
      <formula>0</formula>
    </cfRule>
    <cfRule type="cellIs" priority="5950" operator="lessThan" dxfId="7" stopIfTrue="1">
      <formula>0</formula>
    </cfRule>
    <cfRule type="cellIs" priority="6777" operator="greaterThan" dxfId="6" stopIfTrue="1">
      <formula>0</formula>
    </cfRule>
    <cfRule type="cellIs" priority="6777" operator="lessThan" dxfId="7" stopIfTrue="1">
      <formula>0</formula>
    </cfRule>
    <cfRule type="cellIs" priority="6777" operator="greaterThan" dxfId="6" stopIfTrue="1">
      <formula>0</formula>
    </cfRule>
    <cfRule type="cellIs" priority="6777" operator="lessThan" dxfId="7" stopIfTrue="1">
      <formula>0</formula>
    </cfRule>
    <cfRule type="cellIs" priority="6777" operator="lessThan" dxfId="7" stopIfTrue="1">
      <formula>0</formula>
    </cfRule>
    <cfRule type="cellIs" priority="6777" operator="greaterThan" dxfId="6" stopIfTrue="1">
      <formula>0</formula>
    </cfRule>
  </conditionalFormatting>
  <conditionalFormatting sqref="R23">
    <cfRule type="cellIs" priority="691" operator="greaterThan" dxfId="6" stopIfTrue="1">
      <formula>0</formula>
    </cfRule>
    <cfRule type="cellIs" priority="692" operator="lessThan" dxfId="7" stopIfTrue="1">
      <formula>0</formula>
    </cfRule>
    <cfRule type="cellIs" priority="803" operator="greaterThan" dxfId="6" stopIfTrue="1">
      <formula>0</formula>
    </cfRule>
    <cfRule type="cellIs" priority="804" operator="lessThan" dxfId="7" stopIfTrue="1">
      <formula>0</formula>
    </cfRule>
    <cfRule type="cellIs" priority="915" operator="greaterThan" dxfId="6" stopIfTrue="1">
      <formula>0</formula>
    </cfRule>
    <cfRule type="cellIs" priority="916" operator="lessThan" dxfId="7" stopIfTrue="1">
      <formula>0</formula>
    </cfRule>
    <cfRule type="cellIs" priority="1027" operator="greaterThan" dxfId="6" stopIfTrue="1">
      <formula>0</formula>
    </cfRule>
    <cfRule type="cellIs" priority="1028" operator="lessThan" dxfId="7" stopIfTrue="1">
      <formula>0</formula>
    </cfRule>
    <cfRule type="cellIs" priority="1139" operator="greaterThan" dxfId="6" stopIfTrue="1">
      <formula>0</formula>
    </cfRule>
    <cfRule type="cellIs" priority="1140" operator="lessThan" dxfId="7" stopIfTrue="1">
      <formula>0</formula>
    </cfRule>
    <cfRule type="cellIs" priority="1251" operator="greaterThan" dxfId="6" stopIfTrue="1">
      <formula>0</formula>
    </cfRule>
    <cfRule type="cellIs" priority="1252" operator="lessThan" dxfId="7" stopIfTrue="1">
      <formula>0</formula>
    </cfRule>
    <cfRule type="cellIs" priority="1363" operator="greaterThan" dxfId="6" stopIfTrue="1">
      <formula>0</formula>
    </cfRule>
    <cfRule type="cellIs" priority="1364" operator="lessThan" dxfId="7" stopIfTrue="1">
      <formula>0</formula>
    </cfRule>
    <cfRule type="cellIs" priority="1475" operator="greaterThan" dxfId="6" stopIfTrue="1">
      <formula>0</formula>
    </cfRule>
    <cfRule type="cellIs" priority="1476" operator="lessThan" dxfId="7" stopIfTrue="1">
      <formula>0</formula>
    </cfRule>
    <cfRule type="cellIs" priority="1587" operator="greaterThan" dxfId="6" stopIfTrue="1">
      <formula>0</formula>
    </cfRule>
    <cfRule type="cellIs" priority="1588" operator="lessThan" dxfId="7" stopIfTrue="1">
      <formula>0</formula>
    </cfRule>
    <cfRule type="cellIs" priority="1699" operator="greaterThan" dxfId="6" stopIfTrue="1">
      <formula>0</formula>
    </cfRule>
    <cfRule type="cellIs" priority="1700" operator="lessThan" dxfId="7" stopIfTrue="1">
      <formula>0</formula>
    </cfRule>
    <cfRule type="cellIs" priority="1811" operator="greaterThan" dxfId="6" stopIfTrue="1">
      <formula>0</formula>
    </cfRule>
    <cfRule type="cellIs" priority="1812" operator="lessThan" dxfId="7" stopIfTrue="1">
      <formula>0</formula>
    </cfRule>
    <cfRule type="cellIs" priority="1943" operator="greaterThan" dxfId="6" stopIfTrue="1">
      <formula>0</formula>
    </cfRule>
    <cfRule type="cellIs" priority="1944" operator="lessThan" dxfId="7" stopIfTrue="1">
      <formula>0</formula>
    </cfRule>
    <cfRule type="cellIs" priority="2111" operator="greaterThan" dxfId="6" stopIfTrue="1">
      <formula>0</formula>
    </cfRule>
    <cfRule type="cellIs" priority="2112" operator="lessThan" dxfId="7" stopIfTrue="1">
      <formula>0</formula>
    </cfRule>
    <cfRule type="cellIs" priority="2279" operator="greaterThan" dxfId="6" stopIfTrue="1">
      <formula>0</formula>
    </cfRule>
    <cfRule type="cellIs" priority="2280" operator="lessThan" dxfId="7" stopIfTrue="1">
      <formula>0</formula>
    </cfRule>
    <cfRule type="cellIs" priority="2447" operator="greaterThan" dxfId="6" stopIfTrue="1">
      <formula>0</formula>
    </cfRule>
    <cfRule type="cellIs" priority="2448" operator="lessThan" dxfId="7" stopIfTrue="1">
      <formula>0</formula>
    </cfRule>
    <cfRule type="cellIs" priority="2615" operator="greaterThan" dxfId="6" stopIfTrue="1">
      <formula>0</formula>
    </cfRule>
    <cfRule type="cellIs" priority="2616" operator="lessThan" dxfId="7" stopIfTrue="1">
      <formula>0</formula>
    </cfRule>
    <cfRule type="cellIs" priority="2783" operator="greaterThan" dxfId="6" stopIfTrue="1">
      <formula>0</formula>
    </cfRule>
    <cfRule type="cellIs" priority="2784" operator="lessThan" dxfId="7" stopIfTrue="1">
      <formula>0</formula>
    </cfRule>
    <cfRule type="cellIs" priority="2951" operator="greaterThan" dxfId="6" stopIfTrue="1">
      <formula>0</formula>
    </cfRule>
    <cfRule type="cellIs" priority="2952" operator="lessThan" dxfId="7" stopIfTrue="1">
      <formula>0</formula>
    </cfRule>
    <cfRule type="cellIs" priority="3119" operator="greaterThan" dxfId="6" stopIfTrue="1">
      <formula>0</formula>
    </cfRule>
    <cfRule type="cellIs" priority="3120" operator="lessThan" dxfId="7" stopIfTrue="1">
      <formula>0</formula>
    </cfRule>
    <cfRule type="cellIs" priority="3287" operator="greaterThan" dxfId="6" stopIfTrue="1">
      <formula>0</formula>
    </cfRule>
    <cfRule type="cellIs" priority="3288" operator="lessThan" dxfId="7" stopIfTrue="1">
      <formula>0</formula>
    </cfRule>
    <cfRule type="cellIs" priority="3455" operator="greaterThan" dxfId="6" stopIfTrue="1">
      <formula>0</formula>
    </cfRule>
    <cfRule type="cellIs" priority="3456" operator="lessThan" dxfId="7" stopIfTrue="1">
      <formula>0</formula>
    </cfRule>
    <cfRule type="cellIs" priority="3623" operator="greaterThan" dxfId="6" stopIfTrue="1">
      <formula>0</formula>
    </cfRule>
    <cfRule type="cellIs" priority="3624" operator="lessThan" dxfId="7" stopIfTrue="1">
      <formula>0</formula>
    </cfRule>
    <cfRule type="cellIs" priority="3791" operator="greaterThan" dxfId="6" stopIfTrue="1">
      <formula>0</formula>
    </cfRule>
    <cfRule type="cellIs" priority="3792" operator="lessThan" dxfId="7" stopIfTrue="1">
      <formula>0</formula>
    </cfRule>
    <cfRule type="cellIs" priority="3959" operator="greaterThan" dxfId="6" stopIfTrue="1">
      <formula>0</formula>
    </cfRule>
    <cfRule type="cellIs" priority="3960" operator="lessThan" dxfId="7" stopIfTrue="1">
      <formula>0</formula>
    </cfRule>
    <cfRule type="cellIs" priority="4127" operator="greaterThan" dxfId="6" stopIfTrue="1">
      <formula>0</formula>
    </cfRule>
    <cfRule type="cellIs" priority="4128" operator="lessThan" dxfId="7" stopIfTrue="1">
      <formula>0</formula>
    </cfRule>
    <cfRule type="cellIs" priority="4295" operator="greaterThan" dxfId="6" stopIfTrue="1">
      <formula>0</formula>
    </cfRule>
    <cfRule type="cellIs" priority="4296" operator="lessThan" dxfId="7" stopIfTrue="1">
      <formula>0</formula>
    </cfRule>
    <cfRule type="cellIs" priority="4463" operator="greaterThan" dxfId="6" stopIfTrue="1">
      <formula>0</formula>
    </cfRule>
    <cfRule type="cellIs" priority="4464" operator="lessThan" dxfId="7" stopIfTrue="1">
      <formula>0</formula>
    </cfRule>
    <cfRule type="cellIs" priority="4631" operator="greaterThan" dxfId="6" stopIfTrue="1">
      <formula>0</formula>
    </cfRule>
    <cfRule type="cellIs" priority="4632" operator="lessThan" dxfId="7" stopIfTrue="1">
      <formula>0</formula>
    </cfRule>
    <cfRule type="cellIs" priority="4799" operator="greaterThan" dxfId="6" stopIfTrue="1">
      <formula>0</formula>
    </cfRule>
    <cfRule type="cellIs" priority="4800" operator="lessThan" dxfId="7" stopIfTrue="1">
      <formula>0</formula>
    </cfRule>
    <cfRule type="cellIs" priority="4967" operator="greaterThan" dxfId="6" stopIfTrue="1">
      <formula>0</formula>
    </cfRule>
    <cfRule type="cellIs" priority="4968" operator="lessThan" dxfId="7" stopIfTrue="1">
      <formula>0</formula>
    </cfRule>
    <cfRule type="cellIs" priority="5135" operator="greaterThan" dxfId="6" stopIfTrue="1">
      <formula>0</formula>
    </cfRule>
    <cfRule type="cellIs" priority="5136" operator="lessThan" dxfId="7" stopIfTrue="1">
      <formula>0</formula>
    </cfRule>
    <cfRule type="cellIs" priority="5303" operator="greaterThan" dxfId="6" stopIfTrue="1">
      <formula>0</formula>
    </cfRule>
    <cfRule type="cellIs" priority="5304" operator="lessThan" dxfId="7" stopIfTrue="1">
      <formula>0</formula>
    </cfRule>
    <cfRule type="cellIs" priority="5471" operator="greaterThan" dxfId="6" stopIfTrue="1">
      <formula>0</formula>
    </cfRule>
    <cfRule type="cellIs" priority="5472" operator="lessThan" dxfId="7" stopIfTrue="1">
      <formula>0</formula>
    </cfRule>
    <cfRule type="cellIs" priority="5639" operator="greaterThan" dxfId="6" stopIfTrue="1">
      <formula>0</formula>
    </cfRule>
    <cfRule type="cellIs" priority="5640" operator="lessThan" dxfId="7" stopIfTrue="1">
      <formula>0</formula>
    </cfRule>
    <cfRule type="cellIs" priority="5807" operator="greaterThan" dxfId="6" stopIfTrue="1">
      <formula>0</formula>
    </cfRule>
    <cfRule type="cellIs" priority="5808" operator="lessThan" dxfId="7" stopIfTrue="1">
      <formula>0</formula>
    </cfRule>
    <cfRule type="cellIs" priority="5971" operator="greaterThan" dxfId="6" stopIfTrue="1">
      <formula>0</formula>
    </cfRule>
    <cfRule type="cellIs" priority="5972" operator="lessThan" dxfId="7" stopIfTrue="1">
      <formula>0</formula>
    </cfRule>
    <cfRule type="cellIs" priority="6778" operator="lessThan" dxfId="7" stopIfTrue="1">
      <formula>0</formula>
    </cfRule>
    <cfRule type="cellIs" priority="6778" operator="greaterThan" dxfId="6" stopIfTrue="1">
      <formula>0</formula>
    </cfRule>
    <cfRule type="cellIs" priority="6778" operator="lessThan" dxfId="7" stopIfTrue="1">
      <formula>0</formula>
    </cfRule>
    <cfRule type="cellIs" priority="6778" operator="greaterThan" dxfId="6" stopIfTrue="1">
      <formula>0</formula>
    </cfRule>
    <cfRule type="cellIs" priority="6778" operator="lessThan" dxfId="7" stopIfTrue="1">
      <formula>0</formula>
    </cfRule>
    <cfRule type="cellIs" priority="6778" operator="greaterThan" dxfId="6" stopIfTrue="1">
      <formula>0</formula>
    </cfRule>
  </conditionalFormatting>
  <conditionalFormatting sqref="S23">
    <cfRule type="cellIs" priority="693" operator="greaterThan" dxfId="6" stopIfTrue="1">
      <formula>0</formula>
    </cfRule>
    <cfRule type="cellIs" priority="694" operator="lessThan" dxfId="7" stopIfTrue="1">
      <formula>0</formula>
    </cfRule>
    <cfRule type="cellIs" priority="805" operator="greaterThan" dxfId="6" stopIfTrue="1">
      <formula>0</formula>
    </cfRule>
    <cfRule type="cellIs" priority="806" operator="lessThan" dxfId="7" stopIfTrue="1">
      <formula>0</formula>
    </cfRule>
    <cfRule type="cellIs" priority="917" operator="greaterThan" dxfId="6" stopIfTrue="1">
      <formula>0</formula>
    </cfRule>
    <cfRule type="cellIs" priority="918" operator="lessThan" dxfId="7" stopIfTrue="1">
      <formula>0</formula>
    </cfRule>
    <cfRule type="cellIs" priority="1029" operator="greaterThan" dxfId="6" stopIfTrue="1">
      <formula>0</formula>
    </cfRule>
    <cfRule type="cellIs" priority="1030" operator="lessThan" dxfId="7" stopIfTrue="1">
      <formula>0</formula>
    </cfRule>
    <cfRule type="cellIs" priority="1141" operator="greaterThan" dxfId="6" stopIfTrue="1">
      <formula>0</formula>
    </cfRule>
    <cfRule type="cellIs" priority="1142" operator="lessThan" dxfId="7" stopIfTrue="1">
      <formula>0</formula>
    </cfRule>
    <cfRule type="cellIs" priority="1253" operator="greaterThan" dxfId="6" stopIfTrue="1">
      <formula>0</formula>
    </cfRule>
    <cfRule type="cellIs" priority="1254" operator="lessThan" dxfId="7" stopIfTrue="1">
      <formula>0</formula>
    </cfRule>
    <cfRule type="cellIs" priority="1365" operator="greaterThan" dxfId="6" stopIfTrue="1">
      <formula>0</formula>
    </cfRule>
    <cfRule type="cellIs" priority="1366" operator="lessThan" dxfId="7" stopIfTrue="1">
      <formula>0</formula>
    </cfRule>
    <cfRule type="cellIs" priority="1477" operator="greaterThan" dxfId="6" stopIfTrue="1">
      <formula>0</formula>
    </cfRule>
    <cfRule type="cellIs" priority="1478" operator="lessThan" dxfId="7" stopIfTrue="1">
      <formula>0</formula>
    </cfRule>
    <cfRule type="cellIs" priority="1589" operator="greaterThan" dxfId="6" stopIfTrue="1">
      <formula>0</formula>
    </cfRule>
    <cfRule type="cellIs" priority="1590" operator="lessThan" dxfId="7" stopIfTrue="1">
      <formula>0</formula>
    </cfRule>
    <cfRule type="cellIs" priority="1701" operator="greaterThan" dxfId="6" stopIfTrue="1">
      <formula>0</formula>
    </cfRule>
    <cfRule type="cellIs" priority="1702" operator="lessThan" dxfId="7" stopIfTrue="1">
      <formula>0</formula>
    </cfRule>
    <cfRule type="cellIs" priority="1813" operator="greaterThan" dxfId="6" stopIfTrue="1">
      <formula>0</formula>
    </cfRule>
    <cfRule type="cellIs" priority="1814"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945" operator="greaterThan" dxfId="6" stopIfTrue="1">
      <formula>0</formula>
    </cfRule>
    <cfRule type="cellIs" priority="1946" operator="lessThan" dxfId="7" stopIfTrue="1">
      <formula>0</formula>
    </cfRule>
    <cfRule type="cellIs" priority="2113" operator="greaterThan" dxfId="6" stopIfTrue="1">
      <formula>0</formula>
    </cfRule>
    <cfRule type="cellIs" priority="2114" operator="lessThan" dxfId="7" stopIfTrue="1">
      <formula>0</formula>
    </cfRule>
    <cfRule type="cellIs" priority="2281" operator="greaterThan" dxfId="6" stopIfTrue="1">
      <formula>0</formula>
    </cfRule>
    <cfRule type="cellIs" priority="2282" operator="lessThan" dxfId="7" stopIfTrue="1">
      <formula>0</formula>
    </cfRule>
    <cfRule type="cellIs" priority="2449" operator="greaterThan" dxfId="6" stopIfTrue="1">
      <formula>0</formula>
    </cfRule>
    <cfRule type="cellIs" priority="2450" operator="lessThan" dxfId="7" stopIfTrue="1">
      <formula>0</formula>
    </cfRule>
    <cfRule type="cellIs" priority="2617" operator="greaterThan" dxfId="6" stopIfTrue="1">
      <formula>0</formula>
    </cfRule>
    <cfRule type="cellIs" priority="2618" operator="lessThan" dxfId="7" stopIfTrue="1">
      <formula>0</formula>
    </cfRule>
    <cfRule type="cellIs" priority="2785" operator="greaterThan" dxfId="6" stopIfTrue="1">
      <formula>0</formula>
    </cfRule>
    <cfRule type="cellIs" priority="2786" operator="lessThan" dxfId="7" stopIfTrue="1">
      <formula>0</formula>
    </cfRule>
    <cfRule type="cellIs" priority="2953" operator="greaterThan" dxfId="6" stopIfTrue="1">
      <formula>0</formula>
    </cfRule>
    <cfRule type="cellIs" priority="2954" operator="lessThan" dxfId="7" stopIfTrue="1">
      <formula>0</formula>
    </cfRule>
    <cfRule type="cellIs" priority="3121" operator="greaterThan" dxfId="6" stopIfTrue="1">
      <formula>0</formula>
    </cfRule>
    <cfRule type="cellIs" priority="3122" operator="lessThan" dxfId="7" stopIfTrue="1">
      <formula>0</formula>
    </cfRule>
    <cfRule type="cellIs" priority="3289" operator="greaterThan" dxfId="6" stopIfTrue="1">
      <formula>0</formula>
    </cfRule>
    <cfRule type="cellIs" priority="3290" operator="lessThan" dxfId="7" stopIfTrue="1">
      <formula>0</formula>
    </cfRule>
    <cfRule type="cellIs" priority="3457" operator="greaterThan" dxfId="6" stopIfTrue="1">
      <formula>0</formula>
    </cfRule>
    <cfRule type="cellIs" priority="3458" operator="lessThan" dxfId="7" stopIfTrue="1">
      <formula>0</formula>
    </cfRule>
    <cfRule type="cellIs" priority="3625" operator="greaterThan" dxfId="6" stopIfTrue="1">
      <formula>0</formula>
    </cfRule>
    <cfRule type="cellIs" priority="3626" operator="lessThan" dxfId="7" stopIfTrue="1">
      <formula>0</formula>
    </cfRule>
    <cfRule type="cellIs" priority="3793" operator="greaterThan" dxfId="6" stopIfTrue="1">
      <formula>0</formula>
    </cfRule>
    <cfRule type="cellIs" priority="3794" operator="lessThan" dxfId="7" stopIfTrue="1">
      <formula>0</formula>
    </cfRule>
    <cfRule type="cellIs" priority="3961" operator="greaterThan" dxfId="6" stopIfTrue="1">
      <formula>0</formula>
    </cfRule>
    <cfRule type="cellIs" priority="3962" operator="lessThan" dxfId="7" stopIfTrue="1">
      <formula>0</formula>
    </cfRule>
    <cfRule type="cellIs" priority="4129" operator="greaterThan" dxfId="6" stopIfTrue="1">
      <formula>0</formula>
    </cfRule>
    <cfRule type="cellIs" priority="4130" operator="lessThan" dxfId="7" stopIfTrue="1">
      <formula>0</formula>
    </cfRule>
    <cfRule type="cellIs" priority="4297" operator="greaterThan" dxfId="6" stopIfTrue="1">
      <formula>0</formula>
    </cfRule>
    <cfRule type="cellIs" priority="4298" operator="lessThan" dxfId="7" stopIfTrue="1">
      <formula>0</formula>
    </cfRule>
    <cfRule type="cellIs" priority="4465" operator="greaterThan" dxfId="6" stopIfTrue="1">
      <formula>0</formula>
    </cfRule>
    <cfRule type="cellIs" priority="4466" operator="lessThan" dxfId="7" stopIfTrue="1">
      <formula>0</formula>
    </cfRule>
    <cfRule type="cellIs" priority="4633" operator="greaterThan" dxfId="6" stopIfTrue="1">
      <formula>0</formula>
    </cfRule>
    <cfRule type="cellIs" priority="4634" operator="lessThan" dxfId="7" stopIfTrue="1">
      <formula>0</formula>
    </cfRule>
    <cfRule type="cellIs" priority="4801" operator="greaterThan" dxfId="6" stopIfTrue="1">
      <formula>0</formula>
    </cfRule>
    <cfRule type="cellIs" priority="4802" operator="lessThan" dxfId="7" stopIfTrue="1">
      <formula>0</formula>
    </cfRule>
    <cfRule type="cellIs" priority="4969" operator="greaterThan" dxfId="6" stopIfTrue="1">
      <formula>0</formula>
    </cfRule>
    <cfRule type="cellIs" priority="4970" operator="lessThan" dxfId="7" stopIfTrue="1">
      <formula>0</formula>
    </cfRule>
    <cfRule type="cellIs" priority="5137" operator="greaterThan" dxfId="6" stopIfTrue="1">
      <formula>0</formula>
    </cfRule>
    <cfRule type="cellIs" priority="5138" operator="lessThan" dxfId="7" stopIfTrue="1">
      <formula>0</formula>
    </cfRule>
    <cfRule type="cellIs" priority="5305" operator="greaterThan" dxfId="6" stopIfTrue="1">
      <formula>0</formula>
    </cfRule>
    <cfRule type="cellIs" priority="5306" operator="lessThan" dxfId="7" stopIfTrue="1">
      <formula>0</formula>
    </cfRule>
    <cfRule type="cellIs" priority="5473" operator="greaterThan" dxfId="6" stopIfTrue="1">
      <formula>0</formula>
    </cfRule>
    <cfRule type="cellIs" priority="5474" operator="lessThan" dxfId="7" stopIfTrue="1">
      <formula>0</formula>
    </cfRule>
    <cfRule type="cellIs" priority="5641" operator="greaterThan" dxfId="6" stopIfTrue="1">
      <formula>0</formula>
    </cfRule>
    <cfRule type="cellIs" priority="5642" operator="lessThan" dxfId="7" stopIfTrue="1">
      <formula>0</formula>
    </cfRule>
    <cfRule type="cellIs" priority="5809" operator="greaterThan" dxfId="6" stopIfTrue="1">
      <formula>0</formula>
    </cfRule>
    <cfRule type="cellIs" priority="5810" operator="lessThan" dxfId="7" stopIfTrue="1">
      <formula>0</formula>
    </cfRule>
    <cfRule type="cellIs" priority="5973" operator="greaterThan" dxfId="6" stopIfTrue="1">
      <formula>0</formula>
    </cfRule>
    <cfRule type="cellIs" priority="5974" operator="lessThan" dxfId="7" stopIfTrue="1">
      <formula>0</formula>
    </cfRule>
  </conditionalFormatting>
  <conditionalFormatting sqref="T23">
    <cfRule type="cellIs" priority="410" operator="greaterThan" dxfId="6" stopIfTrue="1">
      <formula>0</formula>
    </cfRule>
    <cfRule type="cellIs" priority="411" operator="lessThan" dxfId="7" stopIfTrue="1">
      <formula>0</formula>
    </cfRule>
    <cfRule type="cellIs" priority="699" operator="greaterThan" dxfId="6" stopIfTrue="1">
      <formula>0</formula>
    </cfRule>
    <cfRule type="cellIs" priority="700" operator="lessThan" dxfId="7" stopIfTrue="1">
      <formula>0</formula>
    </cfRule>
    <cfRule type="cellIs" priority="811" operator="greaterThan" dxfId="6" stopIfTrue="1">
      <formula>0</formula>
    </cfRule>
    <cfRule type="cellIs" priority="812" operator="lessThan" dxfId="7" stopIfTrue="1">
      <formula>0</formula>
    </cfRule>
    <cfRule type="cellIs" priority="923" operator="greaterThan" dxfId="6" stopIfTrue="1">
      <formula>0</formula>
    </cfRule>
    <cfRule type="cellIs" priority="924" operator="lessThan" dxfId="7" stopIfTrue="1">
      <formula>0</formula>
    </cfRule>
    <cfRule type="cellIs" priority="1035" operator="greaterThan" dxfId="6" stopIfTrue="1">
      <formula>0</formula>
    </cfRule>
    <cfRule type="cellIs" priority="1036" operator="lessThan" dxfId="7" stopIfTrue="1">
      <formula>0</formula>
    </cfRule>
    <cfRule type="cellIs" priority="1147" operator="greaterThan" dxfId="6" stopIfTrue="1">
      <formula>0</formula>
    </cfRule>
    <cfRule type="cellIs" priority="1148" operator="lessThan" dxfId="7" stopIfTrue="1">
      <formula>0</formula>
    </cfRule>
    <cfRule type="cellIs" priority="1259" operator="greaterThan" dxfId="6" stopIfTrue="1">
      <formula>0</formula>
    </cfRule>
    <cfRule type="cellIs" priority="1260" operator="lessThan" dxfId="7" stopIfTrue="1">
      <formula>0</formula>
    </cfRule>
    <cfRule type="cellIs" priority="1371" operator="greaterThan" dxfId="6" stopIfTrue="1">
      <formula>0</formula>
    </cfRule>
    <cfRule type="cellIs" priority="1372" operator="lessThan" dxfId="7" stopIfTrue="1">
      <formula>0</formula>
    </cfRule>
    <cfRule type="cellIs" priority="1483" operator="greaterThan" dxfId="6" stopIfTrue="1">
      <formula>0</formula>
    </cfRule>
    <cfRule type="cellIs" priority="1484" operator="lessThan" dxfId="7" stopIfTrue="1">
      <formula>0</formula>
    </cfRule>
    <cfRule type="cellIs" priority="1595" operator="greaterThan" dxfId="6" stopIfTrue="1">
      <formula>0</formula>
    </cfRule>
    <cfRule type="cellIs" priority="1596" operator="lessThan" dxfId="7" stopIfTrue="1">
      <formula>0</formula>
    </cfRule>
    <cfRule type="cellIs" priority="1707" operator="greaterThan" dxfId="6" stopIfTrue="1">
      <formula>0</formula>
    </cfRule>
    <cfRule type="cellIs" priority="1708" operator="lessThan" dxfId="7" stopIfTrue="1">
      <formula>0</formula>
    </cfRule>
    <cfRule type="cellIs" priority="1819" operator="greaterThan" dxfId="6" stopIfTrue="1">
      <formula>0</formula>
    </cfRule>
    <cfRule type="cellIs" priority="1820"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955" operator="greaterThan" dxfId="6" stopIfTrue="1">
      <formula>0</formula>
    </cfRule>
    <cfRule type="cellIs" priority="1956" operator="lessThan" dxfId="7" stopIfTrue="1">
      <formula>0</formula>
    </cfRule>
    <cfRule type="cellIs" priority="2123" operator="greaterThan" dxfId="6" stopIfTrue="1">
      <formula>0</formula>
    </cfRule>
    <cfRule type="cellIs" priority="2124" operator="lessThan" dxfId="7" stopIfTrue="1">
      <formula>0</formula>
    </cfRule>
    <cfRule type="cellIs" priority="2291" operator="greaterThan" dxfId="6" stopIfTrue="1">
      <formula>0</formula>
    </cfRule>
    <cfRule type="cellIs" priority="2292" operator="lessThan" dxfId="7" stopIfTrue="1">
      <formula>0</formula>
    </cfRule>
    <cfRule type="cellIs" priority="2459" operator="greaterThan" dxfId="6" stopIfTrue="1">
      <formula>0</formula>
    </cfRule>
    <cfRule type="cellIs" priority="2460" operator="lessThan" dxfId="7" stopIfTrue="1">
      <formula>0</formula>
    </cfRule>
    <cfRule type="cellIs" priority="2627" operator="greaterThan" dxfId="6" stopIfTrue="1">
      <formula>0</formula>
    </cfRule>
    <cfRule type="cellIs" priority="2628" operator="lessThan" dxfId="7" stopIfTrue="1">
      <formula>0</formula>
    </cfRule>
    <cfRule type="cellIs" priority="2795" operator="greaterThan" dxfId="6" stopIfTrue="1">
      <formula>0</formula>
    </cfRule>
    <cfRule type="cellIs" priority="2796" operator="lessThan" dxfId="7" stopIfTrue="1">
      <formula>0</formula>
    </cfRule>
    <cfRule type="cellIs" priority="2963" operator="greaterThan" dxfId="6" stopIfTrue="1">
      <formula>0</formula>
    </cfRule>
    <cfRule type="cellIs" priority="2964" operator="lessThan" dxfId="7" stopIfTrue="1">
      <formula>0</formula>
    </cfRule>
    <cfRule type="cellIs" priority="3131" operator="greaterThan" dxfId="6" stopIfTrue="1">
      <formula>0</formula>
    </cfRule>
    <cfRule type="cellIs" priority="3132" operator="lessThan" dxfId="7" stopIfTrue="1">
      <formula>0</formula>
    </cfRule>
    <cfRule type="cellIs" priority="3299" operator="greaterThan" dxfId="6" stopIfTrue="1">
      <formula>0</formula>
    </cfRule>
    <cfRule type="cellIs" priority="3300" operator="lessThan" dxfId="7" stopIfTrue="1">
      <formula>0</formula>
    </cfRule>
    <cfRule type="cellIs" priority="3467" operator="greaterThan" dxfId="6" stopIfTrue="1">
      <formula>0</formula>
    </cfRule>
    <cfRule type="cellIs" priority="3468" operator="lessThan" dxfId="7" stopIfTrue="1">
      <formula>0</formula>
    </cfRule>
    <cfRule type="cellIs" priority="3635" operator="greaterThan" dxfId="6" stopIfTrue="1">
      <formula>0</formula>
    </cfRule>
    <cfRule type="cellIs" priority="3636" operator="lessThan" dxfId="7" stopIfTrue="1">
      <formula>0</formula>
    </cfRule>
    <cfRule type="cellIs" priority="3803" operator="greaterThan" dxfId="6" stopIfTrue="1">
      <formula>0</formula>
    </cfRule>
    <cfRule type="cellIs" priority="3804" operator="lessThan" dxfId="7" stopIfTrue="1">
      <formula>0</formula>
    </cfRule>
    <cfRule type="cellIs" priority="3971" operator="greaterThan" dxfId="6" stopIfTrue="1">
      <formula>0</formula>
    </cfRule>
    <cfRule type="cellIs" priority="3972" operator="lessThan" dxfId="7" stopIfTrue="1">
      <formula>0</formula>
    </cfRule>
    <cfRule type="cellIs" priority="4139" operator="greaterThan" dxfId="6" stopIfTrue="1">
      <formula>0</formula>
    </cfRule>
    <cfRule type="cellIs" priority="4140" operator="lessThan" dxfId="7" stopIfTrue="1">
      <formula>0</formula>
    </cfRule>
    <cfRule type="cellIs" priority="4307" operator="greaterThan" dxfId="6" stopIfTrue="1">
      <formula>0</formula>
    </cfRule>
    <cfRule type="cellIs" priority="4308" operator="lessThan" dxfId="7" stopIfTrue="1">
      <formula>0</formula>
    </cfRule>
    <cfRule type="cellIs" priority="4475" operator="greaterThan" dxfId="6" stopIfTrue="1">
      <formula>0</formula>
    </cfRule>
    <cfRule type="cellIs" priority="4476" operator="lessThan" dxfId="7" stopIfTrue="1">
      <formula>0</formula>
    </cfRule>
    <cfRule type="cellIs" priority="4643" operator="greaterThan" dxfId="6" stopIfTrue="1">
      <formula>0</formula>
    </cfRule>
    <cfRule type="cellIs" priority="4644" operator="lessThan" dxfId="7" stopIfTrue="1">
      <formula>0</formula>
    </cfRule>
    <cfRule type="cellIs" priority="4811" operator="greaterThan" dxfId="6" stopIfTrue="1">
      <formula>0</formula>
    </cfRule>
    <cfRule type="cellIs" priority="4812" operator="lessThan" dxfId="7" stopIfTrue="1">
      <formula>0</formula>
    </cfRule>
    <cfRule type="cellIs" priority="4979" operator="greaterThan" dxfId="6" stopIfTrue="1">
      <formula>0</formula>
    </cfRule>
    <cfRule type="cellIs" priority="4980" operator="lessThan" dxfId="7" stopIfTrue="1">
      <formula>0</formula>
    </cfRule>
    <cfRule type="cellIs" priority="5147" operator="greaterThan" dxfId="6" stopIfTrue="1">
      <formula>0</formula>
    </cfRule>
    <cfRule type="cellIs" priority="5148" operator="lessThan" dxfId="7" stopIfTrue="1">
      <formula>0</formula>
    </cfRule>
    <cfRule type="cellIs" priority="5315" operator="greaterThan" dxfId="6" stopIfTrue="1">
      <formula>0</formula>
    </cfRule>
    <cfRule type="cellIs" priority="5316" operator="lessThan" dxfId="7" stopIfTrue="1">
      <formula>0</formula>
    </cfRule>
    <cfRule type="cellIs" priority="5483" operator="greaterThan" dxfId="6" stopIfTrue="1">
      <formula>0</formula>
    </cfRule>
    <cfRule type="cellIs" priority="5484" operator="lessThan" dxfId="7" stopIfTrue="1">
      <formula>0</formula>
    </cfRule>
    <cfRule type="cellIs" priority="5651" operator="greaterThan" dxfId="6" stopIfTrue="1">
      <formula>0</formula>
    </cfRule>
    <cfRule type="cellIs" priority="5652" operator="lessThan" dxfId="7" stopIfTrue="1">
      <formula>0</formula>
    </cfRule>
    <cfRule type="cellIs" priority="5819" operator="greaterThan" dxfId="6" stopIfTrue="1">
      <formula>0</formula>
    </cfRule>
    <cfRule type="cellIs" priority="5820" operator="lessThan" dxfId="7" stopIfTrue="1">
      <formula>0</formula>
    </cfRule>
    <cfRule type="cellIs" priority="5983" operator="greaterThan" dxfId="6" stopIfTrue="1">
      <formula>0</formula>
    </cfRule>
    <cfRule type="cellIs" priority="5984" operator="lessThan" dxfId="7" stopIfTrue="1">
      <formula>0</formula>
    </cfRule>
  </conditionalFormatting>
  <conditionalFormatting sqref="U23">
    <cfRule type="cellIs" priority="412" operator="greaterThan" dxfId="6" stopIfTrue="1">
      <formula>0</formula>
    </cfRule>
    <cfRule type="cellIs" priority="413" operator="lessThan" dxfId="7" stopIfTrue="1">
      <formula>0</formula>
    </cfRule>
    <cfRule type="cellIs" priority="589" operator="greaterThan" dxfId="6" stopIfTrue="1">
      <formula>0</formula>
    </cfRule>
    <cfRule type="cellIs" priority="590" operator="lessThan" dxfId="7" stopIfTrue="1">
      <formula>0</formula>
    </cfRule>
    <cfRule type="cellIs" priority="701" operator="greaterThan" dxfId="6" stopIfTrue="1">
      <formula>0</formula>
    </cfRule>
    <cfRule type="cellIs" priority="702" operator="lessThan" dxfId="7" stopIfTrue="1">
      <formula>0</formula>
    </cfRule>
    <cfRule type="cellIs" priority="813" operator="greaterThan" dxfId="6" stopIfTrue="1">
      <formula>0</formula>
    </cfRule>
    <cfRule type="cellIs" priority="814" operator="lessThan" dxfId="7" stopIfTrue="1">
      <formula>0</formula>
    </cfRule>
    <cfRule type="cellIs" priority="925" operator="greaterThan" dxfId="6" stopIfTrue="1">
      <formula>0</formula>
    </cfRule>
    <cfRule type="cellIs" priority="926" operator="lessThan" dxfId="7" stopIfTrue="1">
      <formula>0</formula>
    </cfRule>
    <cfRule type="cellIs" priority="1037" operator="greaterThan" dxfId="6" stopIfTrue="1">
      <formula>0</formula>
    </cfRule>
    <cfRule type="cellIs" priority="1038" operator="lessThan" dxfId="7" stopIfTrue="1">
      <formula>0</formula>
    </cfRule>
    <cfRule type="cellIs" priority="1149" operator="greaterThan" dxfId="6" stopIfTrue="1">
      <formula>0</formula>
    </cfRule>
    <cfRule type="cellIs" priority="1150" operator="lessThan" dxfId="7" stopIfTrue="1">
      <formula>0</formula>
    </cfRule>
    <cfRule type="cellIs" priority="1261" operator="greaterThan" dxfId="6" stopIfTrue="1">
      <formula>0</formula>
    </cfRule>
    <cfRule type="cellIs" priority="1262" operator="lessThan" dxfId="7" stopIfTrue="1">
      <formula>0</formula>
    </cfRule>
    <cfRule type="cellIs" priority="1373" operator="greaterThan" dxfId="6" stopIfTrue="1">
      <formula>0</formula>
    </cfRule>
    <cfRule type="cellIs" priority="1374" operator="lessThan" dxfId="7" stopIfTrue="1">
      <formula>0</formula>
    </cfRule>
    <cfRule type="cellIs" priority="1485" operator="greaterThan" dxfId="6" stopIfTrue="1">
      <formula>0</formula>
    </cfRule>
    <cfRule type="cellIs" priority="1486" operator="lessThan" dxfId="7" stopIfTrue="1">
      <formula>0</formula>
    </cfRule>
    <cfRule type="cellIs" priority="1597" operator="greaterThan" dxfId="6" stopIfTrue="1">
      <formula>0</formula>
    </cfRule>
    <cfRule type="cellIs" priority="1598" operator="lessThan" dxfId="7" stopIfTrue="1">
      <formula>0</formula>
    </cfRule>
    <cfRule type="cellIs" priority="1709" operator="greaterThan" dxfId="6" stopIfTrue="1">
      <formula>0</formula>
    </cfRule>
    <cfRule type="cellIs" priority="1710" operator="lessThan" dxfId="7" stopIfTrue="1">
      <formula>0</formula>
    </cfRule>
    <cfRule type="cellIs" priority="1821" operator="greaterThan" dxfId="6" stopIfTrue="1">
      <formula>0</formula>
    </cfRule>
    <cfRule type="cellIs" priority="1822" operator="lessThan" dxfId="7" stopIfTrue="1">
      <formula>0</formula>
    </cfRule>
    <cfRule type="cellIs" priority="1957" operator="greaterThan" dxfId="6" stopIfTrue="1">
      <formula>0</formula>
    </cfRule>
    <cfRule type="cellIs" priority="1958" operator="lessThan" dxfId="7" stopIfTrue="1">
      <formula>0</formula>
    </cfRule>
    <cfRule type="cellIs" priority="2125" operator="greaterThan" dxfId="6" stopIfTrue="1">
      <formula>0</formula>
    </cfRule>
    <cfRule type="cellIs" priority="2126" operator="lessThan" dxfId="7" stopIfTrue="1">
      <formula>0</formula>
    </cfRule>
    <cfRule type="cellIs" priority="2293" operator="greaterThan" dxfId="6" stopIfTrue="1">
      <formula>0</formula>
    </cfRule>
    <cfRule type="cellIs" priority="2294" operator="lessThan" dxfId="7" stopIfTrue="1">
      <formula>0</formula>
    </cfRule>
    <cfRule type="cellIs" priority="2461" operator="greaterThan" dxfId="6" stopIfTrue="1">
      <formula>0</formula>
    </cfRule>
    <cfRule type="cellIs" priority="2462" operator="lessThan" dxfId="7" stopIfTrue="1">
      <formula>0</formula>
    </cfRule>
    <cfRule type="cellIs" priority="2629" operator="greaterThan" dxfId="6" stopIfTrue="1">
      <formula>0</formula>
    </cfRule>
    <cfRule type="cellIs" priority="2630" operator="lessThan" dxfId="7" stopIfTrue="1">
      <formula>0</formula>
    </cfRule>
    <cfRule type="cellIs" priority="2797" operator="greaterThan" dxfId="6" stopIfTrue="1">
      <formula>0</formula>
    </cfRule>
    <cfRule type="cellIs" priority="2798" operator="lessThan" dxfId="7" stopIfTrue="1">
      <formula>0</formula>
    </cfRule>
    <cfRule type="cellIs" priority="2965" operator="greaterThan" dxfId="6" stopIfTrue="1">
      <formula>0</formula>
    </cfRule>
    <cfRule type="cellIs" priority="2966" operator="lessThan" dxfId="7" stopIfTrue="1">
      <formula>0</formula>
    </cfRule>
    <cfRule type="cellIs" priority="3133" operator="greaterThan" dxfId="6" stopIfTrue="1">
      <formula>0</formula>
    </cfRule>
    <cfRule type="cellIs" priority="3134" operator="lessThan" dxfId="7" stopIfTrue="1">
      <formula>0</formula>
    </cfRule>
    <cfRule type="cellIs" priority="3301" operator="greaterThan" dxfId="6" stopIfTrue="1">
      <formula>0</formula>
    </cfRule>
    <cfRule type="cellIs" priority="3302" operator="lessThan" dxfId="7" stopIfTrue="1">
      <formula>0</formula>
    </cfRule>
    <cfRule type="cellIs" priority="3469" operator="greaterThan" dxfId="6" stopIfTrue="1">
      <formula>0</formula>
    </cfRule>
    <cfRule type="cellIs" priority="3470" operator="lessThan" dxfId="7" stopIfTrue="1">
      <formula>0</formula>
    </cfRule>
    <cfRule type="cellIs" priority="3637" operator="greaterThan" dxfId="6" stopIfTrue="1">
      <formula>0</formula>
    </cfRule>
    <cfRule type="cellIs" priority="3638" operator="lessThan" dxfId="7" stopIfTrue="1">
      <formula>0</formula>
    </cfRule>
    <cfRule type="cellIs" priority="3805" operator="greaterThan" dxfId="6" stopIfTrue="1">
      <formula>0</formula>
    </cfRule>
    <cfRule type="cellIs" priority="3806" operator="lessThan" dxfId="7" stopIfTrue="1">
      <formula>0</formula>
    </cfRule>
    <cfRule type="cellIs" priority="3973" operator="greaterThan" dxfId="6" stopIfTrue="1">
      <formula>0</formula>
    </cfRule>
    <cfRule type="cellIs" priority="3974" operator="lessThan" dxfId="7" stopIfTrue="1">
      <formula>0</formula>
    </cfRule>
    <cfRule type="cellIs" priority="4141" operator="greaterThan" dxfId="6" stopIfTrue="1">
      <formula>0</formula>
    </cfRule>
    <cfRule type="cellIs" priority="4142" operator="lessThan" dxfId="7" stopIfTrue="1">
      <formula>0</formula>
    </cfRule>
    <cfRule type="cellIs" priority="4309" operator="greaterThan" dxfId="6" stopIfTrue="1">
      <formula>0</formula>
    </cfRule>
    <cfRule type="cellIs" priority="4310" operator="lessThan" dxfId="7" stopIfTrue="1">
      <formula>0</formula>
    </cfRule>
    <cfRule type="cellIs" priority="4477" operator="greaterThan" dxfId="6" stopIfTrue="1">
      <formula>0</formula>
    </cfRule>
    <cfRule type="cellIs" priority="4478" operator="lessThan" dxfId="7" stopIfTrue="1">
      <formula>0</formula>
    </cfRule>
    <cfRule type="cellIs" priority="4645" operator="greaterThan" dxfId="6" stopIfTrue="1">
      <formula>0</formula>
    </cfRule>
    <cfRule type="cellIs" priority="4646" operator="lessThan" dxfId="7" stopIfTrue="1">
      <formula>0</formula>
    </cfRule>
    <cfRule type="cellIs" priority="4813" operator="greaterThan" dxfId="6" stopIfTrue="1">
      <formula>0</formula>
    </cfRule>
    <cfRule type="cellIs" priority="4814" operator="lessThan" dxfId="7" stopIfTrue="1">
      <formula>0</formula>
    </cfRule>
    <cfRule type="cellIs" priority="4981" operator="greaterThan" dxfId="6" stopIfTrue="1">
      <formula>0</formula>
    </cfRule>
    <cfRule type="cellIs" priority="4982" operator="lessThan" dxfId="7" stopIfTrue="1">
      <formula>0</formula>
    </cfRule>
    <cfRule type="cellIs" priority="5149" operator="greaterThan" dxfId="6" stopIfTrue="1">
      <formula>0</formula>
    </cfRule>
    <cfRule type="cellIs" priority="5150" operator="lessThan" dxfId="7" stopIfTrue="1">
      <formula>0</formula>
    </cfRule>
    <cfRule type="cellIs" priority="5317" operator="greaterThan" dxfId="6" stopIfTrue="1">
      <formula>0</formula>
    </cfRule>
    <cfRule type="cellIs" priority="5318" operator="lessThan" dxfId="7" stopIfTrue="1">
      <formula>0</formula>
    </cfRule>
    <cfRule type="cellIs" priority="5485" operator="greaterThan" dxfId="6" stopIfTrue="1">
      <formula>0</formula>
    </cfRule>
    <cfRule type="cellIs" priority="5486" operator="lessThan" dxfId="7" stopIfTrue="1">
      <formula>0</formula>
    </cfRule>
    <cfRule type="cellIs" priority="5653" operator="greaterThan" dxfId="6" stopIfTrue="1">
      <formula>0</formula>
    </cfRule>
    <cfRule type="cellIs" priority="5654" operator="lessThan" dxfId="7" stopIfTrue="1">
      <formula>0</formula>
    </cfRule>
    <cfRule type="cellIs" priority="5821" operator="greaterThan" dxfId="6" stopIfTrue="1">
      <formula>0</formula>
    </cfRule>
    <cfRule type="cellIs" priority="5822" operator="lessThan" dxfId="7" stopIfTrue="1">
      <formula>0</formula>
    </cfRule>
    <cfRule type="cellIs" priority="5985" operator="greaterThan" dxfId="6" stopIfTrue="1">
      <formula>0</formula>
    </cfRule>
    <cfRule type="cellIs" priority="5986" operator="lessThan" dxfId="7" stopIfTrue="1">
      <formula>0</formula>
    </cfRule>
    <cfRule type="cellIs" priority="6779" operator="lessThan" dxfId="7" stopIfTrue="1">
      <formula>0</formula>
    </cfRule>
    <cfRule type="cellIs" priority="6779" operator="greaterThan" dxfId="6" stopIfTrue="1">
      <formula>0</formula>
    </cfRule>
    <cfRule type="cellIs" priority="6779" operator="lessThan" dxfId="7" stopIfTrue="1">
      <formula>0</formula>
    </cfRule>
    <cfRule type="cellIs" priority="6779" operator="greaterThan" dxfId="6" stopIfTrue="1">
      <formula>0</formula>
    </cfRule>
  </conditionalFormatting>
  <conditionalFormatting sqref="V23">
    <cfRule type="cellIs" priority="418" operator="greaterThan" dxfId="6" stopIfTrue="1">
      <formula>0</formula>
    </cfRule>
    <cfRule type="cellIs" priority="419" operator="lessThan" dxfId="7" stopIfTrue="1">
      <formula>0</formula>
    </cfRule>
    <cfRule type="cellIs" priority="595" operator="greaterThan" dxfId="6" stopIfTrue="1">
      <formula>0</formula>
    </cfRule>
    <cfRule type="cellIs" priority="596" operator="lessThan" dxfId="7" stopIfTrue="1">
      <formula>0</formula>
    </cfRule>
    <cfRule type="cellIs" priority="707" operator="greaterThan" dxfId="6" stopIfTrue="1">
      <formula>0</formula>
    </cfRule>
    <cfRule type="cellIs" priority="708" operator="lessThan" dxfId="7" stopIfTrue="1">
      <formula>0</formula>
    </cfRule>
    <cfRule type="cellIs" priority="819" operator="greaterThan" dxfId="6" stopIfTrue="1">
      <formula>0</formula>
    </cfRule>
    <cfRule type="cellIs" priority="820" operator="lessThan" dxfId="7" stopIfTrue="1">
      <formula>0</formula>
    </cfRule>
    <cfRule type="cellIs" priority="931" operator="greaterThan" dxfId="6" stopIfTrue="1">
      <formula>0</formula>
    </cfRule>
    <cfRule type="cellIs" priority="932" operator="lessThan" dxfId="7" stopIfTrue="1">
      <formula>0</formula>
    </cfRule>
    <cfRule type="cellIs" priority="1043" operator="greaterThan" dxfId="6" stopIfTrue="1">
      <formula>0</formula>
    </cfRule>
    <cfRule type="cellIs" priority="1044" operator="lessThan" dxfId="7" stopIfTrue="1">
      <formula>0</formula>
    </cfRule>
    <cfRule type="cellIs" priority="1155" operator="greaterThan" dxfId="6" stopIfTrue="1">
      <formula>0</formula>
    </cfRule>
    <cfRule type="cellIs" priority="1156" operator="lessThan" dxfId="7" stopIfTrue="1">
      <formula>0</formula>
    </cfRule>
    <cfRule type="cellIs" priority="1267" operator="greaterThan" dxfId="6" stopIfTrue="1">
      <formula>0</formula>
    </cfRule>
    <cfRule type="cellIs" priority="1268" operator="lessThan" dxfId="7" stopIfTrue="1">
      <formula>0</formula>
    </cfRule>
    <cfRule type="cellIs" priority="1379" operator="greaterThan" dxfId="6" stopIfTrue="1">
      <formula>0</formula>
    </cfRule>
    <cfRule type="cellIs" priority="1380" operator="lessThan" dxfId="7" stopIfTrue="1">
      <formula>0</formula>
    </cfRule>
    <cfRule type="cellIs" priority="1491" operator="greaterThan" dxfId="6" stopIfTrue="1">
      <formula>0</formula>
    </cfRule>
    <cfRule type="cellIs" priority="1492" operator="lessThan" dxfId="7" stopIfTrue="1">
      <formula>0</formula>
    </cfRule>
    <cfRule type="cellIs" priority="1603" operator="greaterThan" dxfId="6" stopIfTrue="1">
      <formula>0</formula>
    </cfRule>
    <cfRule type="cellIs" priority="1604" operator="lessThan" dxfId="7" stopIfTrue="1">
      <formula>0</formula>
    </cfRule>
    <cfRule type="cellIs" priority="1715" operator="greaterThan" dxfId="6" stopIfTrue="1">
      <formula>0</formula>
    </cfRule>
    <cfRule type="cellIs" priority="1716" operator="lessThan" dxfId="7" stopIfTrue="1">
      <formula>0</formula>
    </cfRule>
    <cfRule type="cellIs" priority="1827" operator="greaterThan" dxfId="6" stopIfTrue="1">
      <formula>0</formula>
    </cfRule>
    <cfRule type="cellIs" priority="1828" operator="lessThan" dxfId="7" stopIfTrue="1">
      <formula>0</formula>
    </cfRule>
    <cfRule type="cellIs" priority="1967" operator="greaterThan" dxfId="6" stopIfTrue="1">
      <formula>0</formula>
    </cfRule>
    <cfRule type="cellIs" priority="1968" operator="lessThan" dxfId="7" stopIfTrue="1">
      <formula>0</formula>
    </cfRule>
    <cfRule type="cellIs" priority="2135" operator="greaterThan" dxfId="6" stopIfTrue="1">
      <formula>0</formula>
    </cfRule>
    <cfRule type="cellIs" priority="2136" operator="lessThan" dxfId="7" stopIfTrue="1">
      <formula>0</formula>
    </cfRule>
    <cfRule type="cellIs" priority="2303" operator="greaterThan" dxfId="6" stopIfTrue="1">
      <formula>0</formula>
    </cfRule>
    <cfRule type="cellIs" priority="2304" operator="lessThan" dxfId="7" stopIfTrue="1">
      <formula>0</formula>
    </cfRule>
    <cfRule type="cellIs" priority="2471" operator="greaterThan" dxfId="6" stopIfTrue="1">
      <formula>0</formula>
    </cfRule>
    <cfRule type="cellIs" priority="2472" operator="lessThan" dxfId="7" stopIfTrue="1">
      <formula>0</formula>
    </cfRule>
    <cfRule type="cellIs" priority="2639" operator="greaterThan" dxfId="6" stopIfTrue="1">
      <formula>0</formula>
    </cfRule>
    <cfRule type="cellIs" priority="2640" operator="lessThan" dxfId="7" stopIfTrue="1">
      <formula>0</formula>
    </cfRule>
    <cfRule type="cellIs" priority="2807" operator="greaterThan" dxfId="6" stopIfTrue="1">
      <formula>0</formula>
    </cfRule>
    <cfRule type="cellIs" priority="2808" operator="lessThan" dxfId="7" stopIfTrue="1">
      <formula>0</formula>
    </cfRule>
    <cfRule type="cellIs" priority="2975" operator="greaterThan" dxfId="6" stopIfTrue="1">
      <formula>0</formula>
    </cfRule>
    <cfRule type="cellIs" priority="2976" operator="lessThan" dxfId="7" stopIfTrue="1">
      <formula>0</formula>
    </cfRule>
    <cfRule type="cellIs" priority="3143" operator="greaterThan" dxfId="6" stopIfTrue="1">
      <formula>0</formula>
    </cfRule>
    <cfRule type="cellIs" priority="3144" operator="lessThan" dxfId="7" stopIfTrue="1">
      <formula>0</formula>
    </cfRule>
    <cfRule type="cellIs" priority="3311" operator="greaterThan" dxfId="6" stopIfTrue="1">
      <formula>0</formula>
    </cfRule>
    <cfRule type="cellIs" priority="3312" operator="lessThan" dxfId="7" stopIfTrue="1">
      <formula>0</formula>
    </cfRule>
    <cfRule type="cellIs" priority="3479" operator="greaterThan" dxfId="6" stopIfTrue="1">
      <formula>0</formula>
    </cfRule>
    <cfRule type="cellIs" priority="3480" operator="lessThan" dxfId="7" stopIfTrue="1">
      <formula>0</formula>
    </cfRule>
    <cfRule type="cellIs" priority="3647" operator="greaterThan" dxfId="6" stopIfTrue="1">
      <formula>0</formula>
    </cfRule>
    <cfRule type="cellIs" priority="3648" operator="lessThan" dxfId="7" stopIfTrue="1">
      <formula>0</formula>
    </cfRule>
    <cfRule type="cellIs" priority="3815" operator="greaterThan" dxfId="6" stopIfTrue="1">
      <formula>0</formula>
    </cfRule>
    <cfRule type="cellIs" priority="3816" operator="lessThan" dxfId="7" stopIfTrue="1">
      <formula>0</formula>
    </cfRule>
    <cfRule type="cellIs" priority="3983" operator="greaterThan" dxfId="6" stopIfTrue="1">
      <formula>0</formula>
    </cfRule>
    <cfRule type="cellIs" priority="3984" operator="lessThan" dxfId="7" stopIfTrue="1">
      <formula>0</formula>
    </cfRule>
    <cfRule type="cellIs" priority="4151" operator="greaterThan" dxfId="6" stopIfTrue="1">
      <formula>0</formula>
    </cfRule>
    <cfRule type="cellIs" priority="4152" operator="lessThan" dxfId="7" stopIfTrue="1">
      <formula>0</formula>
    </cfRule>
    <cfRule type="cellIs" priority="4319" operator="greaterThan" dxfId="6" stopIfTrue="1">
      <formula>0</formula>
    </cfRule>
    <cfRule type="cellIs" priority="4320" operator="lessThan" dxfId="7" stopIfTrue="1">
      <formula>0</formula>
    </cfRule>
    <cfRule type="cellIs" priority="4487" operator="greaterThan" dxfId="6" stopIfTrue="1">
      <formula>0</formula>
    </cfRule>
    <cfRule type="cellIs" priority="4488" operator="lessThan" dxfId="7" stopIfTrue="1">
      <formula>0</formula>
    </cfRule>
    <cfRule type="cellIs" priority="4655" operator="greaterThan" dxfId="6" stopIfTrue="1">
      <formula>0</formula>
    </cfRule>
    <cfRule type="cellIs" priority="4656" operator="lessThan" dxfId="7" stopIfTrue="1">
      <formula>0</formula>
    </cfRule>
    <cfRule type="cellIs" priority="4823" operator="greaterThan" dxfId="6" stopIfTrue="1">
      <formula>0</formula>
    </cfRule>
    <cfRule type="cellIs" priority="4824" operator="lessThan" dxfId="7" stopIfTrue="1">
      <formula>0</formula>
    </cfRule>
    <cfRule type="cellIs" priority="4991" operator="greaterThan" dxfId="6" stopIfTrue="1">
      <formula>0</formula>
    </cfRule>
    <cfRule type="cellIs" priority="4992" operator="lessThan" dxfId="7" stopIfTrue="1">
      <formula>0</formula>
    </cfRule>
    <cfRule type="cellIs" priority="5159" operator="greaterThan" dxfId="6" stopIfTrue="1">
      <formula>0</formula>
    </cfRule>
    <cfRule type="cellIs" priority="5160" operator="lessThan" dxfId="7" stopIfTrue="1">
      <formula>0</formula>
    </cfRule>
    <cfRule type="cellIs" priority="5327" operator="greaterThan" dxfId="6" stopIfTrue="1">
      <formula>0</formula>
    </cfRule>
    <cfRule type="cellIs" priority="5328" operator="lessThan" dxfId="7" stopIfTrue="1">
      <formula>0</formula>
    </cfRule>
    <cfRule type="cellIs" priority="5495" operator="greaterThan" dxfId="6" stopIfTrue="1">
      <formula>0</formula>
    </cfRule>
    <cfRule type="cellIs" priority="5496" operator="lessThan" dxfId="7" stopIfTrue="1">
      <formula>0</formula>
    </cfRule>
    <cfRule type="cellIs" priority="5663" operator="greaterThan" dxfId="6" stopIfTrue="1">
      <formula>0</formula>
    </cfRule>
    <cfRule type="cellIs" priority="5664" operator="lessThan" dxfId="7" stopIfTrue="1">
      <formula>0</formula>
    </cfRule>
    <cfRule type="cellIs" priority="5831" operator="greaterThan" dxfId="6" stopIfTrue="1">
      <formula>0</formula>
    </cfRule>
    <cfRule type="cellIs" priority="5832" operator="lessThan" dxfId="7" stopIfTrue="1">
      <formula>0</formula>
    </cfRule>
    <cfRule type="cellIs" priority="5995" operator="greaterThan" dxfId="6" stopIfTrue="1">
      <formula>0</formula>
    </cfRule>
    <cfRule type="cellIs" priority="5996" operator="lessThan" dxfId="7" stopIfTrue="1">
      <formula>0</formula>
    </cfRule>
    <cfRule type="cellIs" priority="6780" operator="lessThan" dxfId="7" stopIfTrue="1">
      <formula>0</formula>
    </cfRule>
    <cfRule type="cellIs" priority="6780" operator="greaterThan" dxfId="6" stopIfTrue="1">
      <formula>0</formula>
    </cfRule>
    <cfRule type="cellIs" priority="6780" operator="lessThan" dxfId="7" stopIfTrue="1">
      <formula>0</formula>
    </cfRule>
    <cfRule type="cellIs" priority="6780" operator="greaterThan" dxfId="6" stopIfTrue="1">
      <formula>0</formula>
    </cfRule>
  </conditionalFormatting>
  <conditionalFormatting sqref="W23">
    <cfRule type="cellIs" priority="420" operator="greaterThan" dxfId="6" stopIfTrue="1">
      <formula>0</formula>
    </cfRule>
    <cfRule type="cellIs" priority="421" operator="lessThan" dxfId="7" stopIfTrue="1">
      <formula>0</formula>
    </cfRule>
    <cfRule type="cellIs" priority="597" operator="greaterThan" dxfId="6" stopIfTrue="1">
      <formula>0</formula>
    </cfRule>
    <cfRule type="cellIs" priority="598" operator="lessThan" dxfId="7" stopIfTrue="1">
      <formula>0</formula>
    </cfRule>
    <cfRule type="cellIs" priority="709" operator="greaterThan" dxfId="6" stopIfTrue="1">
      <formula>0</formula>
    </cfRule>
    <cfRule type="cellIs" priority="710" operator="lessThan" dxfId="7" stopIfTrue="1">
      <formula>0</formula>
    </cfRule>
    <cfRule type="cellIs" priority="821" operator="greaterThan" dxfId="6" stopIfTrue="1">
      <formula>0</formula>
    </cfRule>
    <cfRule type="cellIs" priority="822" operator="lessThan" dxfId="7" stopIfTrue="1">
      <formula>0</formula>
    </cfRule>
    <cfRule type="cellIs" priority="933" operator="greaterThan" dxfId="6" stopIfTrue="1">
      <formula>0</formula>
    </cfRule>
    <cfRule type="cellIs" priority="934" operator="lessThan" dxfId="7" stopIfTrue="1">
      <formula>0</formula>
    </cfRule>
    <cfRule type="cellIs" priority="1045" operator="greaterThan" dxfId="6" stopIfTrue="1">
      <formula>0</formula>
    </cfRule>
    <cfRule type="cellIs" priority="1046" operator="lessThan" dxfId="7" stopIfTrue="1">
      <formula>0</formula>
    </cfRule>
    <cfRule type="cellIs" priority="1157" operator="greaterThan" dxfId="6" stopIfTrue="1">
      <formula>0</formula>
    </cfRule>
    <cfRule type="cellIs" priority="1158" operator="lessThan" dxfId="7" stopIfTrue="1">
      <formula>0</formula>
    </cfRule>
    <cfRule type="cellIs" priority="1269" operator="greaterThan" dxfId="6" stopIfTrue="1">
      <formula>0</formula>
    </cfRule>
    <cfRule type="cellIs" priority="1270" operator="lessThan" dxfId="7" stopIfTrue="1">
      <formula>0</formula>
    </cfRule>
    <cfRule type="cellIs" priority="1381" operator="greaterThan" dxfId="6" stopIfTrue="1">
      <formula>0</formula>
    </cfRule>
    <cfRule type="cellIs" priority="1382" operator="lessThan" dxfId="7" stopIfTrue="1">
      <formula>0</formula>
    </cfRule>
    <cfRule type="cellIs" priority="1493" operator="greaterThan" dxfId="6" stopIfTrue="1">
      <formula>0</formula>
    </cfRule>
    <cfRule type="cellIs" priority="1494" operator="lessThan" dxfId="7" stopIfTrue="1">
      <formula>0</formula>
    </cfRule>
    <cfRule type="cellIs" priority="1605" operator="greaterThan" dxfId="6" stopIfTrue="1">
      <formula>0</formula>
    </cfRule>
    <cfRule type="cellIs" priority="1606" operator="lessThan" dxfId="7" stopIfTrue="1">
      <formula>0</formula>
    </cfRule>
    <cfRule type="cellIs" priority="1717" operator="greaterThan" dxfId="6" stopIfTrue="1">
      <formula>0</formula>
    </cfRule>
    <cfRule type="cellIs" priority="1718" operator="lessThan" dxfId="7" stopIfTrue="1">
      <formula>0</formula>
    </cfRule>
    <cfRule type="cellIs" priority="1829" operator="greaterThan" dxfId="6" stopIfTrue="1">
      <formula>0</formula>
    </cfRule>
    <cfRule type="cellIs" priority="1830" operator="lessThan" dxfId="7" stopIfTrue="1">
      <formula>0</formula>
    </cfRule>
    <cfRule type="cellIs" priority="1969" operator="greaterThan" dxfId="6" stopIfTrue="1">
      <formula>0</formula>
    </cfRule>
    <cfRule type="cellIs" priority="1970" operator="lessThan" dxfId="7" stopIfTrue="1">
      <formula>0</formula>
    </cfRule>
    <cfRule type="cellIs" priority="2137" operator="greaterThan" dxfId="6" stopIfTrue="1">
      <formula>0</formula>
    </cfRule>
    <cfRule type="cellIs" priority="2138" operator="lessThan" dxfId="7" stopIfTrue="1">
      <formula>0</formula>
    </cfRule>
    <cfRule type="cellIs" priority="2305" operator="greaterThan" dxfId="6" stopIfTrue="1">
      <formula>0</formula>
    </cfRule>
    <cfRule type="cellIs" priority="2306" operator="lessThan" dxfId="7" stopIfTrue="1">
      <formula>0</formula>
    </cfRule>
    <cfRule type="cellIs" priority="2473" operator="greaterThan" dxfId="6" stopIfTrue="1">
      <formula>0</formula>
    </cfRule>
    <cfRule type="cellIs" priority="2474" operator="lessThan" dxfId="7" stopIfTrue="1">
      <formula>0</formula>
    </cfRule>
    <cfRule type="cellIs" priority="2641" operator="greaterThan" dxfId="6" stopIfTrue="1">
      <formula>0</formula>
    </cfRule>
    <cfRule type="cellIs" priority="2642" operator="lessThan" dxfId="7" stopIfTrue="1">
      <formula>0</formula>
    </cfRule>
    <cfRule type="cellIs" priority="2809" operator="greaterThan" dxfId="6" stopIfTrue="1">
      <formula>0</formula>
    </cfRule>
    <cfRule type="cellIs" priority="2810" operator="lessThan" dxfId="7" stopIfTrue="1">
      <formula>0</formula>
    </cfRule>
    <cfRule type="cellIs" priority="2977" operator="greaterThan" dxfId="6" stopIfTrue="1">
      <formula>0</formula>
    </cfRule>
    <cfRule type="cellIs" priority="2978" operator="lessThan" dxfId="7" stopIfTrue="1">
      <formula>0</formula>
    </cfRule>
    <cfRule type="cellIs" priority="3145" operator="greaterThan" dxfId="6" stopIfTrue="1">
      <formula>0</formula>
    </cfRule>
    <cfRule type="cellIs" priority="3146" operator="lessThan" dxfId="7" stopIfTrue="1">
      <formula>0</formula>
    </cfRule>
    <cfRule type="cellIs" priority="3313" operator="greaterThan" dxfId="6" stopIfTrue="1">
      <formula>0</formula>
    </cfRule>
    <cfRule type="cellIs" priority="3314" operator="lessThan" dxfId="7" stopIfTrue="1">
      <formula>0</formula>
    </cfRule>
    <cfRule type="cellIs" priority="3481" operator="greaterThan" dxfId="6" stopIfTrue="1">
      <formula>0</formula>
    </cfRule>
    <cfRule type="cellIs" priority="3482" operator="lessThan" dxfId="7" stopIfTrue="1">
      <formula>0</formula>
    </cfRule>
    <cfRule type="cellIs" priority="3649" operator="greaterThan" dxfId="6" stopIfTrue="1">
      <formula>0</formula>
    </cfRule>
    <cfRule type="cellIs" priority="3650" operator="lessThan" dxfId="7" stopIfTrue="1">
      <formula>0</formula>
    </cfRule>
    <cfRule type="cellIs" priority="3817" operator="greaterThan" dxfId="6" stopIfTrue="1">
      <formula>0</formula>
    </cfRule>
    <cfRule type="cellIs" priority="3818" operator="lessThan" dxfId="7" stopIfTrue="1">
      <formula>0</formula>
    </cfRule>
    <cfRule type="cellIs" priority="3985" operator="greaterThan" dxfId="6" stopIfTrue="1">
      <formula>0</formula>
    </cfRule>
    <cfRule type="cellIs" priority="3986" operator="lessThan" dxfId="7" stopIfTrue="1">
      <formula>0</formula>
    </cfRule>
    <cfRule type="cellIs" priority="4153" operator="greaterThan" dxfId="6" stopIfTrue="1">
      <formula>0</formula>
    </cfRule>
    <cfRule type="cellIs" priority="4154" operator="lessThan" dxfId="7" stopIfTrue="1">
      <formula>0</formula>
    </cfRule>
    <cfRule type="cellIs" priority="4321" operator="greaterThan" dxfId="6" stopIfTrue="1">
      <formula>0</formula>
    </cfRule>
    <cfRule type="cellIs" priority="4322" operator="lessThan" dxfId="7" stopIfTrue="1">
      <formula>0</formula>
    </cfRule>
    <cfRule type="cellIs" priority="4489" operator="greaterThan" dxfId="6" stopIfTrue="1">
      <formula>0</formula>
    </cfRule>
    <cfRule type="cellIs" priority="4490" operator="lessThan" dxfId="7" stopIfTrue="1">
      <formula>0</formula>
    </cfRule>
    <cfRule type="cellIs" priority="4657" operator="greaterThan" dxfId="6" stopIfTrue="1">
      <formula>0</formula>
    </cfRule>
    <cfRule type="cellIs" priority="4658" operator="lessThan" dxfId="7" stopIfTrue="1">
      <formula>0</formula>
    </cfRule>
    <cfRule type="cellIs" priority="4825" operator="greaterThan" dxfId="6" stopIfTrue="1">
      <formula>0</formula>
    </cfRule>
    <cfRule type="cellIs" priority="4826" operator="lessThan" dxfId="7" stopIfTrue="1">
      <formula>0</formula>
    </cfRule>
    <cfRule type="cellIs" priority="4993" operator="greaterThan" dxfId="6" stopIfTrue="1">
      <formula>0</formula>
    </cfRule>
    <cfRule type="cellIs" priority="4994" operator="lessThan" dxfId="7" stopIfTrue="1">
      <formula>0</formula>
    </cfRule>
    <cfRule type="cellIs" priority="5161" operator="greaterThan" dxfId="6" stopIfTrue="1">
      <formula>0</formula>
    </cfRule>
    <cfRule type="cellIs" priority="5162" operator="lessThan" dxfId="7" stopIfTrue="1">
      <formula>0</formula>
    </cfRule>
    <cfRule type="cellIs" priority="5329" operator="greaterThan" dxfId="6" stopIfTrue="1">
      <formula>0</formula>
    </cfRule>
    <cfRule type="cellIs" priority="5330" operator="lessThan" dxfId="7" stopIfTrue="1">
      <formula>0</formula>
    </cfRule>
    <cfRule type="cellIs" priority="5497" operator="greaterThan" dxfId="6" stopIfTrue="1">
      <formula>0</formula>
    </cfRule>
    <cfRule type="cellIs" priority="5498" operator="lessThan" dxfId="7" stopIfTrue="1">
      <formula>0</formula>
    </cfRule>
    <cfRule type="cellIs" priority="5665" operator="greaterThan" dxfId="6" stopIfTrue="1">
      <formula>0</formula>
    </cfRule>
    <cfRule type="cellIs" priority="5666" operator="lessThan" dxfId="7" stopIfTrue="1">
      <formula>0</formula>
    </cfRule>
    <cfRule type="cellIs" priority="5833" operator="greaterThan" dxfId="6" stopIfTrue="1">
      <formula>0</formula>
    </cfRule>
    <cfRule type="cellIs" priority="5834" operator="lessThan" dxfId="7" stopIfTrue="1">
      <formula>0</formula>
    </cfRule>
    <cfRule type="cellIs" priority="5997" operator="greaterThan" dxfId="6" stopIfTrue="1">
      <formula>0</formula>
    </cfRule>
    <cfRule type="cellIs" priority="5998" operator="lessThan" dxfId="7" stopIfTrue="1">
      <formula>0</formula>
    </cfRule>
    <cfRule type="cellIs" priority="6781" operator="lessThan" dxfId="7" stopIfTrue="1">
      <formula>0</formula>
    </cfRule>
    <cfRule type="cellIs" priority="6781" operator="greaterThan" dxfId="6" stopIfTrue="1">
      <formula>0</formula>
    </cfRule>
    <cfRule type="cellIs" priority="6781" operator="lessThan" dxfId="7" stopIfTrue="1">
      <formula>0</formula>
    </cfRule>
    <cfRule type="cellIs" priority="6781" operator="greaterThan" dxfId="6" stopIfTrue="1">
      <formula>0</formula>
    </cfRule>
  </conditionalFormatting>
  <conditionalFormatting sqref="X23">
    <cfRule type="cellIs" priority="426" operator="greaterThan" dxfId="6" stopIfTrue="1">
      <formula>0</formula>
    </cfRule>
    <cfRule type="cellIs" priority="603" operator="greaterThan" dxfId="6" stopIfTrue="1">
      <formula>0</formula>
    </cfRule>
    <cfRule type="cellIs" priority="604" operator="lessThan" dxfId="7" stopIfTrue="1">
      <formula>0</formula>
    </cfRule>
    <cfRule type="cellIs" priority="715" operator="greaterThan" dxfId="6" stopIfTrue="1">
      <formula>0</formula>
    </cfRule>
    <cfRule type="cellIs" priority="716" operator="lessThan" dxfId="7" stopIfTrue="1">
      <formula>0</formula>
    </cfRule>
    <cfRule type="cellIs" priority="827" operator="greaterThan" dxfId="6" stopIfTrue="1">
      <formula>0</formula>
    </cfRule>
    <cfRule type="cellIs" priority="828" operator="lessThan" dxfId="7" stopIfTrue="1">
      <formula>0</formula>
    </cfRule>
    <cfRule type="cellIs" priority="939" operator="greaterThan" dxfId="6" stopIfTrue="1">
      <formula>0</formula>
    </cfRule>
    <cfRule type="cellIs" priority="940" operator="lessThan" dxfId="7" stopIfTrue="1">
      <formula>0</formula>
    </cfRule>
    <cfRule type="cellIs" priority="1051" operator="greaterThan" dxfId="6" stopIfTrue="1">
      <formula>0</formula>
    </cfRule>
    <cfRule type="cellIs" priority="1052" operator="lessThan" dxfId="7" stopIfTrue="1">
      <formula>0</formula>
    </cfRule>
    <cfRule type="cellIs" priority="1163" operator="greaterThan" dxfId="6" stopIfTrue="1">
      <formula>0</formula>
    </cfRule>
    <cfRule type="cellIs" priority="1164" operator="lessThan" dxfId="7" stopIfTrue="1">
      <formula>0</formula>
    </cfRule>
    <cfRule type="cellIs" priority="1275" operator="greaterThan" dxfId="6" stopIfTrue="1">
      <formula>0</formula>
    </cfRule>
    <cfRule type="cellIs" priority="1276" operator="lessThan" dxfId="7" stopIfTrue="1">
      <formula>0</formula>
    </cfRule>
    <cfRule type="cellIs" priority="1387" operator="greaterThan" dxfId="6" stopIfTrue="1">
      <formula>0</formula>
    </cfRule>
    <cfRule type="cellIs" priority="1388" operator="lessThan" dxfId="7" stopIfTrue="1">
      <formula>0</formula>
    </cfRule>
    <cfRule type="cellIs" priority="1499" operator="greaterThan" dxfId="6" stopIfTrue="1">
      <formula>0</formula>
    </cfRule>
    <cfRule type="cellIs" priority="1500" operator="lessThan" dxfId="7" stopIfTrue="1">
      <formula>0</formula>
    </cfRule>
    <cfRule type="cellIs" priority="1611" operator="greaterThan" dxfId="6" stopIfTrue="1">
      <formula>0</formula>
    </cfRule>
    <cfRule type="cellIs" priority="1612" operator="lessThan" dxfId="7" stopIfTrue="1">
      <formula>0</formula>
    </cfRule>
    <cfRule type="cellIs" priority="1723" operator="greaterThan" dxfId="6" stopIfTrue="1">
      <formula>0</formula>
    </cfRule>
    <cfRule type="cellIs" priority="1724" operator="lessThan" dxfId="7" stopIfTrue="1">
      <formula>0</formula>
    </cfRule>
    <cfRule type="cellIs" priority="1835" operator="greaterThan" dxfId="6" stopIfTrue="1">
      <formula>0</formula>
    </cfRule>
    <cfRule type="cellIs" priority="1836" operator="lessThan" dxfId="7" stopIfTrue="1">
      <formula>0</formula>
    </cfRule>
    <cfRule type="cellIs" priority="1979" operator="greaterThan" dxfId="6" stopIfTrue="1">
      <formula>0</formula>
    </cfRule>
    <cfRule type="cellIs" priority="1980" operator="lessThan" dxfId="7" stopIfTrue="1">
      <formula>0</formula>
    </cfRule>
    <cfRule type="cellIs" priority="2147" operator="greaterThan" dxfId="6" stopIfTrue="1">
      <formula>0</formula>
    </cfRule>
    <cfRule type="cellIs" priority="2148" operator="lessThan" dxfId="7" stopIfTrue="1">
      <formula>0</formula>
    </cfRule>
    <cfRule type="cellIs" priority="2315" operator="greaterThan" dxfId="6" stopIfTrue="1">
      <formula>0</formula>
    </cfRule>
    <cfRule type="cellIs" priority="2316" operator="lessThan" dxfId="7" stopIfTrue="1">
      <formula>0</formula>
    </cfRule>
    <cfRule type="cellIs" priority="2483" operator="greaterThan" dxfId="6" stopIfTrue="1">
      <formula>0</formula>
    </cfRule>
    <cfRule type="cellIs" priority="2484" operator="lessThan" dxfId="7" stopIfTrue="1">
      <formula>0</formula>
    </cfRule>
    <cfRule type="cellIs" priority="2651" operator="greaterThan" dxfId="6" stopIfTrue="1">
      <formula>0</formula>
    </cfRule>
    <cfRule type="cellIs" priority="2652" operator="lessThan" dxfId="7" stopIfTrue="1">
      <formula>0</formula>
    </cfRule>
    <cfRule type="cellIs" priority="2819" operator="greaterThan" dxfId="6" stopIfTrue="1">
      <formula>0</formula>
    </cfRule>
    <cfRule type="cellIs" priority="2820" operator="lessThan" dxfId="7" stopIfTrue="1">
      <formula>0</formula>
    </cfRule>
    <cfRule type="cellIs" priority="2987" operator="greaterThan" dxfId="6" stopIfTrue="1">
      <formula>0</formula>
    </cfRule>
    <cfRule type="cellIs" priority="2988" operator="lessThan" dxfId="7" stopIfTrue="1">
      <formula>0</formula>
    </cfRule>
    <cfRule type="cellIs" priority="3155" operator="greaterThan" dxfId="6" stopIfTrue="1">
      <formula>0</formula>
    </cfRule>
    <cfRule type="cellIs" priority="3156" operator="lessThan" dxfId="7" stopIfTrue="1">
      <formula>0</formula>
    </cfRule>
    <cfRule type="cellIs" priority="3323" operator="greaterThan" dxfId="6" stopIfTrue="1">
      <formula>0</formula>
    </cfRule>
    <cfRule type="cellIs" priority="3324" operator="lessThan" dxfId="7" stopIfTrue="1">
      <formula>0</formula>
    </cfRule>
    <cfRule type="cellIs" priority="3491" operator="greaterThan" dxfId="6" stopIfTrue="1">
      <formula>0</formula>
    </cfRule>
    <cfRule type="cellIs" priority="3492" operator="lessThan" dxfId="7" stopIfTrue="1">
      <formula>0</formula>
    </cfRule>
    <cfRule type="cellIs" priority="3659" operator="greaterThan" dxfId="6" stopIfTrue="1">
      <formula>0</formula>
    </cfRule>
    <cfRule type="cellIs" priority="3660" operator="lessThan" dxfId="7" stopIfTrue="1">
      <formula>0</formula>
    </cfRule>
    <cfRule type="cellIs" priority="3827" operator="greaterThan" dxfId="6" stopIfTrue="1">
      <formula>0</formula>
    </cfRule>
    <cfRule type="cellIs" priority="3828" operator="lessThan" dxfId="7" stopIfTrue="1">
      <formula>0</formula>
    </cfRule>
    <cfRule type="cellIs" priority="3995" operator="greaterThan" dxfId="6" stopIfTrue="1">
      <formula>0</formula>
    </cfRule>
    <cfRule type="cellIs" priority="3996" operator="lessThan" dxfId="7" stopIfTrue="1">
      <formula>0</formula>
    </cfRule>
    <cfRule type="cellIs" priority="4163" operator="greaterThan" dxfId="6" stopIfTrue="1">
      <formula>0</formula>
    </cfRule>
    <cfRule type="cellIs" priority="4164" operator="lessThan" dxfId="7" stopIfTrue="1">
      <formula>0</formula>
    </cfRule>
    <cfRule type="cellIs" priority="4331" operator="greaterThan" dxfId="6" stopIfTrue="1">
      <formula>0</formula>
    </cfRule>
    <cfRule type="cellIs" priority="4332" operator="lessThan" dxfId="7" stopIfTrue="1">
      <formula>0</formula>
    </cfRule>
    <cfRule type="cellIs" priority="4499" operator="greaterThan" dxfId="6" stopIfTrue="1">
      <formula>0</formula>
    </cfRule>
    <cfRule type="cellIs" priority="4500" operator="lessThan" dxfId="7" stopIfTrue="1">
      <formula>0</formula>
    </cfRule>
    <cfRule type="cellIs" priority="4667" operator="greaterThan" dxfId="6" stopIfTrue="1">
      <formula>0</formula>
    </cfRule>
    <cfRule type="cellIs" priority="4668" operator="lessThan" dxfId="7" stopIfTrue="1">
      <formula>0</formula>
    </cfRule>
    <cfRule type="cellIs" priority="4835" operator="greaterThan" dxfId="6" stopIfTrue="1">
      <formula>0</formula>
    </cfRule>
    <cfRule type="cellIs" priority="4836" operator="lessThan" dxfId="7" stopIfTrue="1">
      <formula>0</formula>
    </cfRule>
    <cfRule type="cellIs" priority="5003" operator="greaterThan" dxfId="6" stopIfTrue="1">
      <formula>0</formula>
    </cfRule>
    <cfRule type="cellIs" priority="5004" operator="lessThan" dxfId="7" stopIfTrue="1">
      <formula>0</formula>
    </cfRule>
    <cfRule type="cellIs" priority="5171" operator="greaterThan" dxfId="6" stopIfTrue="1">
      <formula>0</formula>
    </cfRule>
    <cfRule type="cellIs" priority="5172" operator="lessThan" dxfId="7" stopIfTrue="1">
      <formula>0</formula>
    </cfRule>
    <cfRule type="cellIs" priority="5339" operator="greaterThan" dxfId="6" stopIfTrue="1">
      <formula>0</formula>
    </cfRule>
    <cfRule type="cellIs" priority="5340" operator="lessThan" dxfId="7" stopIfTrue="1">
      <formula>0</formula>
    </cfRule>
    <cfRule type="cellIs" priority="5507" operator="greaterThan" dxfId="6" stopIfTrue="1">
      <formula>0</formula>
    </cfRule>
    <cfRule type="cellIs" priority="5508" operator="lessThan" dxfId="7" stopIfTrue="1">
      <formula>0</formula>
    </cfRule>
    <cfRule type="cellIs" priority="5675" operator="greaterThan" dxfId="6" stopIfTrue="1">
      <formula>0</formula>
    </cfRule>
    <cfRule type="cellIs" priority="5676" operator="lessThan" dxfId="7" stopIfTrue="1">
      <formula>0</formula>
    </cfRule>
    <cfRule type="cellIs" priority="5843" operator="greaterThan" dxfId="6" stopIfTrue="1">
      <formula>0</formula>
    </cfRule>
    <cfRule type="cellIs" priority="5844" operator="lessThan" dxfId="7" stopIfTrue="1">
      <formula>0</formula>
    </cfRule>
    <cfRule type="cellIs" priority="6007" operator="greaterThan" dxfId="6" stopIfTrue="1">
      <formula>0</formula>
    </cfRule>
    <cfRule type="cellIs" priority="6008" operator="lessThan" dxfId="7" stopIfTrue="1">
      <formula>0</formula>
    </cfRule>
    <cfRule type="cellIs" priority="6781" operator="greaterThan" dxfId="6" stopIfTrue="1">
      <formula>0</formula>
    </cfRule>
    <cfRule type="cellIs" priority="6781" operator="lessThan" dxfId="7" stopIfTrue="1">
      <formula>0</formula>
    </cfRule>
    <cfRule type="cellIs" priority="6781" operator="greaterThan" dxfId="6" stopIfTrue="1">
      <formula>0</formula>
    </cfRule>
    <cfRule type="cellIs" priority="6781" operator="lessThan" dxfId="7" stopIfTrue="1">
      <formula>0</formula>
    </cfRule>
    <cfRule type="cellIs" priority="6781" operator="lessThan" dxfId="7" stopIfTrue="1">
      <formula>0</formula>
    </cfRule>
  </conditionalFormatting>
  <conditionalFormatting sqref="Y23">
    <cfRule type="cellIs" priority="605" operator="greaterThan" dxfId="6" stopIfTrue="1">
      <formula>0</formula>
    </cfRule>
    <cfRule type="cellIs" priority="606" operator="lessThan" dxfId="7" stopIfTrue="1">
      <formula>0</formula>
    </cfRule>
    <cfRule type="cellIs" priority="717" operator="greaterThan" dxfId="6" stopIfTrue="1">
      <formula>0</formula>
    </cfRule>
    <cfRule type="cellIs" priority="718" operator="lessThan" dxfId="7" stopIfTrue="1">
      <formula>0</formula>
    </cfRule>
    <cfRule type="cellIs" priority="829" operator="greaterThan" dxfId="6" stopIfTrue="1">
      <formula>0</formula>
    </cfRule>
    <cfRule type="cellIs" priority="830" operator="lessThan" dxfId="7" stopIfTrue="1">
      <formula>0</formula>
    </cfRule>
    <cfRule type="cellIs" priority="941" operator="greaterThan" dxfId="6" stopIfTrue="1">
      <formula>0</formula>
    </cfRule>
    <cfRule type="cellIs" priority="942" operator="lessThan" dxfId="7" stopIfTrue="1">
      <formula>0</formula>
    </cfRule>
    <cfRule type="cellIs" priority="1053" operator="greaterThan" dxfId="6" stopIfTrue="1">
      <formula>0</formula>
    </cfRule>
    <cfRule type="cellIs" priority="1054" operator="lessThan" dxfId="7" stopIfTrue="1">
      <formula>0</formula>
    </cfRule>
    <cfRule type="cellIs" priority="1165" operator="greaterThan" dxfId="6" stopIfTrue="1">
      <formula>0</formula>
    </cfRule>
    <cfRule type="cellIs" priority="1166" operator="lessThan" dxfId="7" stopIfTrue="1">
      <formula>0</formula>
    </cfRule>
    <cfRule type="cellIs" priority="1277" operator="greaterThan" dxfId="6" stopIfTrue="1">
      <formula>0</formula>
    </cfRule>
    <cfRule type="cellIs" priority="1278" operator="lessThan" dxfId="7" stopIfTrue="1">
      <formula>0</formula>
    </cfRule>
    <cfRule type="cellIs" priority="1389" operator="greaterThan" dxfId="6" stopIfTrue="1">
      <formula>0</formula>
    </cfRule>
    <cfRule type="cellIs" priority="1390" operator="lessThan" dxfId="7" stopIfTrue="1">
      <formula>0</formula>
    </cfRule>
    <cfRule type="cellIs" priority="1501" operator="greaterThan" dxfId="6" stopIfTrue="1">
      <formula>0</formula>
    </cfRule>
    <cfRule type="cellIs" priority="1502" operator="lessThan" dxfId="7" stopIfTrue="1">
      <formula>0</formula>
    </cfRule>
    <cfRule type="cellIs" priority="1613" operator="greaterThan" dxfId="6" stopIfTrue="1">
      <formula>0</formula>
    </cfRule>
    <cfRule type="cellIs" priority="1614" operator="lessThan" dxfId="7" stopIfTrue="1">
      <formula>0</formula>
    </cfRule>
    <cfRule type="cellIs" priority="1725" operator="greaterThan" dxfId="6" stopIfTrue="1">
      <formula>0</formula>
    </cfRule>
    <cfRule type="cellIs" priority="1726" operator="lessThan" dxfId="7" stopIfTrue="1">
      <formula>0</formula>
    </cfRule>
    <cfRule type="cellIs" priority="1837" operator="greaterThan" dxfId="6" stopIfTrue="1">
      <formula>0</formula>
    </cfRule>
    <cfRule type="cellIs" priority="1838" operator="lessThan" dxfId="7" stopIfTrue="1">
      <formula>0</formula>
    </cfRule>
    <cfRule type="cellIs" priority="1981" operator="greaterThan" dxfId="6" stopIfTrue="1">
      <formula>0</formula>
    </cfRule>
    <cfRule type="cellIs" priority="1982" operator="lessThan" dxfId="7" stopIfTrue="1">
      <formula>0</formula>
    </cfRule>
    <cfRule type="cellIs" priority="2149" operator="greaterThan" dxfId="6" stopIfTrue="1">
      <formula>0</formula>
    </cfRule>
    <cfRule type="cellIs" priority="2150" operator="lessThan" dxfId="7" stopIfTrue="1">
      <formula>0</formula>
    </cfRule>
    <cfRule type="cellIs" priority="2317" operator="greaterThan" dxfId="6" stopIfTrue="1">
      <formula>0</formula>
    </cfRule>
    <cfRule type="cellIs" priority="2318" operator="lessThan" dxfId="7" stopIfTrue="1">
      <formula>0</formula>
    </cfRule>
    <cfRule type="cellIs" priority="2485" operator="greaterThan" dxfId="6" stopIfTrue="1">
      <formula>0</formula>
    </cfRule>
    <cfRule type="cellIs" priority="2486" operator="lessThan" dxfId="7" stopIfTrue="1">
      <formula>0</formula>
    </cfRule>
    <cfRule type="cellIs" priority="2653" operator="greaterThan" dxfId="6" stopIfTrue="1">
      <formula>0</formula>
    </cfRule>
    <cfRule type="cellIs" priority="2654" operator="lessThan" dxfId="7" stopIfTrue="1">
      <formula>0</formula>
    </cfRule>
    <cfRule type="cellIs" priority="2821" operator="greaterThan" dxfId="6" stopIfTrue="1">
      <formula>0</formula>
    </cfRule>
    <cfRule type="cellIs" priority="2822" operator="lessThan" dxfId="7" stopIfTrue="1">
      <formula>0</formula>
    </cfRule>
    <cfRule type="cellIs" priority="2989" operator="greaterThan" dxfId="6" stopIfTrue="1">
      <formula>0</formula>
    </cfRule>
    <cfRule type="cellIs" priority="2990" operator="lessThan" dxfId="7" stopIfTrue="1">
      <formula>0</formula>
    </cfRule>
    <cfRule type="cellIs" priority="3157" operator="greaterThan" dxfId="6" stopIfTrue="1">
      <formula>0</formula>
    </cfRule>
    <cfRule type="cellIs" priority="3158" operator="lessThan" dxfId="7" stopIfTrue="1">
      <formula>0</formula>
    </cfRule>
    <cfRule type="cellIs" priority="3325" operator="greaterThan" dxfId="6" stopIfTrue="1">
      <formula>0</formula>
    </cfRule>
    <cfRule type="cellIs" priority="3326" operator="lessThan" dxfId="7" stopIfTrue="1">
      <formula>0</formula>
    </cfRule>
    <cfRule type="cellIs" priority="3493" operator="greaterThan" dxfId="6" stopIfTrue="1">
      <formula>0</formula>
    </cfRule>
    <cfRule type="cellIs" priority="3494" operator="lessThan" dxfId="7" stopIfTrue="1">
      <formula>0</formula>
    </cfRule>
    <cfRule type="cellIs" priority="3661" operator="greaterThan" dxfId="6" stopIfTrue="1">
      <formula>0</formula>
    </cfRule>
    <cfRule type="cellIs" priority="3662" operator="lessThan" dxfId="7" stopIfTrue="1">
      <formula>0</formula>
    </cfRule>
    <cfRule type="cellIs" priority="3829" operator="greaterThan" dxfId="6" stopIfTrue="1">
      <formula>0</formula>
    </cfRule>
    <cfRule type="cellIs" priority="3830" operator="lessThan" dxfId="7" stopIfTrue="1">
      <formula>0</formula>
    </cfRule>
    <cfRule type="cellIs" priority="3997" operator="greaterThan" dxfId="6" stopIfTrue="1">
      <formula>0</formula>
    </cfRule>
    <cfRule type="cellIs" priority="3998" operator="lessThan" dxfId="7" stopIfTrue="1">
      <formula>0</formula>
    </cfRule>
    <cfRule type="cellIs" priority="4165" operator="greaterThan" dxfId="6" stopIfTrue="1">
      <formula>0</formula>
    </cfRule>
    <cfRule type="cellIs" priority="4166" operator="lessThan" dxfId="7" stopIfTrue="1">
      <formula>0</formula>
    </cfRule>
    <cfRule type="cellIs" priority="4333" operator="greaterThan" dxfId="6" stopIfTrue="1">
      <formula>0</formula>
    </cfRule>
    <cfRule type="cellIs" priority="4334" operator="lessThan" dxfId="7" stopIfTrue="1">
      <formula>0</formula>
    </cfRule>
    <cfRule type="cellIs" priority="4501" operator="greaterThan" dxfId="6" stopIfTrue="1">
      <formula>0</formula>
    </cfRule>
    <cfRule type="cellIs" priority="4502" operator="lessThan" dxfId="7" stopIfTrue="1">
      <formula>0</formula>
    </cfRule>
    <cfRule type="cellIs" priority="4669" operator="greaterThan" dxfId="6" stopIfTrue="1">
      <formula>0</formula>
    </cfRule>
    <cfRule type="cellIs" priority="4670" operator="lessThan" dxfId="7" stopIfTrue="1">
      <formula>0</formula>
    </cfRule>
    <cfRule type="cellIs" priority="4837" operator="greaterThan" dxfId="6" stopIfTrue="1">
      <formula>0</formula>
    </cfRule>
    <cfRule type="cellIs" priority="4838" operator="lessThan" dxfId="7" stopIfTrue="1">
      <formula>0</formula>
    </cfRule>
    <cfRule type="cellIs" priority="5005" operator="greaterThan" dxfId="6" stopIfTrue="1">
      <formula>0</formula>
    </cfRule>
    <cfRule type="cellIs" priority="5006" operator="lessThan" dxfId="7" stopIfTrue="1">
      <formula>0</formula>
    </cfRule>
    <cfRule type="cellIs" priority="5173" operator="greaterThan" dxfId="6" stopIfTrue="1">
      <formula>0</formula>
    </cfRule>
    <cfRule type="cellIs" priority="5174" operator="lessThan" dxfId="7" stopIfTrue="1">
      <formula>0</formula>
    </cfRule>
    <cfRule type="cellIs" priority="5341" operator="greaterThan" dxfId="6" stopIfTrue="1">
      <formula>0</formula>
    </cfRule>
    <cfRule type="cellIs" priority="5342" operator="lessThan" dxfId="7" stopIfTrue="1">
      <formula>0</formula>
    </cfRule>
    <cfRule type="cellIs" priority="5509" operator="greaterThan" dxfId="6" stopIfTrue="1">
      <formula>0</formula>
    </cfRule>
    <cfRule type="cellIs" priority="5510" operator="lessThan" dxfId="7" stopIfTrue="1">
      <formula>0</formula>
    </cfRule>
    <cfRule type="cellIs" priority="5677" operator="greaterThan" dxfId="6" stopIfTrue="1">
      <formula>0</formula>
    </cfRule>
    <cfRule type="cellIs" priority="5678" operator="lessThan" dxfId="7" stopIfTrue="1">
      <formula>0</formula>
    </cfRule>
    <cfRule type="cellIs" priority="5845" operator="greaterThan" dxfId="6" stopIfTrue="1">
      <formula>0</formula>
    </cfRule>
    <cfRule type="cellIs" priority="5846" operator="lessThan" dxfId="7" stopIfTrue="1">
      <formula>0</formula>
    </cfRule>
    <cfRule type="cellIs" priority="6009" operator="greaterThan" dxfId="6" stopIfTrue="1">
      <formula>0</formula>
    </cfRule>
    <cfRule type="cellIs" priority="6010" operator="lessThan" dxfId="7" stopIfTrue="1">
      <formula>0</formula>
    </cfRule>
    <cfRule type="cellIs" priority="6781" operator="greaterThan" dxfId="6" stopIfTrue="1">
      <formula>0</formula>
    </cfRule>
    <cfRule type="cellIs" priority="6781" operator="lessThan" dxfId="7" stopIfTrue="1">
      <formula>0</formula>
    </cfRule>
    <cfRule type="cellIs" priority="6781" operator="greaterThan" dxfId="6" stopIfTrue="1">
      <formula>0</formula>
    </cfRule>
    <cfRule type="cellIs" priority="6781" operator="lessThan" dxfId="7" stopIfTrue="1">
      <formula>0</formula>
    </cfRule>
    <cfRule type="cellIs" priority="6781" operator="lessThan" dxfId="7" stopIfTrue="1">
      <formula>0</formula>
    </cfRule>
    <cfRule type="cellIs" priority="6781" operator="greaterThan" dxfId="6" stopIfTrue="1">
      <formula>0</formula>
    </cfRule>
  </conditionalFormatting>
  <conditionalFormatting sqref="P25">
    <cfRule type="cellIs" priority="402" operator="greaterThan" dxfId="6" stopIfTrue="1">
      <formula>0</formula>
    </cfRule>
    <cfRule type="cellIs" priority="403" operator="lessThan" dxfId="7" stopIfTrue="1">
      <formula>0</formula>
    </cfRule>
    <cfRule type="cellIs" priority="683" operator="greaterThan" dxfId="6" stopIfTrue="1">
      <formula>0</formula>
    </cfRule>
    <cfRule type="cellIs" priority="684" operator="lessThan" dxfId="7" stopIfTrue="1">
      <formula>0</formula>
    </cfRule>
    <cfRule type="cellIs" priority="795" operator="greaterThan" dxfId="6" stopIfTrue="1">
      <formula>0</formula>
    </cfRule>
    <cfRule type="cellIs" priority="796" operator="lessThan" dxfId="7" stopIfTrue="1">
      <formula>0</formula>
    </cfRule>
    <cfRule type="cellIs" priority="907" operator="greaterThan" dxfId="6" stopIfTrue="1">
      <formula>0</formula>
    </cfRule>
    <cfRule type="cellIs" priority="908" operator="lessThan" dxfId="7" stopIfTrue="1">
      <formula>0</formula>
    </cfRule>
    <cfRule type="cellIs" priority="1019" operator="greaterThan" dxfId="6" stopIfTrue="1">
      <formula>0</formula>
    </cfRule>
    <cfRule type="cellIs" priority="1020" operator="lessThan" dxfId="7" stopIfTrue="1">
      <formula>0</formula>
    </cfRule>
    <cfRule type="cellIs" priority="1131" operator="greaterThan" dxfId="6" stopIfTrue="1">
      <formula>0</formula>
    </cfRule>
    <cfRule type="cellIs" priority="1132" operator="lessThan" dxfId="7" stopIfTrue="1">
      <formula>0</formula>
    </cfRule>
    <cfRule type="cellIs" priority="1243" operator="greaterThan" dxfId="6" stopIfTrue="1">
      <formula>0</formula>
    </cfRule>
    <cfRule type="cellIs" priority="1244" operator="lessThan" dxfId="7" stopIfTrue="1">
      <formula>0</formula>
    </cfRule>
    <cfRule type="cellIs" priority="1355" operator="greaterThan" dxfId="6" stopIfTrue="1">
      <formula>0</formula>
    </cfRule>
    <cfRule type="cellIs" priority="1356" operator="lessThan" dxfId="7" stopIfTrue="1">
      <formula>0</formula>
    </cfRule>
    <cfRule type="cellIs" priority="1467" operator="greaterThan" dxfId="6" stopIfTrue="1">
      <formula>0</formula>
    </cfRule>
    <cfRule type="cellIs" priority="1468" operator="lessThan" dxfId="7" stopIfTrue="1">
      <formula>0</formula>
    </cfRule>
    <cfRule type="cellIs" priority="1579" operator="greaterThan" dxfId="6" stopIfTrue="1">
      <formula>0</formula>
    </cfRule>
    <cfRule type="cellIs" priority="1580" operator="lessThan" dxfId="7" stopIfTrue="1">
      <formula>0</formula>
    </cfRule>
    <cfRule type="cellIs" priority="1691" operator="greaterThan" dxfId="6" stopIfTrue="1">
      <formula>0</formula>
    </cfRule>
    <cfRule type="cellIs" priority="1692" operator="lessThan" dxfId="7" stopIfTrue="1">
      <formula>0</formula>
    </cfRule>
    <cfRule type="cellIs" priority="1803" operator="greaterThan" dxfId="6" stopIfTrue="1">
      <formula>0</formula>
    </cfRule>
    <cfRule type="cellIs" priority="1804" operator="lessThan" dxfId="7" stopIfTrue="1">
      <formula>0</formula>
    </cfRule>
    <cfRule type="cellIs" priority="1931" operator="greaterThan" dxfId="6" stopIfTrue="1">
      <formula>0</formula>
    </cfRule>
    <cfRule type="cellIs" priority="1932" operator="lessThan" dxfId="7" stopIfTrue="1">
      <formula>0</formula>
    </cfRule>
    <cfRule type="cellIs" priority="2099" operator="greaterThan" dxfId="6" stopIfTrue="1">
      <formula>0</formula>
    </cfRule>
    <cfRule type="cellIs" priority="2100" operator="lessThan" dxfId="7" stopIfTrue="1">
      <formula>0</formula>
    </cfRule>
    <cfRule type="cellIs" priority="2267" operator="greaterThan" dxfId="6" stopIfTrue="1">
      <formula>0</formula>
    </cfRule>
    <cfRule type="cellIs" priority="2268" operator="lessThan" dxfId="7" stopIfTrue="1">
      <formula>0</formula>
    </cfRule>
    <cfRule type="cellIs" priority="2435" operator="greaterThan" dxfId="6" stopIfTrue="1">
      <formula>0</formula>
    </cfRule>
    <cfRule type="cellIs" priority="2436" operator="lessThan" dxfId="7" stopIfTrue="1">
      <formula>0</formula>
    </cfRule>
    <cfRule type="cellIs" priority="2603" operator="greaterThan" dxfId="6" stopIfTrue="1">
      <formula>0</formula>
    </cfRule>
    <cfRule type="cellIs" priority="2604" operator="lessThan" dxfId="7" stopIfTrue="1">
      <formula>0</formula>
    </cfRule>
    <cfRule type="cellIs" priority="2771" operator="greaterThan" dxfId="6" stopIfTrue="1">
      <formula>0</formula>
    </cfRule>
    <cfRule type="cellIs" priority="2772" operator="lessThan" dxfId="7" stopIfTrue="1">
      <formula>0</formula>
    </cfRule>
    <cfRule type="cellIs" priority="2939" operator="greaterThan" dxfId="6" stopIfTrue="1">
      <formula>0</formula>
    </cfRule>
    <cfRule type="cellIs" priority="2940" operator="lessThan" dxfId="7" stopIfTrue="1">
      <formula>0</formula>
    </cfRule>
    <cfRule type="cellIs" priority="3107" operator="greaterThan" dxfId="6" stopIfTrue="1">
      <formula>0</formula>
    </cfRule>
    <cfRule type="cellIs" priority="3108" operator="lessThan" dxfId="7" stopIfTrue="1">
      <formula>0</formula>
    </cfRule>
    <cfRule type="cellIs" priority="3275" operator="greaterThan" dxfId="6" stopIfTrue="1">
      <formula>0</formula>
    </cfRule>
    <cfRule type="cellIs" priority="3276" operator="lessThan" dxfId="7" stopIfTrue="1">
      <formula>0</formula>
    </cfRule>
    <cfRule type="cellIs" priority="3443" operator="greaterThan" dxfId="6" stopIfTrue="1">
      <formula>0</formula>
    </cfRule>
    <cfRule type="cellIs" priority="3444" operator="lessThan" dxfId="7" stopIfTrue="1">
      <formula>0</formula>
    </cfRule>
    <cfRule type="cellIs" priority="3611" operator="greaterThan" dxfId="6" stopIfTrue="1">
      <formula>0</formula>
    </cfRule>
    <cfRule type="cellIs" priority="3612" operator="lessThan" dxfId="7" stopIfTrue="1">
      <formula>0</formula>
    </cfRule>
    <cfRule type="cellIs" priority="3779" operator="greaterThan" dxfId="6" stopIfTrue="1">
      <formula>0</formula>
    </cfRule>
    <cfRule type="cellIs" priority="3780" operator="lessThan" dxfId="7" stopIfTrue="1">
      <formula>0</formula>
    </cfRule>
    <cfRule type="cellIs" priority="3947" operator="greaterThan" dxfId="6" stopIfTrue="1">
      <formula>0</formula>
    </cfRule>
    <cfRule type="cellIs" priority="3948" operator="lessThan" dxfId="7" stopIfTrue="1">
      <formula>0</formula>
    </cfRule>
    <cfRule type="cellIs" priority="4115" operator="greaterThan" dxfId="6" stopIfTrue="1">
      <formula>0</formula>
    </cfRule>
    <cfRule type="cellIs" priority="4116" operator="lessThan" dxfId="7" stopIfTrue="1">
      <formula>0</formula>
    </cfRule>
    <cfRule type="cellIs" priority="4283" operator="greaterThan" dxfId="6" stopIfTrue="1">
      <formula>0</formula>
    </cfRule>
    <cfRule type="cellIs" priority="4284" operator="lessThan" dxfId="7" stopIfTrue="1">
      <formula>0</formula>
    </cfRule>
    <cfRule type="cellIs" priority="4451" operator="greaterThan" dxfId="6" stopIfTrue="1">
      <formula>0</formula>
    </cfRule>
    <cfRule type="cellIs" priority="4452" operator="lessThan" dxfId="7" stopIfTrue="1">
      <formula>0</formula>
    </cfRule>
    <cfRule type="cellIs" priority="4619" operator="greaterThan" dxfId="6" stopIfTrue="1">
      <formula>0</formula>
    </cfRule>
    <cfRule type="cellIs" priority="4620" operator="lessThan" dxfId="7" stopIfTrue="1">
      <formula>0</formula>
    </cfRule>
    <cfRule type="cellIs" priority="4787" operator="greaterThan" dxfId="6" stopIfTrue="1">
      <formula>0</formula>
    </cfRule>
    <cfRule type="cellIs" priority="4788" operator="lessThan" dxfId="7" stopIfTrue="1">
      <formula>0</formula>
    </cfRule>
    <cfRule type="cellIs" priority="4955" operator="greaterThan" dxfId="6" stopIfTrue="1">
      <formula>0</formula>
    </cfRule>
    <cfRule type="cellIs" priority="4956" operator="lessThan" dxfId="7" stopIfTrue="1">
      <formula>0</formula>
    </cfRule>
    <cfRule type="cellIs" priority="5123" operator="greaterThan" dxfId="6" stopIfTrue="1">
      <formula>0</formula>
    </cfRule>
    <cfRule type="cellIs" priority="5124" operator="lessThan" dxfId="7" stopIfTrue="1">
      <formula>0</formula>
    </cfRule>
    <cfRule type="cellIs" priority="5291" operator="greaterThan" dxfId="6" stopIfTrue="1">
      <formula>0</formula>
    </cfRule>
    <cfRule type="cellIs" priority="5292" operator="lessThan" dxfId="7" stopIfTrue="1">
      <formula>0</formula>
    </cfRule>
    <cfRule type="cellIs" priority="5459" operator="greaterThan" dxfId="6" stopIfTrue="1">
      <formula>0</formula>
    </cfRule>
    <cfRule type="cellIs" priority="5460" operator="lessThan" dxfId="7" stopIfTrue="1">
      <formula>0</formula>
    </cfRule>
    <cfRule type="cellIs" priority="5627" operator="greaterThan" dxfId="6" stopIfTrue="1">
      <formula>0</formula>
    </cfRule>
    <cfRule type="cellIs" priority="5628" operator="lessThan" dxfId="7" stopIfTrue="1">
      <formula>0</formula>
    </cfRule>
    <cfRule type="cellIs" priority="5795" operator="greaterThan" dxfId="6" stopIfTrue="1">
      <formula>0</formula>
    </cfRule>
    <cfRule type="cellIs" priority="5796" operator="lessThan" dxfId="7" stopIfTrue="1">
      <formula>0</formula>
    </cfRule>
    <cfRule type="cellIs" priority="5959" operator="greaterThan" dxfId="6" stopIfTrue="1">
      <formula>0</formula>
    </cfRule>
    <cfRule type="cellIs" priority="5960" operator="lessThan" dxfId="7" stopIfTrue="1">
      <formula>0</formula>
    </cfRule>
    <cfRule type="cellIs" priority="6781" operator="greaterThan" dxfId="6" stopIfTrue="1">
      <formula>0</formula>
    </cfRule>
    <cfRule type="cellIs" priority="6781" operator="lessThan" dxfId="7" stopIfTrue="1">
      <formula>0</formula>
    </cfRule>
    <cfRule type="cellIs" priority="6781" operator="greaterThan" dxfId="6" stopIfTrue="1">
      <formula>0</formula>
    </cfRule>
    <cfRule type="cellIs" priority="6781" operator="lessThan" dxfId="7" stopIfTrue="1">
      <formula>0</formula>
    </cfRule>
    <cfRule type="cellIs" priority="6781" operator="lessThan" dxfId="7" stopIfTrue="1">
      <formula>0</formula>
    </cfRule>
    <cfRule type="cellIs" priority="6781" operator="greaterThan" dxfId="6" stopIfTrue="1">
      <formula>0</formula>
    </cfRule>
  </conditionalFormatting>
  <conditionalFormatting sqref="Q25">
    <cfRule type="cellIs" priority="404" operator="greaterThan" dxfId="6" stopIfTrue="1">
      <formula>0</formula>
    </cfRule>
    <cfRule type="cellIs" priority="405" operator="lessThan" dxfId="7" stopIfTrue="1">
      <formula>0</formula>
    </cfRule>
    <cfRule type="cellIs" priority="685" operator="greaterThan" dxfId="6" stopIfTrue="1">
      <formula>0</formula>
    </cfRule>
    <cfRule type="cellIs" priority="686" operator="lessThan" dxfId="7" stopIfTrue="1">
      <formula>0</formula>
    </cfRule>
    <cfRule type="cellIs" priority="797" operator="greaterThan" dxfId="6" stopIfTrue="1">
      <formula>0</formula>
    </cfRule>
    <cfRule type="cellIs" priority="798" operator="lessThan" dxfId="7" stopIfTrue="1">
      <formula>0</formula>
    </cfRule>
    <cfRule type="cellIs" priority="909" operator="greaterThan" dxfId="6" stopIfTrue="1">
      <formula>0</formula>
    </cfRule>
    <cfRule type="cellIs" priority="910" operator="lessThan" dxfId="7" stopIfTrue="1">
      <formula>0</formula>
    </cfRule>
    <cfRule type="cellIs" priority="1021" operator="greaterThan" dxfId="6" stopIfTrue="1">
      <formula>0</formula>
    </cfRule>
    <cfRule type="cellIs" priority="1022" operator="lessThan" dxfId="7" stopIfTrue="1">
      <formula>0</formula>
    </cfRule>
    <cfRule type="cellIs" priority="1133" operator="greaterThan" dxfId="6" stopIfTrue="1">
      <formula>0</formula>
    </cfRule>
    <cfRule type="cellIs" priority="1134" operator="lessThan" dxfId="7" stopIfTrue="1">
      <formula>0</formula>
    </cfRule>
    <cfRule type="cellIs" priority="1245" operator="greaterThan" dxfId="6" stopIfTrue="1">
      <formula>0</formula>
    </cfRule>
    <cfRule type="cellIs" priority="1246" operator="lessThan" dxfId="7" stopIfTrue="1">
      <formula>0</formula>
    </cfRule>
    <cfRule type="cellIs" priority="1357" operator="greaterThan" dxfId="6" stopIfTrue="1">
      <formula>0</formula>
    </cfRule>
    <cfRule type="cellIs" priority="1358" operator="lessThan" dxfId="7" stopIfTrue="1">
      <formula>0</formula>
    </cfRule>
    <cfRule type="cellIs" priority="1469" operator="greaterThan" dxfId="6" stopIfTrue="1">
      <formula>0</formula>
    </cfRule>
    <cfRule type="cellIs" priority="1470" operator="lessThan" dxfId="7" stopIfTrue="1">
      <formula>0</formula>
    </cfRule>
    <cfRule type="cellIs" priority="1581" operator="greaterThan" dxfId="6" stopIfTrue="1">
      <formula>0</formula>
    </cfRule>
    <cfRule type="cellIs" priority="1582" operator="lessThan" dxfId="7" stopIfTrue="1">
      <formula>0</formula>
    </cfRule>
    <cfRule type="cellIs" priority="1693" operator="greaterThan" dxfId="6" stopIfTrue="1">
      <formula>0</formula>
    </cfRule>
    <cfRule type="cellIs" priority="1694" operator="lessThan" dxfId="7" stopIfTrue="1">
      <formula>0</formula>
    </cfRule>
    <cfRule type="cellIs" priority="1805" operator="greaterThan" dxfId="6" stopIfTrue="1">
      <formula>0</formula>
    </cfRule>
    <cfRule type="cellIs" priority="1806" operator="lessThan" dxfId="7" stopIfTrue="1">
      <formula>0</formula>
    </cfRule>
    <cfRule type="cellIs" priority="1933" operator="greaterThan" dxfId="6" stopIfTrue="1">
      <formula>0</formula>
    </cfRule>
    <cfRule type="cellIs" priority="1934" operator="lessThan" dxfId="7" stopIfTrue="1">
      <formula>0</formula>
    </cfRule>
    <cfRule type="cellIs" priority="2101" operator="greaterThan" dxfId="6" stopIfTrue="1">
      <formula>0</formula>
    </cfRule>
    <cfRule type="cellIs" priority="2102" operator="lessThan" dxfId="7" stopIfTrue="1">
      <formula>0</formula>
    </cfRule>
    <cfRule type="cellIs" priority="2269" operator="greaterThan" dxfId="6" stopIfTrue="1">
      <formula>0</formula>
    </cfRule>
    <cfRule type="cellIs" priority="2270" operator="lessThan" dxfId="7" stopIfTrue="1">
      <formula>0</formula>
    </cfRule>
    <cfRule type="cellIs" priority="2437" operator="greaterThan" dxfId="6" stopIfTrue="1">
      <formula>0</formula>
    </cfRule>
    <cfRule type="cellIs" priority="2438" operator="lessThan" dxfId="7" stopIfTrue="1">
      <formula>0</formula>
    </cfRule>
    <cfRule type="cellIs" priority="2605" operator="greaterThan" dxfId="6" stopIfTrue="1">
      <formula>0</formula>
    </cfRule>
    <cfRule type="cellIs" priority="2606" operator="lessThan" dxfId="7" stopIfTrue="1">
      <formula>0</formula>
    </cfRule>
    <cfRule type="cellIs" priority="2773" operator="greaterThan" dxfId="6" stopIfTrue="1">
      <formula>0</formula>
    </cfRule>
    <cfRule type="cellIs" priority="2774" operator="lessThan" dxfId="7" stopIfTrue="1">
      <formula>0</formula>
    </cfRule>
    <cfRule type="cellIs" priority="2941" operator="greaterThan" dxfId="6" stopIfTrue="1">
      <formula>0</formula>
    </cfRule>
    <cfRule type="cellIs" priority="2942" operator="lessThan" dxfId="7" stopIfTrue="1">
      <formula>0</formula>
    </cfRule>
    <cfRule type="cellIs" priority="3109" operator="greaterThan" dxfId="6" stopIfTrue="1">
      <formula>0</formula>
    </cfRule>
    <cfRule type="cellIs" priority="3110" operator="lessThan" dxfId="7" stopIfTrue="1">
      <formula>0</formula>
    </cfRule>
    <cfRule type="cellIs" priority="3277" operator="greaterThan" dxfId="6" stopIfTrue="1">
      <formula>0</formula>
    </cfRule>
    <cfRule type="cellIs" priority="3278" operator="lessThan" dxfId="7" stopIfTrue="1">
      <formula>0</formula>
    </cfRule>
    <cfRule type="cellIs" priority="3445" operator="greaterThan" dxfId="6" stopIfTrue="1">
      <formula>0</formula>
    </cfRule>
    <cfRule type="cellIs" priority="3446" operator="lessThan" dxfId="7" stopIfTrue="1">
      <formula>0</formula>
    </cfRule>
    <cfRule type="cellIs" priority="3613" operator="greaterThan" dxfId="6" stopIfTrue="1">
      <formula>0</formula>
    </cfRule>
    <cfRule type="cellIs" priority="3614" operator="lessThan" dxfId="7" stopIfTrue="1">
      <formula>0</formula>
    </cfRule>
    <cfRule type="cellIs" priority="3781" operator="greaterThan" dxfId="6" stopIfTrue="1">
      <formula>0</formula>
    </cfRule>
    <cfRule type="cellIs" priority="3782" operator="lessThan" dxfId="7" stopIfTrue="1">
      <formula>0</formula>
    </cfRule>
    <cfRule type="cellIs" priority="3949" operator="greaterThan" dxfId="6" stopIfTrue="1">
      <formula>0</formula>
    </cfRule>
    <cfRule type="cellIs" priority="3950" operator="lessThan" dxfId="7" stopIfTrue="1">
      <formula>0</formula>
    </cfRule>
    <cfRule type="cellIs" priority="4117" operator="greaterThan" dxfId="6" stopIfTrue="1">
      <formula>0</formula>
    </cfRule>
    <cfRule type="cellIs" priority="4118" operator="lessThan" dxfId="7" stopIfTrue="1">
      <formula>0</formula>
    </cfRule>
    <cfRule type="cellIs" priority="4285" operator="greaterThan" dxfId="6" stopIfTrue="1">
      <formula>0</formula>
    </cfRule>
    <cfRule type="cellIs" priority="4286" operator="lessThan" dxfId="7" stopIfTrue="1">
      <formula>0</formula>
    </cfRule>
    <cfRule type="cellIs" priority="4453" operator="greaterThan" dxfId="6" stopIfTrue="1">
      <formula>0</formula>
    </cfRule>
    <cfRule type="cellIs" priority="4454" operator="lessThan" dxfId="7" stopIfTrue="1">
      <formula>0</formula>
    </cfRule>
    <cfRule type="cellIs" priority="4621" operator="greaterThan" dxfId="6" stopIfTrue="1">
      <formula>0</formula>
    </cfRule>
    <cfRule type="cellIs" priority="4622" operator="lessThan" dxfId="7" stopIfTrue="1">
      <formula>0</formula>
    </cfRule>
    <cfRule type="cellIs" priority="4789" operator="greaterThan" dxfId="6" stopIfTrue="1">
      <formula>0</formula>
    </cfRule>
    <cfRule type="cellIs" priority="4790" operator="lessThan" dxfId="7" stopIfTrue="1">
      <formula>0</formula>
    </cfRule>
    <cfRule type="cellIs" priority="4957" operator="greaterThan" dxfId="6" stopIfTrue="1">
      <formula>0</formula>
    </cfRule>
    <cfRule type="cellIs" priority="4958" operator="lessThan" dxfId="7" stopIfTrue="1">
      <formula>0</formula>
    </cfRule>
    <cfRule type="cellIs" priority="5125" operator="greaterThan" dxfId="6" stopIfTrue="1">
      <formula>0</formula>
    </cfRule>
    <cfRule type="cellIs" priority="5126" operator="lessThan" dxfId="7" stopIfTrue="1">
      <formula>0</formula>
    </cfRule>
    <cfRule type="cellIs" priority="5293" operator="greaterThan" dxfId="6" stopIfTrue="1">
      <formula>0</formula>
    </cfRule>
    <cfRule type="cellIs" priority="5294" operator="lessThan" dxfId="7" stopIfTrue="1">
      <formula>0</formula>
    </cfRule>
    <cfRule type="cellIs" priority="5461" operator="greaterThan" dxfId="6" stopIfTrue="1">
      <formula>0</formula>
    </cfRule>
    <cfRule type="cellIs" priority="5462" operator="lessThan" dxfId="7" stopIfTrue="1">
      <formula>0</formula>
    </cfRule>
    <cfRule type="cellIs" priority="5629" operator="greaterThan" dxfId="6" stopIfTrue="1">
      <formula>0</formula>
    </cfRule>
    <cfRule type="cellIs" priority="5630" operator="lessThan" dxfId="7" stopIfTrue="1">
      <formula>0</formula>
    </cfRule>
    <cfRule type="cellIs" priority="5797" operator="greaterThan" dxfId="6" stopIfTrue="1">
      <formula>0</formula>
    </cfRule>
    <cfRule type="cellIs" priority="5798" operator="lessThan" dxfId="7" stopIfTrue="1">
      <formula>0</formula>
    </cfRule>
    <cfRule type="cellIs" priority="5961" operator="greaterThan" dxfId="6" stopIfTrue="1">
      <formula>0</formula>
    </cfRule>
    <cfRule type="cellIs" priority="5962" operator="lessThan" dxfId="7" stopIfTrue="1">
      <formula>0</formula>
    </cfRule>
    <cfRule type="cellIs" priority="6781" operator="greaterThan" dxfId="6" stopIfTrue="1">
      <formula>0</formula>
    </cfRule>
    <cfRule type="cellIs" priority="6781" operator="lessThan" dxfId="7" stopIfTrue="1">
      <formula>0</formula>
    </cfRule>
    <cfRule type="cellIs" priority="6781" operator="greaterThan" dxfId="6" stopIfTrue="1">
      <formula>0</formula>
    </cfRule>
    <cfRule type="cellIs" priority="6781" operator="lessThan" dxfId="7" stopIfTrue="1">
      <formula>0</formula>
    </cfRule>
    <cfRule type="cellIs" priority="6781" operator="lessThan" dxfId="7" stopIfTrue="1">
      <formula>0</formula>
    </cfRule>
    <cfRule type="cellIs" priority="6781" operator="greaterThan" dxfId="6" stopIfTrue="1">
      <formula>0</formula>
    </cfRule>
  </conditionalFormatting>
  <conditionalFormatting sqref="AD27">
    <cfRule type="cellIs" priority="6047" operator="greaterThan" dxfId="6" stopIfTrue="1">
      <formula>0</formula>
    </cfRule>
    <cfRule type="cellIs" priority="6048" operator="lessThan" dxfId="7" stopIfTrue="1">
      <formula>0</formula>
    </cfRule>
  </conditionalFormatting>
  <conditionalFormatting sqref="AE27:AG27">
    <cfRule type="cellIs" priority="6049" operator="greaterThan" dxfId="6" stopIfTrue="1">
      <formula>0</formula>
    </cfRule>
    <cfRule type="cellIs" priority="6050" operator="lessThan" dxfId="7" stopIfTrue="1">
      <formula>0</formula>
    </cfRule>
  </conditionalFormatting>
  <conditionalFormatting sqref="B29:AI29">
    <cfRule type="cellIs" priority="1" operator="lessThan" dxfId="4">
      <formula>0</formula>
    </cfRule>
    <cfRule type="cellIs" priority="2" operator="greaterThan" dxfId="5">
      <formula>0</formula>
    </cfRule>
  </conditionalFormatting>
  <conditionalFormatting sqref="F31">
    <cfRule type="cellIs" priority="6781" operator="greaterThan" dxfId="6" stopIfTrue="1">
      <formula>0</formula>
    </cfRule>
    <cfRule type="cellIs" priority="6781" operator="lessThan" dxfId="7" stopIfTrue="1">
      <formula>0</formula>
    </cfRule>
    <cfRule type="cellIs" priority="6425" operator="greaterThan" dxfId="6" stopIfTrue="1">
      <formula>0</formula>
    </cfRule>
    <cfRule type="cellIs" priority="6426" operator="lessThan" dxfId="7" stopIfTrue="1">
      <formula>0</formula>
    </cfRule>
    <cfRule type="cellIs" priority="6493" operator="greaterThan" dxfId="6" stopIfTrue="1">
      <formula>0</formula>
    </cfRule>
    <cfRule type="cellIs" priority="6494" operator="lessThan" dxfId="7" stopIfTrue="1">
      <formula>0</formula>
    </cfRule>
    <cfRule type="cellIs" priority="6561" operator="greaterThan" dxfId="6" stopIfTrue="1">
      <formula>0</formula>
    </cfRule>
    <cfRule type="cellIs" priority="6562" operator="lessThan" dxfId="7" stopIfTrue="1">
      <formula>0</formula>
    </cfRule>
    <cfRule type="cellIs" priority="6629" operator="greaterThan" dxfId="6" stopIfTrue="1">
      <formula>0</formula>
    </cfRule>
    <cfRule type="cellIs" priority="6630" operator="lessThan" dxfId="7" stopIfTrue="1">
      <formula>0</formula>
    </cfRule>
    <cfRule type="cellIs" priority="6781" operator="greaterThan" dxfId="6" stopIfTrue="1">
      <formula>0</formula>
    </cfRule>
    <cfRule type="cellIs" priority="6781" operator="lessThan" dxfId="7" stopIfTrue="1">
      <formula>0</formula>
    </cfRule>
    <cfRule type="cellIs" priority="6777" operator="greaterThan" dxfId="8" stopIfTrue="1">
      <formula>0</formula>
    </cfRule>
    <cfRule type="cellIs" priority="6778" operator="lessThan" dxfId="9" stopIfTrue="1">
      <formula>0</formula>
    </cfRule>
    <cfRule type="cellIs" priority="6869" operator="greaterThan" dxfId="8" stopIfTrue="1">
      <formula>0</formula>
    </cfRule>
    <cfRule type="cellIs" priority="6870" operator="lessThan" dxfId="9" stopIfTrue="1">
      <formula>0</formula>
    </cfRule>
  </conditionalFormatting>
  <conditionalFormatting sqref="G31">
    <cfRule type="cellIs" priority="6359" operator="greaterThan" dxfId="6" stopIfTrue="1">
      <formula>0</formula>
    </cfRule>
    <cfRule type="cellIs" priority="6360" operator="lessThan" dxfId="7" stopIfTrue="1">
      <formula>0</formula>
    </cfRule>
    <cfRule type="cellIs" priority="6427" operator="greaterThan" dxfId="6" stopIfTrue="1">
      <formula>0</formula>
    </cfRule>
    <cfRule type="cellIs" priority="6428" operator="lessThan" dxfId="7" stopIfTrue="1">
      <formula>0</formula>
    </cfRule>
    <cfRule type="cellIs" priority="6495" operator="greaterThan" dxfId="6" stopIfTrue="1">
      <formula>0</formula>
    </cfRule>
    <cfRule type="cellIs" priority="6496" operator="lessThan" dxfId="7" stopIfTrue="1">
      <formula>0</formula>
    </cfRule>
    <cfRule type="cellIs" priority="6563" operator="greaterThan" dxfId="6" stopIfTrue="1">
      <formula>0</formula>
    </cfRule>
    <cfRule type="cellIs" priority="6564" operator="lessThan" dxfId="7" stopIfTrue="1">
      <formula>0</formula>
    </cfRule>
    <cfRule type="cellIs" priority="6631" operator="greaterThan" dxfId="6" stopIfTrue="1">
      <formula>0</formula>
    </cfRule>
    <cfRule type="cellIs" priority="6632" operator="lessThan" dxfId="7" stopIfTrue="1">
      <formula>0</formula>
    </cfRule>
    <cfRule type="cellIs" priority="6699" operator="greaterThan" dxfId="6" stopIfTrue="1">
      <formula>0</formula>
    </cfRule>
    <cfRule type="cellIs" priority="6700" operator="lessThan" dxfId="7" stopIfTrue="1">
      <formula>0</formula>
    </cfRule>
    <cfRule type="cellIs" priority="6779" operator="greaterThan" dxfId="8" stopIfTrue="1">
      <formula>0</formula>
    </cfRule>
    <cfRule type="cellIs" priority="6780" operator="lessThan" dxfId="9" stopIfTrue="1">
      <formula>0</formula>
    </cfRule>
    <cfRule type="cellIs" priority="6871" operator="greaterThan" dxfId="8" stopIfTrue="1">
      <formula>0</formula>
    </cfRule>
    <cfRule type="cellIs" priority="6872" operator="lessThan" dxfId="9" stopIfTrue="1">
      <formula>0</formula>
    </cfRule>
  </conditionalFormatting>
  <conditionalFormatting sqref="H31">
    <cfRule type="cellIs" priority="6369" operator="greaterThan" dxfId="6" stopIfTrue="1">
      <formula>0</formula>
    </cfRule>
    <cfRule type="cellIs" priority="6370" operator="lessThan" dxfId="7" stopIfTrue="1">
      <formula>0</formula>
    </cfRule>
    <cfRule type="cellIs" priority="6437" operator="greaterThan" dxfId="6" stopIfTrue="1">
      <formula>0</formula>
    </cfRule>
    <cfRule type="cellIs" priority="6438" operator="lessThan" dxfId="7" stopIfTrue="1">
      <formula>0</formula>
    </cfRule>
    <cfRule type="cellIs" priority="6505" operator="greaterThan" dxfId="6" stopIfTrue="1">
      <formula>0</formula>
    </cfRule>
    <cfRule type="cellIs" priority="6506" operator="lessThan" dxfId="7" stopIfTrue="1">
      <formula>0</formula>
    </cfRule>
    <cfRule type="cellIs" priority="6573" operator="greaterThan" dxfId="6" stopIfTrue="1">
      <formula>0</formula>
    </cfRule>
    <cfRule type="cellIs" priority="6574" operator="lessThan" dxfId="7" stopIfTrue="1">
      <formula>0</formula>
    </cfRule>
    <cfRule type="cellIs" priority="6641" operator="greaterThan" dxfId="6" stopIfTrue="1">
      <formula>0</formula>
    </cfRule>
    <cfRule type="cellIs" priority="6642" operator="lessThan" dxfId="7" stopIfTrue="1">
      <formula>0</formula>
    </cfRule>
    <cfRule type="cellIs" priority="6709" operator="greaterThan" dxfId="6" stopIfTrue="1">
      <formula>0</formula>
    </cfRule>
    <cfRule type="cellIs" priority="6710" operator="lessThan" dxfId="7" stopIfTrue="1">
      <formula>0</formula>
    </cfRule>
    <cfRule type="cellIs" priority="6789" operator="greaterThan" dxfId="8" stopIfTrue="1">
      <formula>0</formula>
    </cfRule>
    <cfRule type="cellIs" priority="6790" operator="lessThan" dxfId="9" stopIfTrue="1">
      <formula>0</formula>
    </cfRule>
    <cfRule type="cellIs" priority="6881" operator="greaterThan" dxfId="8" stopIfTrue="1">
      <formula>0</formula>
    </cfRule>
    <cfRule type="cellIs" priority="6882" operator="lessThan" dxfId="9" stopIfTrue="1">
      <formula>0</formula>
    </cfRule>
  </conditionalFormatting>
  <conditionalFormatting sqref="I31">
    <cfRule type="cellIs" priority="6371" operator="greaterThan" dxfId="6" stopIfTrue="1">
      <formula>0</formula>
    </cfRule>
    <cfRule type="cellIs" priority="6372" operator="lessThan" dxfId="7" stopIfTrue="1">
      <formula>0</formula>
    </cfRule>
    <cfRule type="cellIs" priority="6439" operator="greaterThan" dxfId="6" stopIfTrue="1">
      <formula>0</formula>
    </cfRule>
    <cfRule type="cellIs" priority="6440" operator="lessThan" dxfId="7" stopIfTrue="1">
      <formula>0</formula>
    </cfRule>
    <cfRule type="cellIs" priority="6507" operator="greaterThan" dxfId="6" stopIfTrue="1">
      <formula>0</formula>
    </cfRule>
    <cfRule type="cellIs" priority="6508" operator="lessThan" dxfId="7" stopIfTrue="1">
      <formula>0</formula>
    </cfRule>
    <cfRule type="cellIs" priority="6575" operator="greaterThan" dxfId="6" stopIfTrue="1">
      <formula>0</formula>
    </cfRule>
    <cfRule type="cellIs" priority="6576" operator="lessThan" dxfId="7" stopIfTrue="1">
      <formula>0</formula>
    </cfRule>
    <cfRule type="cellIs" priority="6643" operator="greaterThan" dxfId="6" stopIfTrue="1">
      <formula>0</formula>
    </cfRule>
    <cfRule type="cellIs" priority="6644" operator="lessThan" dxfId="7" stopIfTrue="1">
      <formula>0</formula>
    </cfRule>
    <cfRule type="cellIs" priority="6711" operator="greaterThan" dxfId="6" stopIfTrue="1">
      <formula>0</formula>
    </cfRule>
    <cfRule type="cellIs" priority="6712" operator="lessThan" dxfId="7" stopIfTrue="1">
      <formula>0</formula>
    </cfRule>
    <cfRule type="cellIs" priority="6791" operator="greaterThan" dxfId="8" stopIfTrue="1">
      <formula>0</formula>
    </cfRule>
    <cfRule type="cellIs" priority="6792" operator="lessThan" dxfId="9" stopIfTrue="1">
      <formula>0</formula>
    </cfRule>
    <cfRule type="cellIs" priority="6883" operator="greaterThan" dxfId="8" stopIfTrue="1">
      <formula>0</formula>
    </cfRule>
    <cfRule type="cellIs" priority="6884" operator="lessThan" dxfId="9" stopIfTrue="1">
      <formula>0</formula>
    </cfRule>
  </conditionalFormatting>
  <conditionalFormatting sqref="J31">
    <cfRule type="cellIs" priority="6381" operator="greaterThan" dxfId="6" stopIfTrue="1">
      <formula>0</formula>
    </cfRule>
    <cfRule type="cellIs" priority="6382" operator="lessThan" dxfId="7" stopIfTrue="1">
      <formula>0</formula>
    </cfRule>
    <cfRule type="cellIs" priority="6449" operator="greaterThan" dxfId="6" stopIfTrue="1">
      <formula>0</formula>
    </cfRule>
    <cfRule type="cellIs" priority="6450" operator="lessThan" dxfId="7" stopIfTrue="1">
      <formula>0</formula>
    </cfRule>
    <cfRule type="cellIs" priority="6517" operator="greaterThan" dxfId="6" stopIfTrue="1">
      <formula>0</formula>
    </cfRule>
    <cfRule type="cellIs" priority="6518" operator="lessThan" dxfId="7" stopIfTrue="1">
      <formula>0</formula>
    </cfRule>
    <cfRule type="cellIs" priority="6585" operator="greaterThan" dxfId="6" stopIfTrue="1">
      <formula>0</formula>
    </cfRule>
    <cfRule type="cellIs" priority="6586" operator="lessThan" dxfId="7" stopIfTrue="1">
      <formula>0</formula>
    </cfRule>
    <cfRule type="cellIs" priority="6653" operator="greaterThan" dxfId="6" stopIfTrue="1">
      <formula>0</formula>
    </cfRule>
    <cfRule type="cellIs" priority="6654" operator="lessThan" dxfId="7" stopIfTrue="1">
      <formula>0</formula>
    </cfRule>
    <cfRule type="cellIs" priority="6721" operator="greaterThan" dxfId="6" stopIfTrue="1">
      <formula>0</formula>
    </cfRule>
    <cfRule type="cellIs" priority="6722" operator="lessThan" dxfId="7" stopIfTrue="1">
      <formula>0</formula>
    </cfRule>
    <cfRule type="cellIs" priority="6801" operator="greaterThan" dxfId="8" stopIfTrue="1">
      <formula>0</formula>
    </cfRule>
    <cfRule type="cellIs" priority="6802" operator="lessThan" dxfId="9" stopIfTrue="1">
      <formula>0</formula>
    </cfRule>
    <cfRule type="cellIs" priority="6893" operator="greaterThan" dxfId="8" stopIfTrue="1">
      <formula>0</formula>
    </cfRule>
    <cfRule type="cellIs" priority="6894" operator="lessThan" dxfId="9" stopIfTrue="1">
      <formula>0</formula>
    </cfRule>
  </conditionalFormatting>
  <conditionalFormatting sqref="K31">
    <cfRule type="cellIs" priority="6383" operator="greaterThan" dxfId="6" stopIfTrue="1">
      <formula>0</formula>
    </cfRule>
    <cfRule type="cellIs" priority="6384" operator="lessThan" dxfId="7" stopIfTrue="1">
      <formula>0</formula>
    </cfRule>
    <cfRule type="cellIs" priority="6451" operator="greaterThan" dxfId="6" stopIfTrue="1">
      <formula>0</formula>
    </cfRule>
    <cfRule type="cellIs" priority="6452" operator="lessThan" dxfId="7" stopIfTrue="1">
      <formula>0</formula>
    </cfRule>
    <cfRule type="cellIs" priority="6519" operator="greaterThan" dxfId="6" stopIfTrue="1">
      <formula>0</formula>
    </cfRule>
    <cfRule type="cellIs" priority="6520" operator="lessThan" dxfId="7" stopIfTrue="1">
      <formula>0</formula>
    </cfRule>
    <cfRule type="cellIs" priority="6587" operator="greaterThan" dxfId="6" stopIfTrue="1">
      <formula>0</formula>
    </cfRule>
    <cfRule type="cellIs" priority="6588" operator="lessThan" dxfId="7" stopIfTrue="1">
      <formula>0</formula>
    </cfRule>
    <cfRule type="cellIs" priority="6655" operator="greaterThan" dxfId="6" stopIfTrue="1">
      <formula>0</formula>
    </cfRule>
    <cfRule type="cellIs" priority="6656" operator="lessThan" dxfId="7" stopIfTrue="1">
      <formula>0</formula>
    </cfRule>
    <cfRule type="cellIs" priority="6723" operator="greaterThan" dxfId="6" stopIfTrue="1">
      <formula>0</formula>
    </cfRule>
    <cfRule type="cellIs" priority="6724" operator="lessThan" dxfId="7" stopIfTrue="1">
      <formula>0</formula>
    </cfRule>
    <cfRule type="cellIs" priority="6803" operator="greaterThan" dxfId="8" stopIfTrue="1">
      <formula>0</formula>
    </cfRule>
    <cfRule type="cellIs" priority="6804" operator="lessThan" dxfId="9" stopIfTrue="1">
      <formula>0</formula>
    </cfRule>
    <cfRule type="cellIs" priority="6895" operator="greaterThan" dxfId="8" stopIfTrue="1">
      <formula>0</formula>
    </cfRule>
    <cfRule type="cellIs" priority="6896" operator="lessThan" dxfId="9" stopIfTrue="1">
      <formula>0</formula>
    </cfRule>
  </conditionalFormatting>
  <conditionalFormatting sqref="AD31">
    <cfRule type="cellIs" priority="6405" operator="greaterThan" dxfId="6" stopIfTrue="1">
      <formula>0</formula>
    </cfRule>
    <cfRule type="cellIs" priority="6406" operator="lessThan" dxfId="7" stopIfTrue="1">
      <formula>0</formula>
    </cfRule>
    <cfRule type="cellIs" priority="6473" operator="greaterThan" dxfId="6" stopIfTrue="1">
      <formula>0</formula>
    </cfRule>
    <cfRule type="cellIs" priority="6474" operator="lessThan" dxfId="7" stopIfTrue="1">
      <formula>0</formula>
    </cfRule>
  </conditionalFormatting>
  <conditionalFormatting sqref="AE31:AG31">
    <cfRule type="cellIs" priority="6407" operator="greaterThan" dxfId="6" stopIfTrue="1">
      <formula>0</formula>
    </cfRule>
    <cfRule type="cellIs" priority="6408" operator="lessThan" dxfId="7" stopIfTrue="1">
      <formula>0</formula>
    </cfRule>
    <cfRule type="cellIs" priority="6475" operator="greaterThan" dxfId="6" stopIfTrue="1">
      <formula>0</formula>
    </cfRule>
    <cfRule type="cellIs" priority="6476" operator="lessThan" dxfId="7" stopIfTrue="1">
      <formula>0</formula>
    </cfRule>
  </conditionalFormatting>
  <conditionalFormatting sqref="AH31">
    <cfRule type="cellIs" priority="6541" operator="greaterThan" dxfId="6" stopIfTrue="1">
      <formula>0</formula>
    </cfRule>
    <cfRule type="cellIs" priority="6542" operator="lessThan" dxfId="7" stopIfTrue="1">
      <formula>0</formula>
    </cfRule>
    <cfRule type="cellIs" priority="6609" operator="greaterThan" dxfId="6" stopIfTrue="1">
      <formula>0</formula>
    </cfRule>
    <cfRule type="cellIs" priority="6610" operator="lessThan" dxfId="7" stopIfTrue="1">
      <formula>0</formula>
    </cfRule>
    <cfRule type="cellIs" priority="6677" operator="greaterThan" dxfId="6" stopIfTrue="1">
      <formula>0</formula>
    </cfRule>
    <cfRule type="cellIs" priority="6678" operator="lessThan" dxfId="7" stopIfTrue="1">
      <formula>0</formula>
    </cfRule>
    <cfRule type="cellIs" priority="6757" operator="greaterThan" dxfId="6" stopIfTrue="1">
      <formula>0</formula>
    </cfRule>
    <cfRule type="cellIs" priority="6758" operator="lessThan" dxfId="7" stopIfTrue="1">
      <formula>0</formula>
    </cfRule>
    <cfRule type="cellIs" priority="6849" operator="greaterThan" dxfId="8" stopIfTrue="1">
      <formula>0</formula>
    </cfRule>
    <cfRule type="cellIs" priority="6850" operator="lessThan" dxfId="9" stopIfTrue="1">
      <formula>0</formula>
    </cfRule>
    <cfRule type="cellIs" priority="6941" operator="greaterThan" dxfId="8" stopIfTrue="1">
      <formula>0</formula>
    </cfRule>
    <cfRule type="cellIs" priority="6942" operator="lessThan" dxfId="9" stopIfTrue="1">
      <formula>0</formula>
    </cfRule>
  </conditionalFormatting>
  <conditionalFormatting sqref="AI31">
    <cfRule type="cellIs" priority="6543" operator="greaterThan" dxfId="6" stopIfTrue="1">
      <formula>0</formula>
    </cfRule>
    <cfRule type="cellIs" priority="6544" operator="lessThan" dxfId="7" stopIfTrue="1">
      <formula>0</formula>
    </cfRule>
    <cfRule type="cellIs" priority="6611" operator="greaterThan" dxfId="6" stopIfTrue="1">
      <formula>0</formula>
    </cfRule>
    <cfRule type="cellIs" priority="6612" operator="lessThan" dxfId="7" stopIfTrue="1">
      <formula>0</formula>
    </cfRule>
    <cfRule type="cellIs" priority="6679" operator="greaterThan" dxfId="6" stopIfTrue="1">
      <formula>0</formula>
    </cfRule>
    <cfRule type="cellIs" priority="6680" operator="lessThan" dxfId="7" stopIfTrue="1">
      <formula>0</formula>
    </cfRule>
    <cfRule type="cellIs" priority="6759" operator="greaterThan" dxfId="6" stopIfTrue="1">
      <formula>0</formula>
    </cfRule>
    <cfRule type="cellIs" priority="6760" operator="lessThan" dxfId="7" stopIfTrue="1">
      <formula>0</formula>
    </cfRule>
    <cfRule type="cellIs" priority="6851" operator="greaterThan" dxfId="8" stopIfTrue="1">
      <formula>0</formula>
    </cfRule>
    <cfRule type="cellIs" priority="6852" operator="lessThan" dxfId="9" stopIfTrue="1">
      <formula>0</formula>
    </cfRule>
    <cfRule type="cellIs" priority="6943" operator="greaterThan" dxfId="8" stopIfTrue="1">
      <formula>0</formula>
    </cfRule>
    <cfRule type="cellIs" priority="6944" operator="lessThan" dxfId="9" stopIfTrue="1">
      <formula>0</formula>
    </cfRule>
  </conditionalFormatting>
  <conditionalFormatting sqref="L33">
    <cfRule type="cellIs" priority="6733" operator="greaterThan" dxfId="6" stopIfTrue="1">
      <formula>0</formula>
    </cfRule>
    <cfRule type="cellIs" priority="6734" operator="lessThan" dxfId="7" stopIfTrue="1">
      <formula>0</formula>
    </cfRule>
    <cfRule type="cellIs" priority="6813" operator="greaterThan" dxfId="8" stopIfTrue="1">
      <formula>0</formula>
    </cfRule>
    <cfRule type="cellIs" priority="6814" operator="lessThan" dxfId="9" stopIfTrue="1">
      <formula>0</formula>
    </cfRule>
    <cfRule type="cellIs" priority="6905" operator="greaterThan" dxfId="8" stopIfTrue="1">
      <formula>0</formula>
    </cfRule>
    <cfRule type="cellIs" priority="6906" operator="lessThan" dxfId="9" stopIfTrue="1">
      <formula>0</formula>
    </cfRule>
    <cfRule type="cellIs" priority="6961" operator="greaterThan" dxfId="8" stopIfTrue="1">
      <formula>0</formula>
    </cfRule>
    <cfRule type="cellIs" priority="6962" operator="lessThan" dxfId="9" stopIfTrue="1">
      <formula>0</formula>
    </cfRule>
  </conditionalFormatting>
  <conditionalFormatting sqref="M33">
    <cfRule type="cellIs" priority="6735" operator="greaterThan" dxfId="6" stopIfTrue="1">
      <formula>0</formula>
    </cfRule>
    <cfRule type="cellIs" priority="6736" operator="lessThan" dxfId="7" stopIfTrue="1">
      <formula>0</formula>
    </cfRule>
    <cfRule type="cellIs" priority="6815" operator="greaterThan" dxfId="8" stopIfTrue="1">
      <formula>0</formula>
    </cfRule>
    <cfRule type="cellIs" priority="6816" operator="lessThan" dxfId="9" stopIfTrue="1">
      <formula>0</formula>
    </cfRule>
    <cfRule type="cellIs" priority="6907" operator="greaterThan" dxfId="8" stopIfTrue="1">
      <formula>0</formula>
    </cfRule>
    <cfRule type="cellIs" priority="6908" operator="lessThan" dxfId="9" stopIfTrue="1">
      <formula>0</formula>
    </cfRule>
    <cfRule type="cellIs" priority="6963" operator="greaterThan" dxfId="8" stopIfTrue="1">
      <formula>0</formula>
    </cfRule>
    <cfRule type="cellIs" priority="6964" operator="lessThan" dxfId="9" stopIfTrue="1">
      <formula>0</formula>
    </cfRule>
  </conditionalFormatting>
  <conditionalFormatting sqref="B4:B5">
    <cfRule type="cellIs" priority="154" operator="greaterThan" dxfId="6" stopIfTrue="1">
      <formula>0</formula>
    </cfRule>
    <cfRule type="cellIs" priority="155" operator="lessThan" dxfId="7" stopIfTrue="1">
      <formula>0</formula>
    </cfRule>
    <cfRule type="cellIs" priority="210" operator="greaterThan" dxfId="6" stopIfTrue="1">
      <formula>0</formula>
    </cfRule>
    <cfRule type="cellIs" priority="211" operator="lessThan" dxfId="7" stopIfTrue="1">
      <formula>0</formula>
    </cfRule>
    <cfRule type="cellIs" priority="266" operator="greaterThan" dxfId="6" stopIfTrue="1">
      <formula>0</formula>
    </cfRule>
    <cfRule type="cellIs" priority="267" operator="lessThan" dxfId="7" stopIfTrue="1">
      <formula>0</formula>
    </cfRule>
    <cfRule type="cellIs" priority="322" operator="greaterThan" dxfId="6" stopIfTrue="1">
      <formula>0</formula>
    </cfRule>
    <cfRule type="cellIs" priority="323" operator="lessThan" dxfId="7" stopIfTrue="1">
      <formula>0</formula>
    </cfRule>
    <cfRule type="cellIs" priority="378" operator="greaterThan" dxfId="6" stopIfTrue="1">
      <formula>0</formula>
    </cfRule>
    <cfRule type="cellIs" priority="379" operator="lessThan" dxfId="7" stopIfTrue="1">
      <formula>0</formula>
    </cfRule>
    <cfRule type="cellIs" priority="382" operator="greaterThan" dxfId="6" stopIfTrue="1">
      <formula>0</formula>
    </cfRule>
    <cfRule type="cellIs" priority="383" operator="lessThan" dxfId="7" stopIfTrue="1">
      <formula>0</formula>
    </cfRule>
    <cfRule type="cellIs" priority="386" operator="greaterThan" dxfId="6" stopIfTrue="1">
      <formula>0</formula>
    </cfRule>
    <cfRule type="cellIs" priority="387" operator="lessThan" dxfId="7" stopIfTrue="1">
      <formula>0</formula>
    </cfRule>
    <cfRule type="cellIs" priority="390" operator="greaterThan" dxfId="6" stopIfTrue="1">
      <formula>0</formula>
    </cfRule>
    <cfRule type="cellIs" priority="391" operator="lessThan" dxfId="7" stopIfTrue="1">
      <formula>0</formula>
    </cfRule>
    <cfRule type="cellIs" priority="470" operator="greaterThan" dxfId="6" stopIfTrue="1">
      <formula>0</formula>
    </cfRule>
    <cfRule type="cellIs" priority="471" operator="lessThan" dxfId="7" stopIfTrue="1">
      <formula>0</formula>
    </cfRule>
    <cfRule type="cellIs" priority="535" operator="greaterThan" dxfId="6" stopIfTrue="1">
      <formula>0</formula>
    </cfRule>
    <cfRule type="cellIs" priority="536" operator="lessThan" dxfId="7" stopIfTrue="1">
      <formula>0</formula>
    </cfRule>
    <cfRule type="cellIs" priority="582" operator="greaterThan" dxfId="6" stopIfTrue="1">
      <formula>0</formula>
    </cfRule>
    <cfRule type="cellIs" priority="583" operator="lessThan" dxfId="7" stopIfTrue="1">
      <formula>0</formula>
    </cfRule>
    <cfRule type="cellIs" priority="647" operator="greaterThan" dxfId="6" stopIfTrue="1">
      <formula>0</formula>
    </cfRule>
    <cfRule type="cellIs" priority="648" operator="lessThan" dxfId="7" stopIfTrue="1">
      <formula>0</formula>
    </cfRule>
    <cfRule type="cellIs" priority="759" operator="greaterThan" dxfId="6" stopIfTrue="1">
      <formula>0</formula>
    </cfRule>
    <cfRule type="cellIs" priority="760" operator="lessThan" dxfId="7" stopIfTrue="1">
      <formula>0</formula>
    </cfRule>
    <cfRule type="cellIs" priority="871" operator="greaterThan" dxfId="6" stopIfTrue="1">
      <formula>0</formula>
    </cfRule>
    <cfRule type="cellIs" priority="872" operator="lessThan" dxfId="7" stopIfTrue="1">
      <formula>0</formula>
    </cfRule>
    <cfRule type="cellIs" priority="983" operator="greaterThan" dxfId="6" stopIfTrue="1">
      <formula>0</formula>
    </cfRule>
    <cfRule type="cellIs" priority="984" operator="lessThan" dxfId="7" stopIfTrue="1">
      <formula>0</formula>
    </cfRule>
    <cfRule type="cellIs" priority="1095" operator="greaterThan" dxfId="6" stopIfTrue="1">
      <formula>0</formula>
    </cfRule>
    <cfRule type="cellIs" priority="1096" operator="lessThan" dxfId="7" stopIfTrue="1">
      <formula>0</formula>
    </cfRule>
    <cfRule type="cellIs" priority="1207" operator="greaterThan" dxfId="6" stopIfTrue="1">
      <formula>0</formula>
    </cfRule>
    <cfRule type="cellIs" priority="1208" operator="lessThan" dxfId="7" stopIfTrue="1">
      <formula>0</formula>
    </cfRule>
    <cfRule type="cellIs" priority="1319" operator="greaterThan" dxfId="6" stopIfTrue="1">
      <formula>0</formula>
    </cfRule>
    <cfRule type="cellIs" priority="1320" operator="lessThan" dxfId="7" stopIfTrue="1">
      <formula>0</formula>
    </cfRule>
    <cfRule type="cellIs" priority="1431" operator="greaterThan" dxfId="6" stopIfTrue="1">
      <formula>0</formula>
    </cfRule>
    <cfRule type="cellIs" priority="1432" operator="lessThan" dxfId="7" stopIfTrue="1">
      <formula>0</formula>
    </cfRule>
    <cfRule type="cellIs" priority="1543" operator="greaterThan" dxfId="6" stopIfTrue="1">
      <formula>0</formula>
    </cfRule>
    <cfRule type="cellIs" priority="1544" operator="lessThan" dxfId="7" stopIfTrue="1">
      <formula>0</formula>
    </cfRule>
    <cfRule type="cellIs" priority="1655" operator="greaterThan" dxfId="6" stopIfTrue="1">
      <formula>0</formula>
    </cfRule>
    <cfRule type="cellIs" priority="1656" operator="lessThan" dxfId="7" stopIfTrue="1">
      <formula>0</formula>
    </cfRule>
    <cfRule type="cellIs" priority="1767" operator="greaterThan" dxfId="6" stopIfTrue="1">
      <formula>0</formula>
    </cfRule>
    <cfRule type="cellIs" priority="1768" operator="lessThan" dxfId="7" stopIfTrue="1">
      <formula>0</formula>
    </cfRule>
    <cfRule type="cellIs" priority="1879" operator="greaterThan" dxfId="6" stopIfTrue="1">
      <formula>0</formula>
    </cfRule>
    <cfRule type="cellIs" priority="1880" operator="lessThan" dxfId="7" stopIfTrue="1">
      <formula>0</formula>
    </cfRule>
  </conditionalFormatting>
  <conditionalFormatting sqref="C4:C5">
    <cfRule type="cellIs" priority="156" operator="greaterThan" dxfId="6" stopIfTrue="1">
      <formula>0</formula>
    </cfRule>
    <cfRule type="cellIs" priority="157" operator="lessThan" dxfId="7" stopIfTrue="1">
      <formula>0</formula>
    </cfRule>
    <cfRule type="cellIs" priority="212" operator="greaterThan" dxfId="6" stopIfTrue="1">
      <formula>0</formula>
    </cfRule>
    <cfRule type="cellIs" priority="213" operator="lessThan" dxfId="7" stopIfTrue="1">
      <formula>0</formula>
    </cfRule>
    <cfRule type="cellIs" priority="268" operator="greaterThan" dxfId="6" stopIfTrue="1">
      <formula>0</formula>
    </cfRule>
    <cfRule type="cellIs" priority="269" operator="lessThan" dxfId="7" stopIfTrue="1">
      <formula>0</formula>
    </cfRule>
    <cfRule type="cellIs" priority="324" operator="greaterThan" dxfId="6" stopIfTrue="1">
      <formula>0</formula>
    </cfRule>
    <cfRule type="cellIs" priority="325" operator="lessThan" dxfId="7" stopIfTrue="1">
      <formula>0</formula>
    </cfRule>
    <cfRule type="cellIs" priority="380" operator="greaterThan" dxfId="6" stopIfTrue="1">
      <formula>0</formula>
    </cfRule>
    <cfRule type="cellIs" priority="381" operator="lessThan" dxfId="7" stopIfTrue="1">
      <formula>0</formula>
    </cfRule>
    <cfRule type="cellIs" priority="384" operator="greaterThan" dxfId="6" stopIfTrue="1">
      <formula>0</formula>
    </cfRule>
    <cfRule type="cellIs" priority="385" operator="lessThan" dxfId="7" stopIfTrue="1">
      <formula>0</formula>
    </cfRule>
    <cfRule type="cellIs" priority="388" operator="greaterThan" dxfId="6" stopIfTrue="1">
      <formula>0</formula>
    </cfRule>
    <cfRule type="cellIs" priority="389" operator="lessThan" dxfId="7" stopIfTrue="1">
      <formula>0</formula>
    </cfRule>
    <cfRule type="cellIs" priority="392" operator="greaterThan" dxfId="6" stopIfTrue="1">
      <formula>0</formula>
    </cfRule>
    <cfRule type="cellIs" priority="393" operator="lessThan" dxfId="7" stopIfTrue="1">
      <formula>0</formula>
    </cfRule>
    <cfRule type="cellIs" priority="472" operator="greaterThan" dxfId="6" stopIfTrue="1">
      <formula>0</formula>
    </cfRule>
    <cfRule type="cellIs" priority="473" operator="lessThan" dxfId="7" stopIfTrue="1">
      <formula>0</formula>
    </cfRule>
    <cfRule type="cellIs" priority="537" operator="greaterThan" dxfId="6" stopIfTrue="1">
      <formula>0</formula>
    </cfRule>
    <cfRule type="cellIs" priority="538" operator="lessThan" dxfId="7" stopIfTrue="1">
      <formula>0</formula>
    </cfRule>
    <cfRule type="cellIs" priority="584" operator="greaterThan" dxfId="6" stopIfTrue="1">
      <formula>0</formula>
    </cfRule>
    <cfRule type="cellIs" priority="585" operator="lessThan" dxfId="7" stopIfTrue="1">
      <formula>0</formula>
    </cfRule>
    <cfRule type="cellIs" priority="649" operator="greaterThan" dxfId="6" stopIfTrue="1">
      <formula>0</formula>
    </cfRule>
    <cfRule type="cellIs" priority="650" operator="lessThan" dxfId="7" stopIfTrue="1">
      <formula>0</formula>
    </cfRule>
    <cfRule type="cellIs" priority="761" operator="greaterThan" dxfId="6" stopIfTrue="1">
      <formula>0</formula>
    </cfRule>
    <cfRule type="cellIs" priority="762" operator="lessThan" dxfId="7" stopIfTrue="1">
      <formula>0</formula>
    </cfRule>
    <cfRule type="cellIs" priority="873" operator="greaterThan" dxfId="6" stopIfTrue="1">
      <formula>0</formula>
    </cfRule>
    <cfRule type="cellIs" priority="874" operator="lessThan" dxfId="7" stopIfTrue="1">
      <formula>0</formula>
    </cfRule>
    <cfRule type="cellIs" priority="985" operator="greaterThan" dxfId="6" stopIfTrue="1">
      <formula>0</formula>
    </cfRule>
    <cfRule type="cellIs" priority="986" operator="lessThan" dxfId="7" stopIfTrue="1">
      <formula>0</formula>
    </cfRule>
    <cfRule type="cellIs" priority="1097" operator="greaterThan" dxfId="6" stopIfTrue="1">
      <formula>0</formula>
    </cfRule>
    <cfRule type="cellIs" priority="1098" operator="lessThan" dxfId="7" stopIfTrue="1">
      <formula>0</formula>
    </cfRule>
    <cfRule type="cellIs" priority="1209" operator="greaterThan" dxfId="6" stopIfTrue="1">
      <formula>0</formula>
    </cfRule>
    <cfRule type="cellIs" priority="1210" operator="lessThan" dxfId="7" stopIfTrue="1">
      <formula>0</formula>
    </cfRule>
    <cfRule type="cellIs" priority="1321" operator="greaterThan" dxfId="6" stopIfTrue="1">
      <formula>0</formula>
    </cfRule>
    <cfRule type="cellIs" priority="1322" operator="lessThan" dxfId="7" stopIfTrue="1">
      <formula>0</formula>
    </cfRule>
    <cfRule type="cellIs" priority="1433" operator="greaterThan" dxfId="6" stopIfTrue="1">
      <formula>0</formula>
    </cfRule>
    <cfRule type="cellIs" priority="1434" operator="lessThan" dxfId="7" stopIfTrue="1">
      <formula>0</formula>
    </cfRule>
    <cfRule type="cellIs" priority="1545" operator="greaterThan" dxfId="6" stopIfTrue="1">
      <formula>0</formula>
    </cfRule>
    <cfRule type="cellIs" priority="1546" operator="lessThan" dxfId="7" stopIfTrue="1">
      <formula>0</formula>
    </cfRule>
    <cfRule type="cellIs" priority="1657" operator="greaterThan" dxfId="6" stopIfTrue="1">
      <formula>0</formula>
    </cfRule>
    <cfRule type="cellIs" priority="1658" operator="lessThan" dxfId="7" stopIfTrue="1">
      <formula>0</formula>
    </cfRule>
    <cfRule type="cellIs" priority="1769" operator="greaterThan" dxfId="6" stopIfTrue="1">
      <formula>0</formula>
    </cfRule>
    <cfRule type="cellIs" priority="1770" operator="lessThan" dxfId="7" stopIfTrue="1">
      <formula>0</formula>
    </cfRule>
    <cfRule type="cellIs" priority="1881" operator="greaterThan" dxfId="6" stopIfTrue="1">
      <formula>0</formula>
    </cfRule>
    <cfRule type="cellIs" priority="1882" operator="lessThan" dxfId="7" stopIfTrue="1">
      <formula>0</formula>
    </cfRule>
  </conditionalFormatting>
  <conditionalFormatting sqref="D4:D5">
    <cfRule type="cellIs" priority="106" operator="greaterThan" dxfId="6" stopIfTrue="1">
      <formula>0</formula>
    </cfRule>
    <cfRule type="cellIs" priority="107" operator="lessThan" dxfId="7" stopIfTrue="1">
      <formula>0</formula>
    </cfRule>
    <cfRule type="cellIs" priority="162" operator="greaterThan" dxfId="6" stopIfTrue="1">
      <formula>0</formula>
    </cfRule>
    <cfRule type="cellIs" priority="163" operator="lessThan" dxfId="7" stopIfTrue="1">
      <formula>0</formula>
    </cfRule>
    <cfRule type="cellIs" priority="218" operator="greaterThan" dxfId="6" stopIfTrue="1">
      <formula>0</formula>
    </cfRule>
    <cfRule type="cellIs" priority="219" operator="lessThan" dxfId="7" stopIfTrue="1">
      <formula>0</formula>
    </cfRule>
    <cfRule type="cellIs" priority="274" operator="greaterThan" dxfId="6" stopIfTrue="1">
      <formula>0</formula>
    </cfRule>
    <cfRule type="cellIs" priority="275" operator="lessThan" dxfId="7" stopIfTrue="1">
      <formula>0</formula>
    </cfRule>
    <cfRule type="cellIs" priority="330" operator="greaterThan" dxfId="6" stopIfTrue="1">
      <formula>0</formula>
    </cfRule>
    <cfRule type="cellIs" priority="331" operator="lessThan" dxfId="7" stopIfTrue="1">
      <formula>0</formula>
    </cfRule>
    <cfRule type="cellIs" priority="374" operator="greaterThan" dxfId="6" stopIfTrue="1">
      <formula>0</formula>
    </cfRule>
    <cfRule type="cellIs" priority="375" operator="lessThan" dxfId="7" stopIfTrue="1">
      <formula>0</formula>
    </cfRule>
    <cfRule type="cellIs" priority="431" operator="greaterThan" dxfId="6" stopIfTrue="1">
      <formula>0</formula>
    </cfRule>
    <cfRule type="cellIs" priority="432" operator="lessThan" dxfId="7" stopIfTrue="1">
      <formula>0</formula>
    </cfRule>
    <cfRule type="cellIs" priority="478" operator="greaterThan" dxfId="6" stopIfTrue="1">
      <formula>0</formula>
    </cfRule>
    <cfRule type="cellIs" priority="479" operator="lessThan" dxfId="7" stopIfTrue="1">
      <formula>0</formula>
    </cfRule>
    <cfRule type="cellIs" priority="543" operator="greaterThan" dxfId="6" stopIfTrue="1">
      <formula>0</formula>
    </cfRule>
    <cfRule type="cellIs" priority="544" operator="lessThan" dxfId="7" stopIfTrue="1">
      <formula>0</formula>
    </cfRule>
    <cfRule type="cellIs" priority="655" operator="greaterThan" dxfId="6" stopIfTrue="1">
      <formula>0</formula>
    </cfRule>
    <cfRule type="cellIs" priority="656" operator="lessThan" dxfId="7" stopIfTrue="1">
      <formula>0</formula>
    </cfRule>
    <cfRule type="cellIs" priority="767" operator="greaterThan" dxfId="6" stopIfTrue="1">
      <formula>0</formula>
    </cfRule>
    <cfRule type="cellIs" priority="768" operator="lessThan" dxfId="7" stopIfTrue="1">
      <formula>0</formula>
    </cfRule>
    <cfRule type="cellIs" priority="879" operator="greaterThan" dxfId="6" stopIfTrue="1">
      <formula>0</formula>
    </cfRule>
    <cfRule type="cellIs" priority="880" operator="lessThan" dxfId="7" stopIfTrue="1">
      <formula>0</formula>
    </cfRule>
    <cfRule type="cellIs" priority="991" operator="greaterThan" dxfId="6" stopIfTrue="1">
      <formula>0</formula>
    </cfRule>
    <cfRule type="cellIs" priority="992" operator="lessThan" dxfId="7" stopIfTrue="1">
      <formula>0</formula>
    </cfRule>
    <cfRule type="cellIs" priority="1103" operator="greaterThan" dxfId="6" stopIfTrue="1">
      <formula>0</formula>
    </cfRule>
    <cfRule type="cellIs" priority="1104" operator="lessThan" dxfId="7" stopIfTrue="1">
      <formula>0</formula>
    </cfRule>
    <cfRule type="cellIs" priority="1215" operator="greaterThan" dxfId="6" stopIfTrue="1">
      <formula>0</formula>
    </cfRule>
    <cfRule type="cellIs" priority="1216" operator="lessThan" dxfId="7" stopIfTrue="1">
      <formula>0</formula>
    </cfRule>
    <cfRule type="cellIs" priority="1327" operator="greaterThan" dxfId="6" stopIfTrue="1">
      <formula>0</formula>
    </cfRule>
    <cfRule type="cellIs" priority="1328" operator="lessThan" dxfId="7" stopIfTrue="1">
      <formula>0</formula>
    </cfRule>
    <cfRule type="cellIs" priority="1439" operator="greaterThan" dxfId="6" stopIfTrue="1">
      <formula>0</formula>
    </cfRule>
    <cfRule type="cellIs" priority="1440" operator="lessThan" dxfId="7" stopIfTrue="1">
      <formula>0</formula>
    </cfRule>
    <cfRule type="cellIs" priority="1551" operator="greaterThan" dxfId="6" stopIfTrue="1">
      <formula>0</formula>
    </cfRule>
    <cfRule type="cellIs" priority="1552" operator="lessThan" dxfId="7" stopIfTrue="1">
      <formula>0</formula>
    </cfRule>
    <cfRule type="cellIs" priority="1663" operator="greaterThan" dxfId="6" stopIfTrue="1">
      <formula>0</formula>
    </cfRule>
    <cfRule type="cellIs" priority="1664" operator="lessThan" dxfId="7" stopIfTrue="1">
      <formula>0</formula>
    </cfRule>
    <cfRule type="cellIs" priority="1775" operator="greaterThan" dxfId="6" stopIfTrue="1">
      <formula>0</formula>
    </cfRule>
    <cfRule type="cellIs" priority="1776" operator="lessThan" dxfId="7" stopIfTrue="1">
      <formula>0</formula>
    </cfRule>
  </conditionalFormatting>
  <conditionalFormatting sqref="E4:E5">
    <cfRule type="cellIs" priority="108" operator="greaterThan" dxfId="6" stopIfTrue="1">
      <formula>0</formula>
    </cfRule>
    <cfRule type="cellIs" priority="109" operator="lessThan" dxfId="7" stopIfTrue="1">
      <formula>0</formula>
    </cfRule>
    <cfRule type="cellIs" priority="164" operator="greaterThan" dxfId="6" stopIfTrue="1">
      <formula>0</formula>
    </cfRule>
    <cfRule type="cellIs" priority="165" operator="lessThan" dxfId="7" stopIfTrue="1">
      <formula>0</formula>
    </cfRule>
    <cfRule type="cellIs" priority="220" operator="greaterThan" dxfId="6" stopIfTrue="1">
      <formula>0</formula>
    </cfRule>
    <cfRule type="cellIs" priority="221" operator="lessThan" dxfId="7" stopIfTrue="1">
      <formula>0</formula>
    </cfRule>
    <cfRule type="cellIs" priority="276" operator="greaterThan" dxfId="6" stopIfTrue="1">
      <formula>0</formula>
    </cfRule>
    <cfRule type="cellIs" priority="277" operator="lessThan" dxfId="7" stopIfTrue="1">
      <formula>0</formula>
    </cfRule>
    <cfRule type="cellIs" priority="332" operator="greaterThan" dxfId="6" stopIfTrue="1">
      <formula>0</formula>
    </cfRule>
    <cfRule type="cellIs" priority="333" operator="lessThan" dxfId="7" stopIfTrue="1">
      <formula>0</formula>
    </cfRule>
    <cfRule type="cellIs" priority="376" operator="greaterThan" dxfId="6" stopIfTrue="1">
      <formula>0</formula>
    </cfRule>
    <cfRule type="cellIs" priority="377" operator="lessThan" dxfId="7" stopIfTrue="1">
      <formula>0</formula>
    </cfRule>
    <cfRule type="cellIs" priority="433" operator="greaterThan" dxfId="6" stopIfTrue="1">
      <formula>0</formula>
    </cfRule>
    <cfRule type="cellIs" priority="434" operator="lessThan" dxfId="7" stopIfTrue="1">
      <formula>0</formula>
    </cfRule>
    <cfRule type="cellIs" priority="480" operator="greaterThan" dxfId="6" stopIfTrue="1">
      <formula>0</formula>
    </cfRule>
    <cfRule type="cellIs" priority="481" operator="lessThan" dxfId="7" stopIfTrue="1">
      <formula>0</formula>
    </cfRule>
    <cfRule type="cellIs" priority="545" operator="greaterThan" dxfId="6" stopIfTrue="1">
      <formula>0</formula>
    </cfRule>
    <cfRule type="cellIs" priority="546" operator="lessThan" dxfId="7" stopIfTrue="1">
      <formula>0</formula>
    </cfRule>
    <cfRule type="cellIs" priority="657" operator="greaterThan" dxfId="6" stopIfTrue="1">
      <formula>0</formula>
    </cfRule>
    <cfRule type="cellIs" priority="658" operator="lessThan" dxfId="7" stopIfTrue="1">
      <formula>0</formula>
    </cfRule>
    <cfRule type="cellIs" priority="769" operator="greaterThan" dxfId="6" stopIfTrue="1">
      <formula>0</formula>
    </cfRule>
    <cfRule type="cellIs" priority="770" operator="lessThan" dxfId="7" stopIfTrue="1">
      <formula>0</formula>
    </cfRule>
    <cfRule type="cellIs" priority="881" operator="greaterThan" dxfId="6" stopIfTrue="1">
      <formula>0</formula>
    </cfRule>
    <cfRule type="cellIs" priority="882" operator="lessThan" dxfId="7" stopIfTrue="1">
      <formula>0</formula>
    </cfRule>
    <cfRule type="cellIs" priority="993" operator="greaterThan" dxfId="6" stopIfTrue="1">
      <formula>0</formula>
    </cfRule>
    <cfRule type="cellIs" priority="994" operator="lessThan" dxfId="7" stopIfTrue="1">
      <formula>0</formula>
    </cfRule>
    <cfRule type="cellIs" priority="1105" operator="greaterThan" dxfId="6" stopIfTrue="1">
      <formula>0</formula>
    </cfRule>
    <cfRule type="cellIs" priority="1106" operator="lessThan" dxfId="7" stopIfTrue="1">
      <formula>0</formula>
    </cfRule>
    <cfRule type="cellIs" priority="1217" operator="greaterThan" dxfId="6" stopIfTrue="1">
      <formula>0</formula>
    </cfRule>
    <cfRule type="cellIs" priority="1218" operator="lessThan" dxfId="7" stopIfTrue="1">
      <formula>0</formula>
    </cfRule>
    <cfRule type="cellIs" priority="1329" operator="greaterThan" dxfId="6" stopIfTrue="1">
      <formula>0</formula>
    </cfRule>
    <cfRule type="cellIs" priority="1330" operator="lessThan" dxfId="7" stopIfTrue="1">
      <formula>0</formula>
    </cfRule>
    <cfRule type="cellIs" priority="1441" operator="greaterThan" dxfId="6" stopIfTrue="1">
      <formula>0</formula>
    </cfRule>
    <cfRule type="cellIs" priority="1442" operator="lessThan" dxfId="7" stopIfTrue="1">
      <formula>0</formula>
    </cfRule>
    <cfRule type="cellIs" priority="1553" operator="greaterThan" dxfId="6" stopIfTrue="1">
      <formula>0</formula>
    </cfRule>
    <cfRule type="cellIs" priority="1554" operator="lessThan" dxfId="7" stopIfTrue="1">
      <formula>0</formula>
    </cfRule>
    <cfRule type="cellIs" priority="1665" operator="greaterThan" dxfId="6" stopIfTrue="1">
      <formula>0</formula>
    </cfRule>
    <cfRule type="cellIs" priority="1666" operator="lessThan" dxfId="7" stopIfTrue="1">
      <formula>0</formula>
    </cfRule>
    <cfRule type="cellIs" priority="1777" operator="greaterThan" dxfId="6" stopIfTrue="1">
      <formula>0</formula>
    </cfRule>
    <cfRule type="cellIs" priority="1778" operator="lessThan" dxfId="7" stopIfTrue="1">
      <formula>0</formula>
    </cfRule>
  </conditionalFormatting>
  <conditionalFormatting sqref="F4:F5">
    <cfRule type="cellIs" priority="114" operator="greaterThan" dxfId="6" stopIfTrue="1">
      <formula>0</formula>
    </cfRule>
    <cfRule type="cellIs" priority="115" operator="lessThan" dxfId="7" stopIfTrue="1">
      <formula>0</formula>
    </cfRule>
    <cfRule type="cellIs" priority="170" operator="greaterThan" dxfId="6" stopIfTrue="1">
      <formula>0</formula>
    </cfRule>
    <cfRule type="cellIs" priority="171" operator="lessThan" dxfId="7" stopIfTrue="1">
      <formula>0</formula>
    </cfRule>
    <cfRule type="cellIs" priority="226" operator="greaterThan" dxfId="6" stopIfTrue="1">
      <formula>0</formula>
    </cfRule>
    <cfRule type="cellIs" priority="227" operator="lessThan" dxfId="7" stopIfTrue="1">
      <formula>0</formula>
    </cfRule>
    <cfRule type="cellIs" priority="282" operator="greaterThan" dxfId="6" stopIfTrue="1">
      <formula>0</formula>
    </cfRule>
    <cfRule type="cellIs" priority="283" operator="lessThan" dxfId="7" stopIfTrue="1">
      <formula>0</formula>
    </cfRule>
    <cfRule type="cellIs" priority="338" operator="greaterThan" dxfId="6" stopIfTrue="1">
      <formula>0</formula>
    </cfRule>
    <cfRule type="cellIs" priority="339" operator="lessThan" dxfId="7" stopIfTrue="1">
      <formula>0</formula>
    </cfRule>
    <cfRule type="cellIs" priority="439" operator="greaterThan" dxfId="6" stopIfTrue="1">
      <formula>0</formula>
    </cfRule>
    <cfRule type="cellIs" priority="440" operator="lessThan" dxfId="7" stopIfTrue="1">
      <formula>0</formula>
    </cfRule>
    <cfRule type="cellIs" priority="486" operator="greaterThan" dxfId="6" stopIfTrue="1">
      <formula>0</formula>
    </cfRule>
    <cfRule type="cellIs" priority="487" operator="lessThan" dxfId="7" stopIfTrue="1">
      <formula>0</formula>
    </cfRule>
    <cfRule type="cellIs" priority="551" operator="greaterThan" dxfId="6" stopIfTrue="1">
      <formula>0</formula>
    </cfRule>
    <cfRule type="cellIs" priority="552" operator="lessThan" dxfId="7" stopIfTrue="1">
      <formula>0</formula>
    </cfRule>
    <cfRule type="cellIs" priority="586" operator="greaterThan" dxfId="6" stopIfTrue="1">
      <formula>0</formula>
    </cfRule>
    <cfRule type="cellIs" priority="586" operator="lessThan" dxfId="7" stopIfTrue="1">
      <formula>0</formula>
    </cfRule>
    <cfRule type="cellIs" priority="663" operator="greaterThan" dxfId="6" stopIfTrue="1">
      <formula>0</formula>
    </cfRule>
    <cfRule type="cellIs" priority="664" operator="lessThan" dxfId="7" stopIfTrue="1">
      <formula>0</formula>
    </cfRule>
    <cfRule type="cellIs" priority="775" operator="greaterThan" dxfId="6" stopIfTrue="1">
      <formula>0</formula>
    </cfRule>
    <cfRule type="cellIs" priority="776" operator="lessThan" dxfId="7" stopIfTrue="1">
      <formula>0</formula>
    </cfRule>
    <cfRule type="cellIs" priority="887" operator="greaterThan" dxfId="6" stopIfTrue="1">
      <formula>0</formula>
    </cfRule>
    <cfRule type="cellIs" priority="888" operator="lessThan" dxfId="7" stopIfTrue="1">
      <formula>0</formula>
    </cfRule>
    <cfRule type="cellIs" priority="999" operator="greaterThan" dxfId="6" stopIfTrue="1">
      <formula>0</formula>
    </cfRule>
    <cfRule type="cellIs" priority="1000" operator="lessThan" dxfId="7" stopIfTrue="1">
      <formula>0</formula>
    </cfRule>
    <cfRule type="cellIs" priority="1111" operator="greaterThan" dxfId="6" stopIfTrue="1">
      <formula>0</formula>
    </cfRule>
    <cfRule type="cellIs" priority="1112" operator="lessThan" dxfId="7" stopIfTrue="1">
      <formula>0</formula>
    </cfRule>
    <cfRule type="cellIs" priority="1223" operator="greaterThan" dxfId="6" stopIfTrue="1">
      <formula>0</formula>
    </cfRule>
    <cfRule type="cellIs" priority="1224" operator="lessThan" dxfId="7" stopIfTrue="1">
      <formula>0</formula>
    </cfRule>
    <cfRule type="cellIs" priority="1335" operator="greaterThan" dxfId="6" stopIfTrue="1">
      <formula>0</formula>
    </cfRule>
    <cfRule type="cellIs" priority="1336" operator="lessThan" dxfId="7" stopIfTrue="1">
      <formula>0</formula>
    </cfRule>
    <cfRule type="cellIs" priority="1447" operator="greaterThan" dxfId="6" stopIfTrue="1">
      <formula>0</formula>
    </cfRule>
    <cfRule type="cellIs" priority="1448" operator="lessThan" dxfId="7" stopIfTrue="1">
      <formula>0</formula>
    </cfRule>
    <cfRule type="cellIs" priority="1559" operator="greaterThan" dxfId="6" stopIfTrue="1">
      <formula>0</formula>
    </cfRule>
    <cfRule type="cellIs" priority="1560" operator="lessThan" dxfId="7" stopIfTrue="1">
      <formula>0</formula>
    </cfRule>
    <cfRule type="cellIs" priority="1671" operator="greaterThan" dxfId="6" stopIfTrue="1">
      <formula>0</formula>
    </cfRule>
    <cfRule type="cellIs" priority="1672" operator="lessThan" dxfId="7" stopIfTrue="1">
      <formula>0</formula>
    </cfRule>
    <cfRule type="cellIs" priority="1783" operator="greaterThan" dxfId="6" stopIfTrue="1">
      <formula>0</formula>
    </cfRule>
    <cfRule type="cellIs" priority="1784" operator="lessThan" dxfId="7" stopIfTrue="1">
      <formula>0</formula>
    </cfRule>
  </conditionalFormatting>
  <conditionalFormatting sqref="L4:L5">
    <cfRule type="cellIs" priority="122" operator="greaterThan" dxfId="6" stopIfTrue="1">
      <formula>0</formula>
    </cfRule>
    <cfRule type="cellIs" priority="123" operator="lessThan" dxfId="7" stopIfTrue="1">
      <formula>0</formula>
    </cfRule>
    <cfRule type="cellIs" priority="178" operator="greaterThan" dxfId="6" stopIfTrue="1">
      <formula>0</formula>
    </cfRule>
    <cfRule type="cellIs" priority="179" operator="lessThan" dxfId="7" stopIfTrue="1">
      <formula>0</formula>
    </cfRule>
    <cfRule type="cellIs" priority="234" operator="greaterThan" dxfId="6" stopIfTrue="1">
      <formula>0</formula>
    </cfRule>
    <cfRule type="cellIs" priority="235" operator="lessThan" dxfId="7" stopIfTrue="1">
      <formula>0</formula>
    </cfRule>
    <cfRule type="cellIs" priority="290" operator="greaterThan" dxfId="6" stopIfTrue="1">
      <formula>0</formula>
    </cfRule>
    <cfRule type="cellIs" priority="291" operator="lessThan" dxfId="7" stopIfTrue="1">
      <formula>0</formula>
    </cfRule>
    <cfRule type="cellIs" priority="346" operator="greaterThan" dxfId="6" stopIfTrue="1">
      <formula>0</formula>
    </cfRule>
    <cfRule type="cellIs" priority="347" operator="lessThan" dxfId="7" stopIfTrue="1">
      <formula>0</formula>
    </cfRule>
    <cfRule type="cellIs" priority="447" operator="greaterThan" dxfId="6" stopIfTrue="1">
      <formula>0</formula>
    </cfRule>
    <cfRule type="cellIs" priority="448" operator="lessThan" dxfId="7" stopIfTrue="1">
      <formula>0</formula>
    </cfRule>
    <cfRule type="cellIs" priority="494" operator="greaterThan" dxfId="6" stopIfTrue="1">
      <formula>0</formula>
    </cfRule>
    <cfRule type="cellIs" priority="495" operator="lessThan" dxfId="7" stopIfTrue="1">
      <formula>0</formula>
    </cfRule>
    <cfRule type="cellIs" priority="559" operator="greaterThan" dxfId="6" stopIfTrue="1">
      <formula>0</formula>
    </cfRule>
    <cfRule type="cellIs" priority="560" operator="lessThan" dxfId="7" stopIfTrue="1">
      <formula>0</formula>
    </cfRule>
    <cfRule type="cellIs" priority="671" operator="greaterThan" dxfId="6" stopIfTrue="1">
      <formula>0</formula>
    </cfRule>
    <cfRule type="cellIs" priority="672" operator="lessThan" dxfId="7" stopIfTrue="1">
      <formula>0</formula>
    </cfRule>
    <cfRule type="cellIs" priority="763" operator="greaterThan" dxfId="6" stopIfTrue="1">
      <formula>0</formula>
    </cfRule>
    <cfRule type="cellIs" priority="763" operator="lessThan" dxfId="7" stopIfTrue="1">
      <formula>0</formula>
    </cfRule>
    <cfRule type="cellIs" priority="783" operator="greaterThan" dxfId="6" stopIfTrue="1">
      <formula>0</formula>
    </cfRule>
    <cfRule type="cellIs" priority="784" operator="lessThan" dxfId="7" stopIfTrue="1">
      <formula>0</formula>
    </cfRule>
    <cfRule type="cellIs" priority="895" operator="greaterThan" dxfId="6" stopIfTrue="1">
      <formula>0</formula>
    </cfRule>
    <cfRule type="cellIs" priority="896" operator="lessThan" dxfId="7" stopIfTrue="1">
      <formula>0</formula>
    </cfRule>
    <cfRule type="cellIs" priority="1007" operator="greaterThan" dxfId="6" stopIfTrue="1">
      <formula>0</formula>
    </cfRule>
    <cfRule type="cellIs" priority="1008" operator="lessThan" dxfId="7" stopIfTrue="1">
      <formula>0</formula>
    </cfRule>
    <cfRule type="cellIs" priority="1119" operator="greaterThan" dxfId="6" stopIfTrue="1">
      <formula>0</formula>
    </cfRule>
    <cfRule type="cellIs" priority="1120" operator="lessThan" dxfId="7" stopIfTrue="1">
      <formula>0</formula>
    </cfRule>
    <cfRule type="cellIs" priority="1231" operator="greaterThan" dxfId="6" stopIfTrue="1">
      <formula>0</formula>
    </cfRule>
    <cfRule type="cellIs" priority="1232" operator="lessThan" dxfId="7" stopIfTrue="1">
      <formula>0</formula>
    </cfRule>
    <cfRule type="cellIs" priority="1343" operator="greaterThan" dxfId="6" stopIfTrue="1">
      <formula>0</formula>
    </cfRule>
    <cfRule type="cellIs" priority="1344" operator="lessThan" dxfId="7" stopIfTrue="1">
      <formula>0</formula>
    </cfRule>
    <cfRule type="cellIs" priority="1455" operator="greaterThan" dxfId="6" stopIfTrue="1">
      <formula>0</formula>
    </cfRule>
    <cfRule type="cellIs" priority="1456" operator="lessThan" dxfId="7" stopIfTrue="1">
      <formula>0</formula>
    </cfRule>
    <cfRule type="cellIs" priority="1567" operator="greaterThan" dxfId="6" stopIfTrue="1">
      <formula>0</formula>
    </cfRule>
    <cfRule type="cellIs" priority="1568" operator="lessThan" dxfId="7" stopIfTrue="1">
      <formula>0</formula>
    </cfRule>
    <cfRule type="cellIs" priority="1679" operator="greaterThan" dxfId="6" stopIfTrue="1">
      <formula>0</formula>
    </cfRule>
    <cfRule type="cellIs" priority="1680" operator="lessThan" dxfId="7" stopIfTrue="1">
      <formula>0</formula>
    </cfRule>
    <cfRule type="cellIs" priority="1791" operator="greaterThan" dxfId="6" stopIfTrue="1">
      <formula>0</formula>
    </cfRule>
    <cfRule type="cellIs" priority="1792" operator="lessThan" dxfId="7" stopIfTrue="1">
      <formula>0</formula>
    </cfRule>
  </conditionalFormatting>
  <conditionalFormatting sqref="M4:M5">
    <cfRule type="cellIs" priority="124" operator="greaterThan" dxfId="6" stopIfTrue="1">
      <formula>0</formula>
    </cfRule>
    <cfRule type="cellIs" priority="125" operator="lessThan" dxfId="7" stopIfTrue="1">
      <formula>0</formula>
    </cfRule>
    <cfRule type="cellIs" priority="180" operator="greaterThan" dxfId="6" stopIfTrue="1">
      <formula>0</formula>
    </cfRule>
    <cfRule type="cellIs" priority="181" operator="lessThan" dxfId="7" stopIfTrue="1">
      <formula>0</formula>
    </cfRule>
    <cfRule type="cellIs" priority="236" operator="greaterThan" dxfId="6" stopIfTrue="1">
      <formula>0</formula>
    </cfRule>
    <cfRule type="cellIs" priority="237" operator="lessThan" dxfId="7" stopIfTrue="1">
      <formula>0</formula>
    </cfRule>
    <cfRule type="cellIs" priority="292" operator="greaterThan" dxfId="6" stopIfTrue="1">
      <formula>0</formula>
    </cfRule>
    <cfRule type="cellIs" priority="293" operator="lessThan" dxfId="7" stopIfTrue="1">
      <formula>0</formula>
    </cfRule>
    <cfRule type="cellIs" priority="348" operator="greaterThan" dxfId="6" stopIfTrue="1">
      <formula>0</formula>
    </cfRule>
    <cfRule type="cellIs" priority="349" operator="lessThan" dxfId="7" stopIfTrue="1">
      <formula>0</formula>
    </cfRule>
    <cfRule type="cellIs" priority="449" operator="greaterThan" dxfId="6" stopIfTrue="1">
      <formula>0</formula>
    </cfRule>
    <cfRule type="cellIs" priority="450" operator="lessThan" dxfId="7" stopIfTrue="1">
      <formula>0</formula>
    </cfRule>
    <cfRule type="cellIs" priority="496" operator="greaterThan" dxfId="6" stopIfTrue="1">
      <formula>0</formula>
    </cfRule>
    <cfRule type="cellIs" priority="497" operator="lessThan" dxfId="7" stopIfTrue="1">
      <formula>0</formula>
    </cfRule>
    <cfRule type="cellIs" priority="561" operator="greaterThan" dxfId="6" stopIfTrue="1">
      <formula>0</formula>
    </cfRule>
    <cfRule type="cellIs" priority="562" operator="lessThan" dxfId="7" stopIfTrue="1">
      <formula>0</formula>
    </cfRule>
    <cfRule type="cellIs" priority="673" operator="greaterThan" dxfId="6" stopIfTrue="1">
      <formula>0</formula>
    </cfRule>
    <cfRule type="cellIs" priority="674" operator="lessThan" dxfId="7" stopIfTrue="1">
      <formula>0</formula>
    </cfRule>
    <cfRule type="cellIs" priority="785" operator="greaterThan" dxfId="6" stopIfTrue="1">
      <formula>0</formula>
    </cfRule>
    <cfRule type="cellIs" priority="786" operator="lessThan" dxfId="7" stopIfTrue="1">
      <formula>0</formula>
    </cfRule>
    <cfRule type="cellIs" priority="875" operator="greaterThan" dxfId="6" stopIfTrue="1">
      <formula>0</formula>
    </cfRule>
    <cfRule type="cellIs" priority="875" operator="lessThan" dxfId="7" stopIfTrue="1">
      <formula>0</formula>
    </cfRule>
    <cfRule type="cellIs" priority="897" operator="greaterThan" dxfId="6" stopIfTrue="1">
      <formula>0</formula>
    </cfRule>
    <cfRule type="cellIs" priority="898" operator="lessThan" dxfId="7" stopIfTrue="1">
      <formula>0</formula>
    </cfRule>
    <cfRule type="cellIs" priority="1009" operator="greaterThan" dxfId="6" stopIfTrue="1">
      <formula>0</formula>
    </cfRule>
    <cfRule type="cellIs" priority="1010" operator="lessThan" dxfId="7" stopIfTrue="1">
      <formula>0</formula>
    </cfRule>
    <cfRule type="cellIs" priority="1121" operator="greaterThan" dxfId="6" stopIfTrue="1">
      <formula>0</formula>
    </cfRule>
    <cfRule type="cellIs" priority="1122" operator="lessThan" dxfId="7" stopIfTrue="1">
      <formula>0</formula>
    </cfRule>
    <cfRule type="cellIs" priority="1233" operator="greaterThan" dxfId="6" stopIfTrue="1">
      <formula>0</formula>
    </cfRule>
    <cfRule type="cellIs" priority="1234" operator="lessThan" dxfId="7" stopIfTrue="1">
      <formula>0</formula>
    </cfRule>
    <cfRule type="cellIs" priority="1345" operator="greaterThan" dxfId="6" stopIfTrue="1">
      <formula>0</formula>
    </cfRule>
    <cfRule type="cellIs" priority="1346" operator="lessThan" dxfId="7" stopIfTrue="1">
      <formula>0</formula>
    </cfRule>
    <cfRule type="cellIs" priority="1457" operator="greaterThan" dxfId="6" stopIfTrue="1">
      <formula>0</formula>
    </cfRule>
    <cfRule type="cellIs" priority="1458" operator="lessThan" dxfId="7" stopIfTrue="1">
      <formula>0</formula>
    </cfRule>
    <cfRule type="cellIs" priority="1569" operator="greaterThan" dxfId="6" stopIfTrue="1">
      <formula>0</formula>
    </cfRule>
    <cfRule type="cellIs" priority="1570" operator="lessThan" dxfId="7" stopIfTrue="1">
      <formula>0</formula>
    </cfRule>
    <cfRule type="cellIs" priority="1681" operator="greaterThan" dxfId="6" stopIfTrue="1">
      <formula>0</formula>
    </cfRule>
    <cfRule type="cellIs" priority="1682" operator="lessThan" dxfId="7" stopIfTrue="1">
      <formula>0</formula>
    </cfRule>
    <cfRule type="cellIs" priority="1793" operator="greaterThan" dxfId="6" stopIfTrue="1">
      <formula>0</formula>
    </cfRule>
    <cfRule type="cellIs" priority="1794" operator="lessThan" dxfId="7" stopIfTrue="1">
      <formula>0</formula>
    </cfRule>
  </conditionalFormatting>
  <conditionalFormatting sqref="N4:N5">
    <cfRule type="cellIs" priority="130" operator="greaterThan" dxfId="6" stopIfTrue="1">
      <formula>0</formula>
    </cfRule>
    <cfRule type="cellIs" priority="131" operator="lessThan" dxfId="7" stopIfTrue="1">
      <formula>0</formula>
    </cfRule>
    <cfRule type="cellIs" priority="186" operator="greaterThan" dxfId="6" stopIfTrue="1">
      <formula>0</formula>
    </cfRule>
    <cfRule type="cellIs" priority="187" operator="lessThan" dxfId="7" stopIfTrue="1">
      <formula>0</formula>
    </cfRule>
    <cfRule type="cellIs" priority="242" operator="greaterThan" dxfId="6" stopIfTrue="1">
      <formula>0</formula>
    </cfRule>
    <cfRule type="cellIs" priority="243" operator="lessThan" dxfId="7" stopIfTrue="1">
      <formula>0</formula>
    </cfRule>
    <cfRule type="cellIs" priority="298" operator="greaterThan" dxfId="6" stopIfTrue="1">
      <formula>0</formula>
    </cfRule>
    <cfRule type="cellIs" priority="299" operator="lessThan" dxfId="7" stopIfTrue="1">
      <formula>0</formula>
    </cfRule>
    <cfRule type="cellIs" priority="354" operator="greaterThan" dxfId="6" stopIfTrue="1">
      <formula>0</formula>
    </cfRule>
    <cfRule type="cellIs" priority="355" operator="lessThan" dxfId="7" stopIfTrue="1">
      <formula>0</formula>
    </cfRule>
    <cfRule type="cellIs" priority="398" operator="greaterThan" dxfId="6" stopIfTrue="1">
      <formula>0</formula>
    </cfRule>
    <cfRule type="cellIs" priority="399" operator="lessThan" dxfId="7" stopIfTrue="1">
      <formula>0</formula>
    </cfRule>
    <cfRule type="cellIs" priority="455" operator="greaterThan" dxfId="6" stopIfTrue="1">
      <formula>0</formula>
    </cfRule>
    <cfRule type="cellIs" priority="456" operator="lessThan" dxfId="7" stopIfTrue="1">
      <formula>0</formula>
    </cfRule>
    <cfRule type="cellIs" priority="502" operator="greaterThan" dxfId="6" stopIfTrue="1">
      <formula>0</formula>
    </cfRule>
    <cfRule type="cellIs" priority="503" operator="lessThan" dxfId="7" stopIfTrue="1">
      <formula>0</formula>
    </cfRule>
    <cfRule type="cellIs" priority="567" operator="greaterThan" dxfId="6" stopIfTrue="1">
      <formula>0</formula>
    </cfRule>
    <cfRule type="cellIs" priority="568" operator="lessThan" dxfId="7" stopIfTrue="1">
      <formula>0</formula>
    </cfRule>
    <cfRule type="cellIs" priority="679" operator="greaterThan" dxfId="6" stopIfTrue="1">
      <formula>0</formula>
    </cfRule>
    <cfRule type="cellIs" priority="680" operator="lessThan" dxfId="7" stopIfTrue="1">
      <formula>0</formula>
    </cfRule>
    <cfRule type="cellIs" priority="791" operator="greaterThan" dxfId="6" stopIfTrue="1">
      <formula>0</formula>
    </cfRule>
    <cfRule type="cellIs" priority="792" operator="lessThan" dxfId="7" stopIfTrue="1">
      <formula>0</formula>
    </cfRule>
    <cfRule type="cellIs" priority="903" operator="greaterThan" dxfId="6" stopIfTrue="1">
      <formula>0</formula>
    </cfRule>
    <cfRule type="cellIs" priority="904" operator="lessThan" dxfId="7" stopIfTrue="1">
      <formula>0</formula>
    </cfRule>
    <cfRule type="cellIs" priority="1015" operator="greaterThan" dxfId="6" stopIfTrue="1">
      <formula>0</formula>
    </cfRule>
    <cfRule type="cellIs" priority="1016" operator="lessThan" dxfId="7" stopIfTrue="1">
      <formula>0</formula>
    </cfRule>
    <cfRule type="cellIs" priority="1127" operator="greaterThan" dxfId="6" stopIfTrue="1">
      <formula>0</formula>
    </cfRule>
    <cfRule type="cellIs" priority="1128" operator="lessThan" dxfId="7" stopIfTrue="1">
      <formula>0</formula>
    </cfRule>
    <cfRule type="cellIs" priority="1239" operator="greaterThan" dxfId="6" stopIfTrue="1">
      <formula>0</formula>
    </cfRule>
    <cfRule type="cellIs" priority="1240" operator="lessThan" dxfId="7" stopIfTrue="1">
      <formula>0</formula>
    </cfRule>
    <cfRule type="cellIs" priority="1351" operator="greaterThan" dxfId="6" stopIfTrue="1">
      <formula>0</formula>
    </cfRule>
    <cfRule type="cellIs" priority="1352" operator="lessThan" dxfId="7" stopIfTrue="1">
      <formula>0</formula>
    </cfRule>
    <cfRule type="cellIs" priority="1463" operator="greaterThan" dxfId="6" stopIfTrue="1">
      <formula>0</formula>
    </cfRule>
    <cfRule type="cellIs" priority="1464" operator="lessThan" dxfId="7" stopIfTrue="1">
      <formula>0</formula>
    </cfRule>
    <cfRule type="cellIs" priority="1575" operator="greaterThan" dxfId="6" stopIfTrue="1">
      <formula>0</formula>
    </cfRule>
    <cfRule type="cellIs" priority="1576" operator="lessThan" dxfId="7" stopIfTrue="1">
      <formula>0</formula>
    </cfRule>
    <cfRule type="cellIs" priority="1687" operator="greaterThan" dxfId="6" stopIfTrue="1">
      <formula>0</formula>
    </cfRule>
    <cfRule type="cellIs" priority="1688" operator="lessThan" dxfId="7" stopIfTrue="1">
      <formula>0</formula>
    </cfRule>
    <cfRule type="cellIs" priority="1799" operator="greaterThan" dxfId="6" stopIfTrue="1">
      <formula>0</formula>
    </cfRule>
    <cfRule type="cellIs" priority="1800" operator="lessThan" dxfId="7" stopIfTrue="1">
      <formula>0</formula>
    </cfRule>
  </conditionalFormatting>
  <conditionalFormatting sqref="O4:O5">
    <cfRule type="cellIs" priority="400" operator="greaterThan" dxfId="6" stopIfTrue="1">
      <formula>0</formula>
    </cfRule>
    <cfRule type="cellIs" priority="401" operator="lessThan" dxfId="7" stopIfTrue="1">
      <formula>0</formula>
    </cfRule>
    <cfRule type="cellIs" priority="457" operator="greaterThan" dxfId="6" stopIfTrue="1">
      <formula>0</formula>
    </cfRule>
    <cfRule type="cellIs" priority="458" operator="lessThan" dxfId="7" stopIfTrue="1">
      <formula>0</formula>
    </cfRule>
    <cfRule type="cellIs" priority="504" operator="greaterThan" dxfId="6" stopIfTrue="1">
      <formula>0</formula>
    </cfRule>
    <cfRule type="cellIs" priority="505" operator="lessThan" dxfId="7" stopIfTrue="1">
      <formula>0</formula>
    </cfRule>
    <cfRule type="cellIs" priority="569" operator="greaterThan" dxfId="6" stopIfTrue="1">
      <formula>0</formula>
    </cfRule>
    <cfRule type="cellIs" priority="570" operator="lessThan" dxfId="7" stopIfTrue="1">
      <formula>0</formula>
    </cfRule>
    <cfRule type="cellIs" priority="681" operator="greaterThan" dxfId="6" stopIfTrue="1">
      <formula>0</formula>
    </cfRule>
    <cfRule type="cellIs" priority="682" operator="lessThan" dxfId="7" stopIfTrue="1">
      <formula>0</formula>
    </cfRule>
    <cfRule type="cellIs" priority="793" operator="greaterThan" dxfId="6" stopIfTrue="1">
      <formula>0</formula>
    </cfRule>
    <cfRule type="cellIs" priority="794" operator="lessThan" dxfId="7" stopIfTrue="1">
      <formula>0</formula>
    </cfRule>
    <cfRule type="cellIs" priority="905" operator="greaterThan" dxfId="6" stopIfTrue="1">
      <formula>0</formula>
    </cfRule>
    <cfRule type="cellIs" priority="906" operator="lessThan" dxfId="7" stopIfTrue="1">
      <formula>0</formula>
    </cfRule>
    <cfRule type="cellIs" priority="1017" operator="greaterThan" dxfId="6" stopIfTrue="1">
      <formula>0</formula>
    </cfRule>
    <cfRule type="cellIs" priority="1018" operator="lessThan" dxfId="7" stopIfTrue="1">
      <formula>0</formula>
    </cfRule>
    <cfRule type="cellIs" priority="1129" operator="greaterThan" dxfId="6" stopIfTrue="1">
      <formula>0</formula>
    </cfRule>
    <cfRule type="cellIs" priority="1130" operator="lessThan" dxfId="7" stopIfTrue="1">
      <formula>0</formula>
    </cfRule>
    <cfRule type="cellIs" priority="1241" operator="greaterThan" dxfId="6" stopIfTrue="1">
      <formula>0</formula>
    </cfRule>
    <cfRule type="cellIs" priority="1242" operator="lessThan" dxfId="7" stopIfTrue="1">
      <formula>0</formula>
    </cfRule>
    <cfRule type="cellIs" priority="1353" operator="greaterThan" dxfId="6" stopIfTrue="1">
      <formula>0</formula>
    </cfRule>
    <cfRule type="cellIs" priority="1354" operator="lessThan" dxfId="7" stopIfTrue="1">
      <formula>0</formula>
    </cfRule>
    <cfRule type="cellIs" priority="1465" operator="greaterThan" dxfId="6" stopIfTrue="1">
      <formula>0</formula>
    </cfRule>
    <cfRule type="cellIs" priority="1466" operator="lessThan" dxfId="7" stopIfTrue="1">
      <formula>0</formula>
    </cfRule>
    <cfRule type="cellIs" priority="1577" operator="greaterThan" dxfId="6" stopIfTrue="1">
      <formula>0</formula>
    </cfRule>
    <cfRule type="cellIs" priority="1578" operator="lessThan" dxfId="7" stopIfTrue="1">
      <formula>0</formula>
    </cfRule>
    <cfRule type="cellIs" priority="1689" operator="greaterThan" dxfId="6" stopIfTrue="1">
      <formula>0</formula>
    </cfRule>
    <cfRule type="cellIs" priority="1690" operator="lessThan" dxfId="7" stopIfTrue="1">
      <formula>0</formula>
    </cfRule>
    <cfRule type="cellIs" priority="1801" operator="greaterThan" dxfId="6" stopIfTrue="1">
      <formula>0</formula>
    </cfRule>
    <cfRule type="cellIs" priority="1802" operator="lessThan" dxfId="7" stopIfTrue="1">
      <formula>0</formula>
    </cfRule>
  </conditionalFormatting>
  <conditionalFormatting sqref="P4:P5">
    <cfRule type="cellIs" priority="150" operator="greaterThan" dxfId="6" stopIfTrue="1">
      <formula>0</formula>
    </cfRule>
    <cfRule type="cellIs" priority="151" operator="lessThan" dxfId="7" stopIfTrue="1">
      <formula>0</formula>
    </cfRule>
    <cfRule type="cellIs" priority="206" operator="greaterThan" dxfId="6" stopIfTrue="1">
      <formula>0</formula>
    </cfRule>
    <cfRule type="cellIs" priority="207" operator="lessThan" dxfId="7" stopIfTrue="1">
      <formula>0</formula>
    </cfRule>
    <cfRule type="cellIs" priority="262" operator="greaterThan" dxfId="6" stopIfTrue="1">
      <formula>0</formula>
    </cfRule>
    <cfRule type="cellIs" priority="263" operator="lessThan" dxfId="7" stopIfTrue="1">
      <formula>0</formula>
    </cfRule>
    <cfRule type="cellIs" priority="318" operator="greaterThan" dxfId="6" stopIfTrue="1">
      <formula>0</formula>
    </cfRule>
    <cfRule type="cellIs" priority="319" operator="lessThan" dxfId="7" stopIfTrue="1">
      <formula>0</formula>
    </cfRule>
    <cfRule type="cellIs" priority="406" operator="greaterThan" dxfId="6" stopIfTrue="1">
      <formula>0</formula>
    </cfRule>
    <cfRule type="cellIs" priority="407" operator="lessThan" dxfId="7" stopIfTrue="1">
      <formula>0</formula>
    </cfRule>
    <cfRule type="cellIs" priority="463" operator="greaterThan" dxfId="6" stopIfTrue="1">
      <formula>0</formula>
    </cfRule>
    <cfRule type="cellIs" priority="464" operator="lessThan" dxfId="7" stopIfTrue="1">
      <formula>0</formula>
    </cfRule>
    <cfRule type="cellIs" priority="510" operator="greaterThan" dxfId="6" stopIfTrue="1">
      <formula>0</formula>
    </cfRule>
    <cfRule type="cellIs" priority="511" operator="lessThan" dxfId="7" stopIfTrue="1">
      <formula>0</formula>
    </cfRule>
    <cfRule type="cellIs" priority="575" operator="greaterThan" dxfId="6" stopIfTrue="1">
      <formula>0</formula>
    </cfRule>
    <cfRule type="cellIs" priority="576" operator="lessThan" dxfId="7" stopIfTrue="1">
      <formula>0</formula>
    </cfRule>
    <cfRule type="cellIs" priority="687" operator="greaterThan" dxfId="6" stopIfTrue="1">
      <formula>0</formula>
    </cfRule>
    <cfRule type="cellIs" priority="688" operator="lessThan" dxfId="7" stopIfTrue="1">
      <formula>0</formula>
    </cfRule>
    <cfRule type="cellIs" priority="799" operator="greaterThan" dxfId="6" stopIfTrue="1">
      <formula>0</formula>
    </cfRule>
    <cfRule type="cellIs" priority="800" operator="lessThan" dxfId="7" stopIfTrue="1">
      <formula>0</formula>
    </cfRule>
    <cfRule type="cellIs" priority="911" operator="greaterThan" dxfId="6" stopIfTrue="1">
      <formula>0</formula>
    </cfRule>
    <cfRule type="cellIs" priority="912" operator="lessThan" dxfId="7" stopIfTrue="1">
      <formula>0</formula>
    </cfRule>
    <cfRule type="cellIs" priority="1023" operator="greaterThan" dxfId="6" stopIfTrue="1">
      <formula>0</formula>
    </cfRule>
    <cfRule type="cellIs" priority="1024" operator="lessThan" dxfId="7" stopIfTrue="1">
      <formula>0</formula>
    </cfRule>
    <cfRule type="cellIs" priority="1135" operator="greaterThan" dxfId="6" stopIfTrue="1">
      <formula>0</formula>
    </cfRule>
    <cfRule type="cellIs" priority="1136" operator="lessThan" dxfId="7" stopIfTrue="1">
      <formula>0</formula>
    </cfRule>
    <cfRule type="cellIs" priority="1247" operator="greaterThan" dxfId="6" stopIfTrue="1">
      <formula>0</formula>
    </cfRule>
    <cfRule type="cellIs" priority="1248" operator="lessThan" dxfId="7" stopIfTrue="1">
      <formula>0</formula>
    </cfRule>
    <cfRule type="cellIs" priority="1359" operator="greaterThan" dxfId="6" stopIfTrue="1">
      <formula>0</formula>
    </cfRule>
    <cfRule type="cellIs" priority="1360" operator="lessThan" dxfId="7" stopIfTrue="1">
      <formula>0</formula>
    </cfRule>
    <cfRule type="cellIs" priority="1471" operator="greaterThan" dxfId="6" stopIfTrue="1">
      <formula>0</formula>
    </cfRule>
    <cfRule type="cellIs" priority="1472" operator="lessThan" dxfId="7" stopIfTrue="1">
      <formula>0</formula>
    </cfRule>
    <cfRule type="cellIs" priority="1583" operator="greaterThan" dxfId="6" stopIfTrue="1">
      <formula>0</formula>
    </cfRule>
    <cfRule type="cellIs" priority="1584" operator="lessThan" dxfId="7" stopIfTrue="1">
      <formula>0</formula>
    </cfRule>
    <cfRule type="cellIs" priority="1695" operator="greaterThan" dxfId="6" stopIfTrue="1">
      <formula>0</formula>
    </cfRule>
    <cfRule type="cellIs" priority="1696" operator="lessThan" dxfId="7" stopIfTrue="1">
      <formula>0</formula>
    </cfRule>
    <cfRule type="cellIs" priority="1807" operator="greaterThan" dxfId="6" stopIfTrue="1">
      <formula>0</formula>
    </cfRule>
    <cfRule type="cellIs" priority="1808" operator="lessThan" dxfId="7" stopIfTrue="1">
      <formula>0</formula>
    </cfRule>
    <cfRule type="cellIs" priority="6782" operator="greaterThan" dxfId="6" stopIfTrue="1">
      <formula>0</formula>
    </cfRule>
    <cfRule type="cellIs" priority="6782" operator="lessThan" dxfId="7" stopIfTrue="1">
      <formula>0</formula>
    </cfRule>
  </conditionalFormatting>
  <conditionalFormatting sqref="Q4:Q5">
    <cfRule type="cellIs" priority="408" operator="greaterThan" dxfId="6" stopIfTrue="1">
      <formula>0</formula>
    </cfRule>
    <cfRule type="cellIs" priority="409" operator="lessThan" dxfId="7" stopIfTrue="1">
      <formula>0</formula>
    </cfRule>
    <cfRule type="cellIs" priority="465" operator="greaterThan" dxfId="6" stopIfTrue="1">
      <formula>0</formula>
    </cfRule>
    <cfRule type="cellIs" priority="466" operator="lessThan" dxfId="7" stopIfTrue="1">
      <formula>0</formula>
    </cfRule>
    <cfRule type="cellIs" priority="512" operator="greaterThan" dxfId="6" stopIfTrue="1">
      <formula>0</formula>
    </cfRule>
    <cfRule type="cellIs" priority="513" operator="lessThan" dxfId="7" stopIfTrue="1">
      <formula>0</formula>
    </cfRule>
    <cfRule type="cellIs" priority="577" operator="greaterThan" dxfId="6" stopIfTrue="1">
      <formula>0</formula>
    </cfRule>
    <cfRule type="cellIs" priority="578" operator="lessThan" dxfId="7" stopIfTrue="1">
      <formula>0</formula>
    </cfRule>
    <cfRule type="cellIs" priority="689" operator="greaterThan" dxfId="6" stopIfTrue="1">
      <formula>0</formula>
    </cfRule>
    <cfRule type="cellIs" priority="690" operator="lessThan" dxfId="7" stopIfTrue="1">
      <formula>0</formula>
    </cfRule>
    <cfRule type="cellIs" priority="801" operator="greaterThan" dxfId="6" stopIfTrue="1">
      <formula>0</formula>
    </cfRule>
    <cfRule type="cellIs" priority="802" operator="lessThan" dxfId="7" stopIfTrue="1">
      <formula>0</formula>
    </cfRule>
    <cfRule type="cellIs" priority="913" operator="greaterThan" dxfId="6" stopIfTrue="1">
      <formula>0</formula>
    </cfRule>
    <cfRule type="cellIs" priority="914" operator="lessThan" dxfId="7" stopIfTrue="1">
      <formula>0</formula>
    </cfRule>
    <cfRule type="cellIs" priority="1025" operator="greaterThan" dxfId="6" stopIfTrue="1">
      <formula>0</formula>
    </cfRule>
    <cfRule type="cellIs" priority="1026" operator="lessThan" dxfId="7" stopIfTrue="1">
      <formula>0</formula>
    </cfRule>
    <cfRule type="cellIs" priority="1137" operator="greaterThan" dxfId="6" stopIfTrue="1">
      <formula>0</formula>
    </cfRule>
    <cfRule type="cellIs" priority="1138" operator="lessThan" dxfId="7" stopIfTrue="1">
      <formula>0</formula>
    </cfRule>
    <cfRule type="cellIs" priority="1249" operator="greaterThan" dxfId="6" stopIfTrue="1">
      <formula>0</formula>
    </cfRule>
    <cfRule type="cellIs" priority="1250" operator="lessThan" dxfId="7" stopIfTrue="1">
      <formula>0</formula>
    </cfRule>
    <cfRule type="cellIs" priority="1361" operator="greaterThan" dxfId="6" stopIfTrue="1">
      <formula>0</formula>
    </cfRule>
    <cfRule type="cellIs" priority="1362" operator="lessThan" dxfId="7" stopIfTrue="1">
      <formula>0</formula>
    </cfRule>
    <cfRule type="cellIs" priority="1473" operator="greaterThan" dxfId="6" stopIfTrue="1">
      <formula>0</formula>
    </cfRule>
    <cfRule type="cellIs" priority="1474" operator="lessThan" dxfId="7" stopIfTrue="1">
      <formula>0</formula>
    </cfRule>
    <cfRule type="cellIs" priority="1585" operator="greaterThan" dxfId="6" stopIfTrue="1">
      <formula>0</formula>
    </cfRule>
    <cfRule type="cellIs" priority="1586" operator="lessThan" dxfId="7" stopIfTrue="1">
      <formula>0</formula>
    </cfRule>
    <cfRule type="cellIs" priority="1697" operator="greaterThan" dxfId="6" stopIfTrue="1">
      <formula>0</formula>
    </cfRule>
    <cfRule type="cellIs" priority="1698" operator="lessThan" dxfId="7" stopIfTrue="1">
      <formula>0</formula>
    </cfRule>
    <cfRule type="cellIs" priority="1809" operator="greaterThan" dxfId="6" stopIfTrue="1">
      <formula>0</formula>
    </cfRule>
    <cfRule type="cellIs" priority="1810" operator="lessThan" dxfId="7" stopIfTrue="1">
      <formula>0</formula>
    </cfRule>
  </conditionalFormatting>
  <conditionalFormatting sqref="R4:R5">
    <cfRule type="cellIs" priority="142" operator="greaterThan" dxfId="6" stopIfTrue="1">
      <formula>0</formula>
    </cfRule>
    <cfRule type="cellIs" priority="143" operator="lessThan" dxfId="7" stopIfTrue="1">
      <formula>0</formula>
    </cfRule>
    <cfRule type="cellIs" priority="198" operator="greaterThan" dxfId="6" stopIfTrue="1">
      <formula>0</formula>
    </cfRule>
    <cfRule type="cellIs" priority="199" operator="lessThan" dxfId="7" stopIfTrue="1">
      <formula>0</formula>
    </cfRule>
    <cfRule type="cellIs" priority="254" operator="greaterThan" dxfId="6" stopIfTrue="1">
      <formula>0</formula>
    </cfRule>
    <cfRule type="cellIs" priority="255" operator="lessThan" dxfId="7" stopIfTrue="1">
      <formula>0</formula>
    </cfRule>
    <cfRule type="cellIs" priority="310" operator="greaterThan" dxfId="6" stopIfTrue="1">
      <formula>0</formula>
    </cfRule>
    <cfRule type="cellIs" priority="311" operator="lessThan" dxfId="7" stopIfTrue="1">
      <formula>0</formula>
    </cfRule>
    <cfRule type="cellIs" priority="366" operator="greaterThan" dxfId="6" stopIfTrue="1">
      <formula>0</formula>
    </cfRule>
    <cfRule type="cellIs" priority="367" operator="lessThan" dxfId="7" stopIfTrue="1">
      <formula>0</formula>
    </cfRule>
    <cfRule type="cellIs" priority="518" operator="greaterThan" dxfId="6" stopIfTrue="1">
      <formula>0</formula>
    </cfRule>
    <cfRule type="cellIs" priority="519" operator="lessThan" dxfId="7" stopIfTrue="1">
      <formula>0</formula>
    </cfRule>
    <cfRule type="cellIs" priority="695" operator="greaterThan" dxfId="6" stopIfTrue="1">
      <formula>0</formula>
    </cfRule>
    <cfRule type="cellIs" priority="696" operator="lessThan" dxfId="7" stopIfTrue="1">
      <formula>0</formula>
    </cfRule>
    <cfRule type="cellIs" priority="807" operator="greaterThan" dxfId="6" stopIfTrue="1">
      <formula>0</formula>
    </cfRule>
    <cfRule type="cellIs" priority="808" operator="lessThan" dxfId="7" stopIfTrue="1">
      <formula>0</formula>
    </cfRule>
    <cfRule type="cellIs" priority="919" operator="greaterThan" dxfId="6" stopIfTrue="1">
      <formula>0</formula>
    </cfRule>
    <cfRule type="cellIs" priority="920" operator="lessThan" dxfId="7" stopIfTrue="1">
      <formula>0</formula>
    </cfRule>
    <cfRule type="cellIs" priority="1031" operator="greaterThan" dxfId="6" stopIfTrue="1">
      <formula>0</formula>
    </cfRule>
    <cfRule type="cellIs" priority="1032" operator="lessThan" dxfId="7" stopIfTrue="1">
      <formula>0</formula>
    </cfRule>
    <cfRule type="cellIs" priority="1143" operator="greaterThan" dxfId="6" stopIfTrue="1">
      <formula>0</formula>
    </cfRule>
    <cfRule type="cellIs" priority="1144" operator="lessThan" dxfId="7" stopIfTrue="1">
      <formula>0</formula>
    </cfRule>
    <cfRule type="cellIs" priority="1255" operator="greaterThan" dxfId="6" stopIfTrue="1">
      <formula>0</formula>
    </cfRule>
    <cfRule type="cellIs" priority="1256" operator="lessThan" dxfId="7" stopIfTrue="1">
      <formula>0</formula>
    </cfRule>
    <cfRule type="cellIs" priority="1367" operator="greaterThan" dxfId="6" stopIfTrue="1">
      <formula>0</formula>
    </cfRule>
    <cfRule type="cellIs" priority="1368" operator="lessThan" dxfId="7" stopIfTrue="1">
      <formula>0</formula>
    </cfRule>
    <cfRule type="cellIs" priority="1479" operator="greaterThan" dxfId="6" stopIfTrue="1">
      <formula>0</formula>
    </cfRule>
    <cfRule type="cellIs" priority="1480" operator="lessThan" dxfId="7" stopIfTrue="1">
      <formula>0</formula>
    </cfRule>
    <cfRule type="cellIs" priority="1591" operator="greaterThan" dxfId="6" stopIfTrue="1">
      <formula>0</formula>
    </cfRule>
    <cfRule type="cellIs" priority="1592" operator="lessThan" dxfId="7" stopIfTrue="1">
      <formula>0</formula>
    </cfRule>
    <cfRule type="cellIs" priority="1703" operator="greaterThan" dxfId="6" stopIfTrue="1">
      <formula>0</formula>
    </cfRule>
    <cfRule type="cellIs" priority="1704" operator="lessThan" dxfId="7" stopIfTrue="1">
      <formula>0</formula>
    </cfRule>
    <cfRule type="cellIs" priority="1815" operator="greaterThan" dxfId="6" stopIfTrue="1">
      <formula>0</formula>
    </cfRule>
    <cfRule type="cellIs" priority="1816" operator="lessThan" dxfId="7" stopIfTrue="1">
      <formula>0</formula>
    </cfRule>
    <cfRule type="cellIs" priority="6782" operator="greaterThan" dxfId="6" stopIfTrue="1">
      <formula>0</formula>
    </cfRule>
    <cfRule type="cellIs" priority="6782" operator="lessThan" dxfId="7" stopIfTrue="1">
      <formula>0</formula>
    </cfRule>
    <cfRule type="cellIs" priority="6782" operator="greaterThan" dxfId="6" stopIfTrue="1">
      <formula>0</formula>
    </cfRule>
    <cfRule type="cellIs" priority="6782" operator="lessThan" dxfId="7" stopIfTrue="1">
      <formula>0</formula>
    </cfRule>
  </conditionalFormatting>
  <conditionalFormatting sqref="S4:S5">
    <cfRule type="cellIs" priority="144" operator="greaterThan" dxfId="6" stopIfTrue="1">
      <formula>0</formula>
    </cfRule>
    <cfRule type="cellIs" priority="145" operator="lessThan" dxfId="7" stopIfTrue="1">
      <formula>0</formula>
    </cfRule>
    <cfRule type="cellIs" priority="200" operator="greaterThan" dxfId="6" stopIfTrue="1">
      <formula>0</formula>
    </cfRule>
    <cfRule type="cellIs" priority="201" operator="lessThan" dxfId="7" stopIfTrue="1">
      <formula>0</formula>
    </cfRule>
    <cfRule type="cellIs" priority="256" operator="greaterThan" dxfId="6" stopIfTrue="1">
      <formula>0</formula>
    </cfRule>
    <cfRule type="cellIs" priority="257" operator="lessThan" dxfId="7" stopIfTrue="1">
      <formula>0</formula>
    </cfRule>
    <cfRule type="cellIs" priority="312" operator="greaterThan" dxfId="6" stopIfTrue="1">
      <formula>0</formula>
    </cfRule>
    <cfRule type="cellIs" priority="313" operator="lessThan" dxfId="7" stopIfTrue="1">
      <formula>0</formula>
    </cfRule>
    <cfRule type="cellIs" priority="368" operator="greaterThan" dxfId="6" stopIfTrue="1">
      <formula>0</formula>
    </cfRule>
    <cfRule type="cellIs" priority="369" operator="lessThan" dxfId="7" stopIfTrue="1">
      <formula>0</formula>
    </cfRule>
    <cfRule type="cellIs" priority="474" operator="lessThan" dxfId="7" stopIfTrue="1">
      <formula>0</formula>
    </cfRule>
    <cfRule type="cellIs" priority="520" operator="greaterThan" dxfId="6" stopIfTrue="1">
      <formula>0</formula>
    </cfRule>
    <cfRule type="cellIs" priority="521" operator="lessThan" dxfId="7" stopIfTrue="1">
      <formula>0</formula>
    </cfRule>
    <cfRule type="cellIs" priority="697" operator="greaterThan" dxfId="6" stopIfTrue="1">
      <formula>0</formula>
    </cfRule>
    <cfRule type="cellIs" priority="698" operator="lessThan" dxfId="7" stopIfTrue="1">
      <formula>0</formula>
    </cfRule>
    <cfRule type="cellIs" priority="809" operator="greaterThan" dxfId="6" stopIfTrue="1">
      <formula>0</formula>
    </cfRule>
    <cfRule type="cellIs" priority="810" operator="lessThan" dxfId="7" stopIfTrue="1">
      <formula>0</formula>
    </cfRule>
    <cfRule type="cellIs" priority="921" operator="greaterThan" dxfId="6" stopIfTrue="1">
      <formula>0</formula>
    </cfRule>
    <cfRule type="cellIs" priority="922" operator="lessThan" dxfId="7" stopIfTrue="1">
      <formula>0</formula>
    </cfRule>
    <cfRule type="cellIs" priority="1033" operator="greaterThan" dxfId="6" stopIfTrue="1">
      <formula>0</formula>
    </cfRule>
    <cfRule type="cellIs" priority="1034" operator="lessThan" dxfId="7" stopIfTrue="1">
      <formula>0</formula>
    </cfRule>
    <cfRule type="cellIs" priority="1145" operator="greaterThan" dxfId="6" stopIfTrue="1">
      <formula>0</formula>
    </cfRule>
    <cfRule type="cellIs" priority="1146" operator="lessThan" dxfId="7" stopIfTrue="1">
      <formula>0</formula>
    </cfRule>
    <cfRule type="cellIs" priority="1257" operator="greaterThan" dxfId="6" stopIfTrue="1">
      <formula>0</formula>
    </cfRule>
    <cfRule type="cellIs" priority="1258" operator="lessThan" dxfId="7" stopIfTrue="1">
      <formula>0</formula>
    </cfRule>
    <cfRule type="cellIs" priority="1369" operator="greaterThan" dxfId="6" stopIfTrue="1">
      <formula>0</formula>
    </cfRule>
    <cfRule type="cellIs" priority="1370" operator="lessThan" dxfId="7" stopIfTrue="1">
      <formula>0</formula>
    </cfRule>
    <cfRule type="cellIs" priority="1481" operator="greaterThan" dxfId="6" stopIfTrue="1">
      <formula>0</formula>
    </cfRule>
    <cfRule type="cellIs" priority="1482" operator="lessThan" dxfId="7" stopIfTrue="1">
      <formula>0</formula>
    </cfRule>
    <cfRule type="cellIs" priority="1593" operator="greaterThan" dxfId="6" stopIfTrue="1">
      <formula>0</formula>
    </cfRule>
    <cfRule type="cellIs" priority="1594" operator="lessThan" dxfId="7" stopIfTrue="1">
      <formula>0</formula>
    </cfRule>
    <cfRule type="cellIs" priority="1705" operator="greaterThan" dxfId="6" stopIfTrue="1">
      <formula>0</formula>
    </cfRule>
    <cfRule type="cellIs" priority="1706" operator="lessThan" dxfId="7" stopIfTrue="1">
      <formula>0</formula>
    </cfRule>
    <cfRule type="cellIs" priority="1817" operator="greaterThan" dxfId="6" stopIfTrue="1">
      <formula>0</formula>
    </cfRule>
    <cfRule type="cellIs" priority="1818" operator="lessThan" dxfId="7" stopIfTrue="1">
      <formula>0</formula>
    </cfRule>
    <cfRule type="cellIs" priority="6782" operator="greaterThan" dxfId="6" stopIfTrue="1">
      <formula>0</formula>
    </cfRule>
    <cfRule type="cellIs" priority="6782" operator="greaterThan" dxfId="6" stopIfTrue="1">
      <formula>0</formula>
    </cfRule>
    <cfRule type="cellIs" priority="6782" operator="lessThan" dxfId="7" stopIfTrue="1">
      <formula>0</formula>
    </cfRule>
  </conditionalFormatting>
  <conditionalFormatting sqref="T4:T5">
    <cfRule type="cellIs" priority="414" operator="greaterThan" dxfId="6" stopIfTrue="1">
      <formula>0</formula>
    </cfRule>
    <cfRule type="cellIs" priority="415" operator="lessThan" dxfId="7" stopIfTrue="1">
      <formula>0</formula>
    </cfRule>
    <cfRule type="cellIs" priority="526" operator="greaterThan" dxfId="6" stopIfTrue="1">
      <formula>0</formula>
    </cfRule>
    <cfRule type="cellIs" priority="527" operator="lessThan" dxfId="7" stopIfTrue="1">
      <formula>0</formula>
    </cfRule>
    <cfRule type="cellIs" priority="591" operator="greaterThan" dxfId="6" stopIfTrue="1">
      <formula>0</formula>
    </cfRule>
    <cfRule type="cellIs" priority="592" operator="lessThan" dxfId="7" stopIfTrue="1">
      <formula>0</formula>
    </cfRule>
    <cfRule type="cellIs" priority="703" operator="greaterThan" dxfId="6" stopIfTrue="1">
      <formula>0</formula>
    </cfRule>
    <cfRule type="cellIs" priority="704" operator="lessThan" dxfId="7" stopIfTrue="1">
      <formula>0</formula>
    </cfRule>
    <cfRule type="cellIs" priority="815" operator="greaterThan" dxfId="6" stopIfTrue="1">
      <formula>0</formula>
    </cfRule>
    <cfRule type="cellIs" priority="816" operator="lessThan" dxfId="7" stopIfTrue="1">
      <formula>0</formula>
    </cfRule>
    <cfRule type="cellIs" priority="927" operator="greaterThan" dxfId="6" stopIfTrue="1">
      <formula>0</formula>
    </cfRule>
    <cfRule type="cellIs" priority="928" operator="lessThan" dxfId="7" stopIfTrue="1">
      <formula>0</formula>
    </cfRule>
    <cfRule type="cellIs" priority="1039" operator="greaterThan" dxfId="6" stopIfTrue="1">
      <formula>0</formula>
    </cfRule>
    <cfRule type="cellIs" priority="1040" operator="lessThan" dxfId="7" stopIfTrue="1">
      <formula>0</formula>
    </cfRule>
    <cfRule type="cellIs" priority="1151" operator="greaterThan" dxfId="6" stopIfTrue="1">
      <formula>0</formula>
    </cfRule>
    <cfRule type="cellIs" priority="1152" operator="lessThan" dxfId="7" stopIfTrue="1">
      <formula>0</formula>
    </cfRule>
    <cfRule type="cellIs" priority="1263" operator="greaterThan" dxfId="6" stopIfTrue="1">
      <formula>0</formula>
    </cfRule>
    <cfRule type="cellIs" priority="1264" operator="lessThan" dxfId="7" stopIfTrue="1">
      <formula>0</formula>
    </cfRule>
    <cfRule type="cellIs" priority="1375" operator="greaterThan" dxfId="6" stopIfTrue="1">
      <formula>0</formula>
    </cfRule>
    <cfRule type="cellIs" priority="1376" operator="lessThan" dxfId="7" stopIfTrue="1">
      <formula>0</formula>
    </cfRule>
    <cfRule type="cellIs" priority="1487" operator="greaterThan" dxfId="6" stopIfTrue="1">
      <formula>0</formula>
    </cfRule>
    <cfRule type="cellIs" priority="1488" operator="lessThan" dxfId="7" stopIfTrue="1">
      <formula>0</formula>
    </cfRule>
    <cfRule type="cellIs" priority="1599" operator="greaterThan" dxfId="6" stopIfTrue="1">
      <formula>0</formula>
    </cfRule>
    <cfRule type="cellIs" priority="1600" operator="lessThan" dxfId="7" stopIfTrue="1">
      <formula>0</formula>
    </cfRule>
    <cfRule type="cellIs" priority="1711" operator="greaterThan" dxfId="6" stopIfTrue="1">
      <formula>0</formula>
    </cfRule>
    <cfRule type="cellIs" priority="1712" operator="lessThan" dxfId="7" stopIfTrue="1">
      <formula>0</formula>
    </cfRule>
    <cfRule type="cellIs" priority="1823" operator="greaterThan" dxfId="6" stopIfTrue="1">
      <formula>0</formula>
    </cfRule>
    <cfRule type="cellIs" priority="1824" operator="lessThan" dxfId="7" stopIfTrue="1">
      <formula>0</formula>
    </cfRule>
    <cfRule type="cellIs" priority="6782" operator="greaterThan" dxfId="6" stopIfTrue="1">
      <formula>0</formula>
    </cfRule>
    <cfRule type="cellIs" priority="6782" operator="lessThan" dxfId="7" stopIfTrue="1">
      <formula>0</formula>
    </cfRule>
  </conditionalFormatting>
  <conditionalFormatting sqref="U4:U5">
    <cfRule type="cellIs" priority="416" operator="greaterThan" dxfId="6" stopIfTrue="1">
      <formula>0</formula>
    </cfRule>
    <cfRule type="cellIs" priority="417" operator="lessThan" dxfId="7" stopIfTrue="1">
      <formula>0</formula>
    </cfRule>
    <cfRule type="cellIs" priority="482" operator="lessThan" dxfId="7" stopIfTrue="1">
      <formula>0</formula>
    </cfRule>
    <cfRule type="cellIs" priority="528" operator="greaterThan" dxfId="6" stopIfTrue="1">
      <formula>0</formula>
    </cfRule>
    <cfRule type="cellIs" priority="529" operator="lessThan" dxfId="7" stopIfTrue="1">
      <formula>0</formula>
    </cfRule>
    <cfRule type="cellIs" priority="593" operator="greaterThan" dxfId="6" stopIfTrue="1">
      <formula>0</formula>
    </cfRule>
    <cfRule type="cellIs" priority="594" operator="lessThan" dxfId="7" stopIfTrue="1">
      <formula>0</formula>
    </cfRule>
    <cfRule type="cellIs" priority="705" operator="greaterThan" dxfId="6" stopIfTrue="1">
      <formula>0</formula>
    </cfRule>
    <cfRule type="cellIs" priority="706" operator="lessThan" dxfId="7" stopIfTrue="1">
      <formula>0</formula>
    </cfRule>
    <cfRule type="cellIs" priority="817" operator="greaterThan" dxfId="6" stopIfTrue="1">
      <formula>0</formula>
    </cfRule>
    <cfRule type="cellIs" priority="818" operator="lessThan" dxfId="7" stopIfTrue="1">
      <formula>0</formula>
    </cfRule>
    <cfRule type="cellIs" priority="929" operator="greaterThan" dxfId="6" stopIfTrue="1">
      <formula>0</formula>
    </cfRule>
    <cfRule type="cellIs" priority="930" operator="lessThan" dxfId="7" stopIfTrue="1">
      <formula>0</formula>
    </cfRule>
    <cfRule type="cellIs" priority="1041" operator="greaterThan" dxfId="6" stopIfTrue="1">
      <formula>0</formula>
    </cfRule>
    <cfRule type="cellIs" priority="1042" operator="lessThan" dxfId="7" stopIfTrue="1">
      <formula>0</formula>
    </cfRule>
    <cfRule type="cellIs" priority="1153" operator="greaterThan" dxfId="6" stopIfTrue="1">
      <formula>0</formula>
    </cfRule>
    <cfRule type="cellIs" priority="1154" operator="lessThan" dxfId="7" stopIfTrue="1">
      <formula>0</formula>
    </cfRule>
    <cfRule type="cellIs" priority="1265" operator="greaterThan" dxfId="6" stopIfTrue="1">
      <formula>0</formula>
    </cfRule>
    <cfRule type="cellIs" priority="1266" operator="lessThan" dxfId="7" stopIfTrue="1">
      <formula>0</formula>
    </cfRule>
    <cfRule type="cellIs" priority="1377" operator="greaterThan" dxfId="6" stopIfTrue="1">
      <formula>0</formula>
    </cfRule>
    <cfRule type="cellIs" priority="1378" operator="lessThan" dxfId="7" stopIfTrue="1">
      <formula>0</formula>
    </cfRule>
    <cfRule type="cellIs" priority="1489" operator="greaterThan" dxfId="6" stopIfTrue="1">
      <formula>0</formula>
    </cfRule>
    <cfRule type="cellIs" priority="1490" operator="lessThan" dxfId="7" stopIfTrue="1">
      <formula>0</formula>
    </cfRule>
    <cfRule type="cellIs" priority="1601" operator="greaterThan" dxfId="6" stopIfTrue="1">
      <formula>0</formula>
    </cfRule>
    <cfRule type="cellIs" priority="1602" operator="lessThan" dxfId="7" stopIfTrue="1">
      <formula>0</formula>
    </cfRule>
    <cfRule type="cellIs" priority="1713" operator="greaterThan" dxfId="6" stopIfTrue="1">
      <formula>0</formula>
    </cfRule>
    <cfRule type="cellIs" priority="1714" operator="lessThan" dxfId="7" stopIfTrue="1">
      <formula>0</formula>
    </cfRule>
    <cfRule type="cellIs" priority="1825" operator="greaterThan" dxfId="6" stopIfTrue="1">
      <formula>0</formula>
    </cfRule>
    <cfRule type="cellIs" priority="1826" operator="lessThan" dxfId="7" stopIfTrue="1">
      <formula>0</formula>
    </cfRule>
    <cfRule type="cellIs" priority="6782" operator="greaterThan" dxfId="6" stopIfTrue="1">
      <formula>0</formula>
    </cfRule>
  </conditionalFormatting>
  <conditionalFormatting sqref="V4:V5">
    <cfRule type="cellIs" priority="422" operator="greaterThan" dxfId="6" stopIfTrue="1">
      <formula>0</formula>
    </cfRule>
    <cfRule type="cellIs" priority="423" operator="lessThan" dxfId="7" stopIfTrue="1">
      <formula>0</formula>
    </cfRule>
    <cfRule type="cellIs" priority="534" operator="greaterThan" dxfId="6" stopIfTrue="1">
      <formula>0</formula>
    </cfRule>
    <cfRule type="cellIs" priority="599" operator="greaterThan" dxfId="6" stopIfTrue="1">
      <formula>0</formula>
    </cfRule>
    <cfRule type="cellIs" priority="600" operator="lessThan" dxfId="7" stopIfTrue="1">
      <formula>0</formula>
    </cfRule>
    <cfRule type="cellIs" priority="711" operator="greaterThan" dxfId="6" stopIfTrue="1">
      <formula>0</formula>
    </cfRule>
    <cfRule type="cellIs" priority="712" operator="lessThan" dxfId="7" stopIfTrue="1">
      <formula>0</formula>
    </cfRule>
    <cfRule type="cellIs" priority="823" operator="greaterThan" dxfId="6" stopIfTrue="1">
      <formula>0</formula>
    </cfRule>
    <cfRule type="cellIs" priority="824" operator="lessThan" dxfId="7" stopIfTrue="1">
      <formula>0</formula>
    </cfRule>
    <cfRule type="cellIs" priority="935" operator="greaterThan" dxfId="6" stopIfTrue="1">
      <formula>0</formula>
    </cfRule>
    <cfRule type="cellIs" priority="936" operator="lessThan" dxfId="7" stopIfTrue="1">
      <formula>0</formula>
    </cfRule>
    <cfRule type="cellIs" priority="1047" operator="greaterThan" dxfId="6" stopIfTrue="1">
      <formula>0</formula>
    </cfRule>
    <cfRule type="cellIs" priority="1048" operator="lessThan" dxfId="7" stopIfTrue="1">
      <formula>0</formula>
    </cfRule>
    <cfRule type="cellIs" priority="1159" operator="greaterThan" dxfId="6" stopIfTrue="1">
      <formula>0</formula>
    </cfRule>
    <cfRule type="cellIs" priority="1160" operator="lessThan" dxfId="7" stopIfTrue="1">
      <formula>0</formula>
    </cfRule>
    <cfRule type="cellIs" priority="1271" operator="greaterThan" dxfId="6" stopIfTrue="1">
      <formula>0</formula>
    </cfRule>
    <cfRule type="cellIs" priority="1272" operator="lessThan" dxfId="7" stopIfTrue="1">
      <formula>0</formula>
    </cfRule>
    <cfRule type="cellIs" priority="1383" operator="greaterThan" dxfId="6" stopIfTrue="1">
      <formula>0</formula>
    </cfRule>
    <cfRule type="cellIs" priority="1384" operator="lessThan" dxfId="7" stopIfTrue="1">
      <formula>0</formula>
    </cfRule>
    <cfRule type="cellIs" priority="1495" operator="greaterThan" dxfId="6" stopIfTrue="1">
      <formula>0</formula>
    </cfRule>
    <cfRule type="cellIs" priority="1496" operator="lessThan" dxfId="7" stopIfTrue="1">
      <formula>0</formula>
    </cfRule>
    <cfRule type="cellIs" priority="1607" operator="greaterThan" dxfId="6" stopIfTrue="1">
      <formula>0</formula>
    </cfRule>
    <cfRule type="cellIs" priority="1608" operator="lessThan" dxfId="7" stopIfTrue="1">
      <formula>0</formula>
    </cfRule>
    <cfRule type="cellIs" priority="1719" operator="greaterThan" dxfId="6" stopIfTrue="1">
      <formula>0</formula>
    </cfRule>
    <cfRule type="cellIs" priority="1720" operator="lessThan" dxfId="7" stopIfTrue="1">
      <formula>0</formula>
    </cfRule>
    <cfRule type="cellIs" priority="1831" operator="greaterThan" dxfId="6" stopIfTrue="1">
      <formula>0</formula>
    </cfRule>
    <cfRule type="cellIs" priority="1832" operator="lessThan" dxfId="7" stopIfTrue="1">
      <formula>0</formula>
    </cfRule>
    <cfRule type="cellIs" priority="6782" operator="lessThan" dxfId="7" stopIfTrue="1">
      <formula>0</formula>
    </cfRule>
    <cfRule type="cellIs" priority="6782" operator="greaterThan" dxfId="6" stopIfTrue="1">
      <formula>0</formula>
    </cfRule>
    <cfRule type="cellIs" priority="6782" operator="lessThan" dxfId="7" stopIfTrue="1">
      <formula>0</formula>
    </cfRule>
  </conditionalFormatting>
  <conditionalFormatting sqref="W4:W5">
    <cfRule type="cellIs" priority="424" operator="greaterThan" dxfId="6" stopIfTrue="1">
      <formula>0</formula>
    </cfRule>
    <cfRule type="cellIs" priority="425" operator="lessThan" dxfId="7" stopIfTrue="1">
      <formula>0</formula>
    </cfRule>
    <cfRule type="cellIs" priority="490" operator="lessThan" dxfId="7" stopIfTrue="1">
      <formula>0</formula>
    </cfRule>
    <cfRule type="cellIs" priority="601" operator="greaterThan" dxfId="6" stopIfTrue="1">
      <formula>0</formula>
    </cfRule>
    <cfRule type="cellIs" priority="602" operator="lessThan" dxfId="7" stopIfTrue="1">
      <formula>0</formula>
    </cfRule>
    <cfRule type="cellIs" priority="713" operator="greaterThan" dxfId="6" stopIfTrue="1">
      <formula>0</formula>
    </cfRule>
    <cfRule type="cellIs" priority="714" operator="lessThan" dxfId="7" stopIfTrue="1">
      <formula>0</formula>
    </cfRule>
    <cfRule type="cellIs" priority="825" operator="greaterThan" dxfId="6" stopIfTrue="1">
      <formula>0</formula>
    </cfRule>
    <cfRule type="cellIs" priority="826" operator="lessThan" dxfId="7" stopIfTrue="1">
      <formula>0</formula>
    </cfRule>
    <cfRule type="cellIs" priority="937" operator="greaterThan" dxfId="6" stopIfTrue="1">
      <formula>0</formula>
    </cfRule>
    <cfRule type="cellIs" priority="938" operator="lessThan" dxfId="7" stopIfTrue="1">
      <formula>0</formula>
    </cfRule>
    <cfRule type="cellIs" priority="1049" operator="greaterThan" dxfId="6" stopIfTrue="1">
      <formula>0</formula>
    </cfRule>
    <cfRule type="cellIs" priority="1050" operator="lessThan" dxfId="7" stopIfTrue="1">
      <formula>0</formula>
    </cfRule>
    <cfRule type="cellIs" priority="1161" operator="greaterThan" dxfId="6" stopIfTrue="1">
      <formula>0</formula>
    </cfRule>
    <cfRule type="cellIs" priority="1162" operator="lessThan" dxfId="7" stopIfTrue="1">
      <formula>0</formula>
    </cfRule>
    <cfRule type="cellIs" priority="1273" operator="greaterThan" dxfId="6" stopIfTrue="1">
      <formula>0</formula>
    </cfRule>
    <cfRule type="cellIs" priority="1274" operator="lessThan" dxfId="7" stopIfTrue="1">
      <formula>0</formula>
    </cfRule>
    <cfRule type="cellIs" priority="1385" operator="greaterThan" dxfId="6" stopIfTrue="1">
      <formula>0</formula>
    </cfRule>
    <cfRule type="cellIs" priority="1386" operator="lessThan" dxfId="7" stopIfTrue="1">
      <formula>0</formula>
    </cfRule>
    <cfRule type="cellIs" priority="1497" operator="greaterThan" dxfId="6" stopIfTrue="1">
      <formula>0</formula>
    </cfRule>
    <cfRule type="cellIs" priority="1498" operator="lessThan" dxfId="7" stopIfTrue="1">
      <formula>0</formula>
    </cfRule>
    <cfRule type="cellIs" priority="1609" operator="greaterThan" dxfId="6" stopIfTrue="1">
      <formula>0</formula>
    </cfRule>
    <cfRule type="cellIs" priority="1610" operator="lessThan" dxfId="7" stopIfTrue="1">
      <formula>0</formula>
    </cfRule>
    <cfRule type="cellIs" priority="1721" operator="greaterThan" dxfId="6" stopIfTrue="1">
      <formula>0</formula>
    </cfRule>
    <cfRule type="cellIs" priority="1722" operator="lessThan" dxfId="7" stopIfTrue="1">
      <formula>0</formula>
    </cfRule>
    <cfRule type="cellIs" priority="1833" operator="greaterThan" dxfId="6" stopIfTrue="1">
      <formula>0</formula>
    </cfRule>
    <cfRule type="cellIs" priority="1834" operator="lessThan" dxfId="7" stopIfTrue="1">
      <formula>0</formula>
    </cfRule>
    <cfRule type="cellIs" priority="6782" operator="greaterThan" dxfId="6" stopIfTrue="1">
      <formula>0</formula>
    </cfRule>
    <cfRule type="cellIs" priority="6782" operator="lessThan" dxfId="7" stopIfTrue="1">
      <formula>0</formula>
    </cfRule>
    <cfRule type="cellIs" priority="6782" operator="greaterThan" dxfId="6" stopIfTrue="1">
      <formula>0</formula>
    </cfRule>
  </conditionalFormatting>
  <conditionalFormatting sqref="X4:X5">
    <cfRule type="cellIs" priority="430" operator="greaterThan" dxfId="6" stopIfTrue="1">
      <formula>0</formula>
    </cfRule>
    <cfRule type="cellIs" priority="542" operator="greaterThan" dxfId="6" stopIfTrue="1">
      <formula>0</formula>
    </cfRule>
    <cfRule type="cellIs" priority="607" operator="greaterThan" dxfId="6" stopIfTrue="1">
      <formula>0</formula>
    </cfRule>
    <cfRule type="cellIs" priority="608" operator="lessThan" dxfId="7" stopIfTrue="1">
      <formula>0</formula>
    </cfRule>
    <cfRule type="cellIs" priority="719" operator="greaterThan" dxfId="6" stopIfTrue="1">
      <formula>0</formula>
    </cfRule>
    <cfRule type="cellIs" priority="720" operator="lessThan" dxfId="7" stopIfTrue="1">
      <formula>0</formula>
    </cfRule>
    <cfRule type="cellIs" priority="831" operator="greaterThan" dxfId="6" stopIfTrue="1">
      <formula>0</formula>
    </cfRule>
    <cfRule type="cellIs" priority="832" operator="lessThan" dxfId="7" stopIfTrue="1">
      <formula>0</formula>
    </cfRule>
    <cfRule type="cellIs" priority="943" operator="greaterThan" dxfId="6" stopIfTrue="1">
      <formula>0</formula>
    </cfRule>
    <cfRule type="cellIs" priority="944" operator="lessThan" dxfId="7" stopIfTrue="1">
      <formula>0</formula>
    </cfRule>
    <cfRule type="cellIs" priority="1055" operator="greaterThan" dxfId="6" stopIfTrue="1">
      <formula>0</formula>
    </cfRule>
    <cfRule type="cellIs" priority="1056" operator="lessThan" dxfId="7" stopIfTrue="1">
      <formula>0</formula>
    </cfRule>
    <cfRule type="cellIs" priority="1167" operator="greaterThan" dxfId="6" stopIfTrue="1">
      <formula>0</formula>
    </cfRule>
    <cfRule type="cellIs" priority="1168" operator="lessThan" dxfId="7" stopIfTrue="1">
      <formula>0</formula>
    </cfRule>
    <cfRule type="cellIs" priority="1279" operator="greaterThan" dxfId="6" stopIfTrue="1">
      <formula>0</formula>
    </cfRule>
    <cfRule type="cellIs" priority="1280" operator="lessThan" dxfId="7" stopIfTrue="1">
      <formula>0</formula>
    </cfRule>
    <cfRule type="cellIs" priority="1391" operator="greaterThan" dxfId="6" stopIfTrue="1">
      <formula>0</formula>
    </cfRule>
    <cfRule type="cellIs" priority="1392" operator="lessThan" dxfId="7" stopIfTrue="1">
      <formula>0</formula>
    </cfRule>
    <cfRule type="cellIs" priority="1503" operator="greaterThan" dxfId="6" stopIfTrue="1">
      <formula>0</formula>
    </cfRule>
    <cfRule type="cellIs" priority="1504" operator="lessThan" dxfId="7" stopIfTrue="1">
      <formula>0</formula>
    </cfRule>
    <cfRule type="cellIs" priority="1615" operator="greaterThan" dxfId="6" stopIfTrue="1">
      <formula>0</formula>
    </cfRule>
    <cfRule type="cellIs" priority="1616" operator="lessThan" dxfId="7" stopIfTrue="1">
      <formula>0</formula>
    </cfRule>
    <cfRule type="cellIs" priority="1727" operator="greaterThan" dxfId="6" stopIfTrue="1">
      <formula>0</formula>
    </cfRule>
    <cfRule type="cellIs" priority="1728" operator="lessThan" dxfId="7" stopIfTrue="1">
      <formula>0</formula>
    </cfRule>
    <cfRule type="cellIs" priority="1839" operator="greaterThan" dxfId="6" stopIfTrue="1">
      <formula>0</formula>
    </cfRule>
    <cfRule type="cellIs" priority="1840" operator="lessThan" dxfId="7" stopIfTrue="1">
      <formula>0</formula>
    </cfRule>
    <cfRule type="cellIs" priority="6782" operator="lessThan" dxfId="7" stopIfTrue="1">
      <formula>0</formula>
    </cfRule>
    <cfRule type="cellIs" priority="6782" operator="lessThan" dxfId="7" stopIfTrue="1">
      <formula>0</formula>
    </cfRule>
    <cfRule type="cellIs" priority="6782" operator="greaterThan" dxfId="6" stopIfTrue="1">
      <formula>0</formula>
    </cfRule>
    <cfRule type="cellIs" priority="6782" operator="lessThan" dxfId="7" stopIfTrue="1">
      <formula>0</formula>
    </cfRule>
  </conditionalFormatting>
  <conditionalFormatting sqref="Y4:Y5">
    <cfRule type="cellIs" priority="498" operator="lessThan" dxfId="7" stopIfTrue="1">
      <formula>0</formula>
    </cfRule>
    <cfRule type="cellIs" priority="609" operator="greaterThan" dxfId="6" stopIfTrue="1">
      <formula>0</formula>
    </cfRule>
    <cfRule type="cellIs" priority="610" operator="lessThan" dxfId="7" stopIfTrue="1">
      <formula>0</formula>
    </cfRule>
    <cfRule type="cellIs" priority="721" operator="greaterThan" dxfId="6" stopIfTrue="1">
      <formula>0</formula>
    </cfRule>
    <cfRule type="cellIs" priority="722" operator="lessThan" dxfId="7" stopIfTrue="1">
      <formula>0</formula>
    </cfRule>
    <cfRule type="cellIs" priority="833" operator="greaterThan" dxfId="6" stopIfTrue="1">
      <formula>0</formula>
    </cfRule>
    <cfRule type="cellIs" priority="834" operator="lessThan" dxfId="7" stopIfTrue="1">
      <formula>0</formula>
    </cfRule>
    <cfRule type="cellIs" priority="945" operator="greaterThan" dxfId="6" stopIfTrue="1">
      <formula>0</formula>
    </cfRule>
    <cfRule type="cellIs" priority="946" operator="lessThan" dxfId="7" stopIfTrue="1">
      <formula>0</formula>
    </cfRule>
    <cfRule type="cellIs" priority="1057" operator="greaterThan" dxfId="6" stopIfTrue="1">
      <formula>0</formula>
    </cfRule>
    <cfRule type="cellIs" priority="1058" operator="lessThan" dxfId="7" stopIfTrue="1">
      <formula>0</formula>
    </cfRule>
    <cfRule type="cellIs" priority="1169" operator="greaterThan" dxfId="6" stopIfTrue="1">
      <formula>0</formula>
    </cfRule>
    <cfRule type="cellIs" priority="1170" operator="lessThan" dxfId="7" stopIfTrue="1">
      <formula>0</formula>
    </cfRule>
    <cfRule type="cellIs" priority="1281" operator="greaterThan" dxfId="6" stopIfTrue="1">
      <formula>0</formula>
    </cfRule>
    <cfRule type="cellIs" priority="1282" operator="lessThan" dxfId="7" stopIfTrue="1">
      <formula>0</formula>
    </cfRule>
    <cfRule type="cellIs" priority="1393" operator="greaterThan" dxfId="6" stopIfTrue="1">
      <formula>0</formula>
    </cfRule>
    <cfRule type="cellIs" priority="1394" operator="lessThan" dxfId="7" stopIfTrue="1">
      <formula>0</formula>
    </cfRule>
    <cfRule type="cellIs" priority="1505" operator="greaterThan" dxfId="6" stopIfTrue="1">
      <formula>0</formula>
    </cfRule>
    <cfRule type="cellIs" priority="1506" operator="lessThan" dxfId="7" stopIfTrue="1">
      <formula>0</formula>
    </cfRule>
    <cfRule type="cellIs" priority="1617" operator="greaterThan" dxfId="6" stopIfTrue="1">
      <formula>0</formula>
    </cfRule>
    <cfRule type="cellIs" priority="1618" operator="lessThan" dxfId="7" stopIfTrue="1">
      <formula>0</formula>
    </cfRule>
    <cfRule type="cellIs" priority="1729" operator="greaterThan" dxfId="6" stopIfTrue="1">
      <formula>0</formula>
    </cfRule>
    <cfRule type="cellIs" priority="1730" operator="lessThan" dxfId="7" stopIfTrue="1">
      <formula>0</formula>
    </cfRule>
    <cfRule type="cellIs" priority="1841" operator="greaterThan" dxfId="6" stopIfTrue="1">
      <formula>0</formula>
    </cfRule>
    <cfRule type="cellIs" priority="1842" operator="lessThan" dxfId="7" stopIfTrue="1">
      <formula>0</formula>
    </cfRule>
    <cfRule type="cellIs" priority="6782" operator="greaterThan" dxfId="6" stopIfTrue="1">
      <formula>0</formula>
    </cfRule>
    <cfRule type="cellIs" priority="6782" operator="lessThan" dxfId="7" stopIfTrue="1">
      <formula>0</formula>
    </cfRule>
    <cfRule type="cellIs" priority="6782" operator="greaterThan" dxfId="6" stopIfTrue="1">
      <formula>0</formula>
    </cfRule>
    <cfRule type="cellIs" priority="6782" operator="lessThan" dxfId="7" stopIfTrue="1">
      <formula>0</formula>
    </cfRule>
    <cfRule type="cellIs" priority="6782" operator="greaterThan" dxfId="6" stopIfTrue="1">
      <formula>0</formula>
    </cfRule>
  </conditionalFormatting>
  <conditionalFormatting sqref="Z4:Z5">
    <cfRule type="cellIs" priority="438" operator="greaterThan" dxfId="6" stopIfTrue="1">
      <formula>0</formula>
    </cfRule>
    <cfRule type="cellIs" priority="550" operator="greaterThan" dxfId="6" stopIfTrue="1">
      <formula>0</formula>
    </cfRule>
    <cfRule type="cellIs" priority="615" operator="greaterThan" dxfId="6" stopIfTrue="1">
      <formula>0</formula>
    </cfRule>
    <cfRule type="cellIs" priority="616" operator="lessThan" dxfId="7" stopIfTrue="1">
      <formula>0</formula>
    </cfRule>
    <cfRule type="cellIs" priority="727" operator="greaterThan" dxfId="6" stopIfTrue="1">
      <formula>0</formula>
    </cfRule>
    <cfRule type="cellIs" priority="728" operator="lessThan" dxfId="7" stopIfTrue="1">
      <formula>0</formula>
    </cfRule>
    <cfRule type="cellIs" priority="764" operator="lessThan" dxfId="7" stopIfTrue="1">
      <formula>0</formula>
    </cfRule>
    <cfRule type="cellIs" priority="764" operator="lessThan" dxfId="7" stopIfTrue="1">
      <formula>0</formula>
    </cfRule>
    <cfRule type="cellIs" priority="764" operator="greaterThan" dxfId="6" stopIfTrue="1">
      <formula>0</formula>
    </cfRule>
    <cfRule type="cellIs" priority="764" operator="lessThan" dxfId="7" stopIfTrue="1">
      <formula>0</formula>
    </cfRule>
    <cfRule type="cellIs" priority="839" operator="greaterThan" dxfId="6" stopIfTrue="1">
      <formula>0</formula>
    </cfRule>
    <cfRule type="cellIs" priority="840" operator="lessThan" dxfId="7" stopIfTrue="1">
      <formula>0</formula>
    </cfRule>
    <cfRule type="cellIs" priority="951" operator="greaterThan" dxfId="6" stopIfTrue="1">
      <formula>0</formula>
    </cfRule>
    <cfRule type="cellIs" priority="952" operator="lessThan" dxfId="7" stopIfTrue="1">
      <formula>0</formula>
    </cfRule>
    <cfRule type="cellIs" priority="1063" operator="greaterThan" dxfId="6" stopIfTrue="1">
      <formula>0</formula>
    </cfRule>
    <cfRule type="cellIs" priority="1064" operator="lessThan" dxfId="7" stopIfTrue="1">
      <formula>0</formula>
    </cfRule>
    <cfRule type="cellIs" priority="1175" operator="greaterThan" dxfId="6" stopIfTrue="1">
      <formula>0</formula>
    </cfRule>
    <cfRule type="cellIs" priority="1176" operator="lessThan" dxfId="7" stopIfTrue="1">
      <formula>0</formula>
    </cfRule>
    <cfRule type="cellIs" priority="1287" operator="greaterThan" dxfId="6" stopIfTrue="1">
      <formula>0</formula>
    </cfRule>
    <cfRule type="cellIs" priority="1288" operator="lessThan" dxfId="7" stopIfTrue="1">
      <formula>0</formula>
    </cfRule>
    <cfRule type="cellIs" priority="1399" operator="greaterThan" dxfId="6" stopIfTrue="1">
      <formula>0</formula>
    </cfRule>
    <cfRule type="cellIs" priority="1400" operator="lessThan" dxfId="7" stopIfTrue="1">
      <formula>0</formula>
    </cfRule>
    <cfRule type="cellIs" priority="1511" operator="greaterThan" dxfId="6" stopIfTrue="1">
      <formula>0</formula>
    </cfRule>
    <cfRule type="cellIs" priority="1512" operator="lessThan" dxfId="7" stopIfTrue="1">
      <formula>0</formula>
    </cfRule>
    <cfRule type="cellIs" priority="1623" operator="greaterThan" dxfId="6" stopIfTrue="1">
      <formula>0</formula>
    </cfRule>
    <cfRule type="cellIs" priority="1624" operator="lessThan" dxfId="7" stopIfTrue="1">
      <formula>0</formula>
    </cfRule>
    <cfRule type="cellIs" priority="1735" operator="greaterThan" dxfId="6" stopIfTrue="1">
      <formula>0</formula>
    </cfRule>
    <cfRule type="cellIs" priority="1736" operator="lessThan" dxfId="7" stopIfTrue="1">
      <formula>0</formula>
    </cfRule>
    <cfRule type="cellIs" priority="1847" operator="greaterThan" dxfId="6" stopIfTrue="1">
      <formula>0</formula>
    </cfRule>
    <cfRule type="cellIs" priority="1848" operator="lessThan" dxfId="7" stopIfTrue="1">
      <formula>0</formula>
    </cfRule>
  </conditionalFormatting>
  <conditionalFormatting sqref="AA4:AA5">
    <cfRule type="cellIs" priority="506" operator="lessThan" dxfId="7" stopIfTrue="1">
      <formula>0</formula>
    </cfRule>
    <cfRule type="cellIs" priority="617" operator="greaterThan" dxfId="6" stopIfTrue="1">
      <formula>0</formula>
    </cfRule>
    <cfRule type="cellIs" priority="618" operator="lessThan" dxfId="7" stopIfTrue="1">
      <formula>0</formula>
    </cfRule>
    <cfRule type="cellIs" priority="729" operator="greaterThan" dxfId="6" stopIfTrue="1">
      <formula>0</formula>
    </cfRule>
    <cfRule type="cellIs" priority="730" operator="lessThan" dxfId="7" stopIfTrue="1">
      <formula>0</formula>
    </cfRule>
    <cfRule type="cellIs" priority="841" operator="greaterThan" dxfId="6" stopIfTrue="1">
      <formula>0</formula>
    </cfRule>
    <cfRule type="cellIs" priority="842"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953" operator="greaterThan" dxfId="6" stopIfTrue="1">
      <formula>0</formula>
    </cfRule>
    <cfRule type="cellIs" priority="954" operator="lessThan" dxfId="7" stopIfTrue="1">
      <formula>0</formula>
    </cfRule>
    <cfRule type="cellIs" priority="1065" operator="greaterThan" dxfId="6" stopIfTrue="1">
      <formula>0</formula>
    </cfRule>
    <cfRule type="cellIs" priority="1066" operator="lessThan" dxfId="7" stopIfTrue="1">
      <formula>0</formula>
    </cfRule>
    <cfRule type="cellIs" priority="1177" operator="greaterThan" dxfId="6" stopIfTrue="1">
      <formula>0</formula>
    </cfRule>
    <cfRule type="cellIs" priority="1178" operator="lessThan" dxfId="7" stopIfTrue="1">
      <formula>0</formula>
    </cfRule>
    <cfRule type="cellIs" priority="1289" operator="greaterThan" dxfId="6" stopIfTrue="1">
      <formula>0</formula>
    </cfRule>
    <cfRule type="cellIs" priority="1290" operator="lessThan" dxfId="7" stopIfTrue="1">
      <formula>0</formula>
    </cfRule>
    <cfRule type="cellIs" priority="1401" operator="greaterThan" dxfId="6" stopIfTrue="1">
      <formula>0</formula>
    </cfRule>
    <cfRule type="cellIs" priority="1402" operator="lessThan" dxfId="7" stopIfTrue="1">
      <formula>0</formula>
    </cfRule>
    <cfRule type="cellIs" priority="1513" operator="greaterThan" dxfId="6" stopIfTrue="1">
      <formula>0</formula>
    </cfRule>
    <cfRule type="cellIs" priority="1514" operator="lessThan" dxfId="7" stopIfTrue="1">
      <formula>0</formula>
    </cfRule>
    <cfRule type="cellIs" priority="1625" operator="greaterThan" dxfId="6" stopIfTrue="1">
      <formula>0</formula>
    </cfRule>
    <cfRule type="cellIs" priority="1626" operator="lessThan" dxfId="7" stopIfTrue="1">
      <formula>0</formula>
    </cfRule>
    <cfRule type="cellIs" priority="1737" operator="greaterThan" dxfId="6" stopIfTrue="1">
      <formula>0</formula>
    </cfRule>
    <cfRule type="cellIs" priority="1738" operator="lessThan" dxfId="7" stopIfTrue="1">
      <formula>0</formula>
    </cfRule>
    <cfRule type="cellIs" priority="1849" operator="greaterThan" dxfId="6" stopIfTrue="1">
      <formula>0</formula>
    </cfRule>
    <cfRule type="cellIs" priority="1850" operator="lessThan" dxfId="7" stopIfTrue="1">
      <formula>0</formula>
    </cfRule>
  </conditionalFormatting>
  <conditionalFormatting sqref="AB4:AB5">
    <cfRule type="cellIs" priority="446" operator="greaterThan" dxfId="6" stopIfTrue="1">
      <formula>0</formula>
    </cfRule>
    <cfRule type="cellIs" priority="558" operator="greaterThan" dxfId="6" stopIfTrue="1">
      <formula>0</formula>
    </cfRule>
    <cfRule type="cellIs" priority="623" operator="greaterThan" dxfId="6" stopIfTrue="1">
      <formula>0</formula>
    </cfRule>
    <cfRule type="cellIs" priority="624" operator="lessThan" dxfId="7" stopIfTrue="1">
      <formula>0</formula>
    </cfRule>
    <cfRule type="cellIs" priority="735" operator="greaterThan" dxfId="6" stopIfTrue="1">
      <formula>0</formula>
    </cfRule>
    <cfRule type="cellIs" priority="736" operator="lessThan" dxfId="7" stopIfTrue="1">
      <formula>0</formula>
    </cfRule>
    <cfRule type="cellIs" priority="765" operator="lessThan" dxfId="7" stopIfTrue="1">
      <formula>0</formula>
    </cfRule>
    <cfRule type="cellIs" priority="765" operator="lessThan" dxfId="7" stopIfTrue="1">
      <formula>0</formula>
    </cfRule>
    <cfRule type="cellIs" priority="765" operator="greaterThan" dxfId="6" stopIfTrue="1">
      <formula>0</formula>
    </cfRule>
    <cfRule type="cellIs" priority="765" operator="lessThan" dxfId="7" stopIfTrue="1">
      <formula>0</formula>
    </cfRule>
    <cfRule type="cellIs" priority="847" operator="greaterThan" dxfId="6" stopIfTrue="1">
      <formula>0</formula>
    </cfRule>
    <cfRule type="cellIs" priority="848" operator="lessThan" dxfId="7" stopIfTrue="1">
      <formula>0</formula>
    </cfRule>
    <cfRule type="cellIs" priority="959" operator="greaterThan" dxfId="6" stopIfTrue="1">
      <formula>0</formula>
    </cfRule>
    <cfRule type="cellIs" priority="960" operator="lessThan" dxfId="7" stopIfTrue="1">
      <formula>0</formula>
    </cfRule>
    <cfRule type="cellIs" priority="1071" operator="greaterThan" dxfId="6" stopIfTrue="1">
      <formula>0</formula>
    </cfRule>
    <cfRule type="cellIs" priority="1072" operator="lessThan" dxfId="7" stopIfTrue="1">
      <formula>0</formula>
    </cfRule>
    <cfRule type="cellIs" priority="1183" operator="greaterThan" dxfId="6" stopIfTrue="1">
      <formula>0</formula>
    </cfRule>
    <cfRule type="cellIs" priority="1184" operator="lessThan" dxfId="7" stopIfTrue="1">
      <formula>0</formula>
    </cfRule>
    <cfRule type="cellIs" priority="1295" operator="greaterThan" dxfId="6" stopIfTrue="1">
      <formula>0</formula>
    </cfRule>
    <cfRule type="cellIs" priority="1296" operator="lessThan" dxfId="7" stopIfTrue="1">
      <formula>0</formula>
    </cfRule>
    <cfRule type="cellIs" priority="1407" operator="greaterThan" dxfId="6" stopIfTrue="1">
      <formula>0</formula>
    </cfRule>
    <cfRule type="cellIs" priority="1408" operator="lessThan" dxfId="7" stopIfTrue="1">
      <formula>0</formula>
    </cfRule>
    <cfRule type="cellIs" priority="1519" operator="greaterThan" dxfId="6" stopIfTrue="1">
      <formula>0</formula>
    </cfRule>
    <cfRule type="cellIs" priority="1520" operator="lessThan" dxfId="7" stopIfTrue="1">
      <formula>0</formula>
    </cfRule>
    <cfRule type="cellIs" priority="1631" operator="greaterThan" dxfId="6" stopIfTrue="1">
      <formula>0</formula>
    </cfRule>
    <cfRule type="cellIs" priority="1632" operator="lessThan" dxfId="7" stopIfTrue="1">
      <formula>0</formula>
    </cfRule>
    <cfRule type="cellIs" priority="1743" operator="greaterThan" dxfId="6" stopIfTrue="1">
      <formula>0</formula>
    </cfRule>
    <cfRule type="cellIs" priority="1744" operator="lessThan" dxfId="7" stopIfTrue="1">
      <formula>0</formula>
    </cfRule>
    <cfRule type="cellIs" priority="1855" operator="greaterThan" dxfId="6" stopIfTrue="1">
      <formula>0</formula>
    </cfRule>
    <cfRule type="cellIs" priority="1856" operator="lessThan" dxfId="7" stopIfTrue="1">
      <formula>0</formula>
    </cfRule>
  </conditionalFormatting>
  <conditionalFormatting sqref="AC4:AC5">
    <cfRule type="cellIs" priority="514" operator="lessThan" dxfId="7" stopIfTrue="1">
      <formula>0</formula>
    </cfRule>
    <cfRule type="cellIs" priority="625" operator="greaterThan" dxfId="6" stopIfTrue="1">
      <formula>0</formula>
    </cfRule>
    <cfRule type="cellIs" priority="626" operator="lessThan" dxfId="7" stopIfTrue="1">
      <formula>0</formula>
    </cfRule>
    <cfRule type="cellIs" priority="737" operator="greaterThan" dxfId="6" stopIfTrue="1">
      <formula>0</formula>
    </cfRule>
    <cfRule type="cellIs" priority="738" operator="lessThan" dxfId="7" stopIfTrue="1">
      <formula>0</formula>
    </cfRule>
    <cfRule type="cellIs" priority="849" operator="greaterThan" dxfId="6" stopIfTrue="1">
      <formula>0</formula>
    </cfRule>
    <cfRule type="cellIs" priority="850"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961" operator="greaterThan" dxfId="6" stopIfTrue="1">
      <formula>0</formula>
    </cfRule>
    <cfRule type="cellIs" priority="962" operator="lessThan" dxfId="7" stopIfTrue="1">
      <formula>0</formula>
    </cfRule>
    <cfRule type="cellIs" priority="1073" operator="greaterThan" dxfId="6" stopIfTrue="1">
      <formula>0</formula>
    </cfRule>
    <cfRule type="cellIs" priority="1074" operator="lessThan" dxfId="7" stopIfTrue="1">
      <formula>0</formula>
    </cfRule>
    <cfRule type="cellIs" priority="1185" operator="greaterThan" dxfId="6" stopIfTrue="1">
      <formula>0</formula>
    </cfRule>
    <cfRule type="cellIs" priority="1186" operator="lessThan" dxfId="7" stopIfTrue="1">
      <formula>0</formula>
    </cfRule>
    <cfRule type="cellIs" priority="1297" operator="greaterThan" dxfId="6" stopIfTrue="1">
      <formula>0</formula>
    </cfRule>
    <cfRule type="cellIs" priority="1298" operator="lessThan" dxfId="7" stopIfTrue="1">
      <formula>0</formula>
    </cfRule>
    <cfRule type="cellIs" priority="1409" operator="greaterThan" dxfId="6" stopIfTrue="1">
      <formula>0</formula>
    </cfRule>
    <cfRule type="cellIs" priority="1410" operator="lessThan" dxfId="7" stopIfTrue="1">
      <formula>0</formula>
    </cfRule>
    <cfRule type="cellIs" priority="1521" operator="greaterThan" dxfId="6" stopIfTrue="1">
      <formula>0</formula>
    </cfRule>
    <cfRule type="cellIs" priority="1522" operator="lessThan" dxfId="7" stopIfTrue="1">
      <formula>0</formula>
    </cfRule>
    <cfRule type="cellIs" priority="1633" operator="greaterThan" dxfId="6" stopIfTrue="1">
      <formula>0</formula>
    </cfRule>
    <cfRule type="cellIs" priority="1634" operator="lessThan" dxfId="7" stopIfTrue="1">
      <formula>0</formula>
    </cfRule>
    <cfRule type="cellIs" priority="1745" operator="greaterThan" dxfId="6" stopIfTrue="1">
      <formula>0</formula>
    </cfRule>
    <cfRule type="cellIs" priority="1746" operator="lessThan" dxfId="7" stopIfTrue="1">
      <formula>0</formula>
    </cfRule>
    <cfRule type="cellIs" priority="1857" operator="greaterThan" dxfId="6" stopIfTrue="1">
      <formula>0</formula>
    </cfRule>
    <cfRule type="cellIs" priority="1858" operator="lessThan" dxfId="7" stopIfTrue="1">
      <formula>0</formula>
    </cfRule>
  </conditionalFormatting>
  <conditionalFormatting sqref="AD4:AD5">
    <cfRule type="cellIs" priority="459" operator="lessThan" dxfId="7" stopIfTrue="1">
      <formula>0</formula>
    </cfRule>
    <cfRule type="cellIs" priority="523" operator="greaterThan" dxfId="6" stopIfTrue="1">
      <formula>0</formula>
    </cfRule>
    <cfRule type="cellIs" priority="524" operator="lessThan" dxfId="7" stopIfTrue="1">
      <formula>0</formula>
    </cfRule>
    <cfRule type="cellIs" priority="571" operator="lessThan" dxfId="7" stopIfTrue="1">
      <formula>0</formula>
    </cfRule>
    <cfRule type="cellIs" priority="635" operator="greaterThan" dxfId="6" stopIfTrue="1">
      <formula>0</formula>
    </cfRule>
    <cfRule type="cellIs" priority="636" operator="lessThan" dxfId="7" stopIfTrue="1">
      <formula>0</formula>
    </cfRule>
    <cfRule type="cellIs" priority="747" operator="greaterThan" dxfId="6" stopIfTrue="1">
      <formula>0</formula>
    </cfRule>
    <cfRule type="cellIs" priority="748" operator="lessThan" dxfId="7" stopIfTrue="1">
      <formula>0</formula>
    </cfRule>
    <cfRule type="cellIs" priority="766" operator="greaterThan" dxfId="6" stopIfTrue="1">
      <formula>0</formula>
    </cfRule>
    <cfRule type="cellIs" priority="766" operator="greaterThan" dxfId="6" stopIfTrue="1">
      <formula>0</formula>
    </cfRule>
    <cfRule type="cellIs" priority="859" operator="greaterThan" dxfId="6" stopIfTrue="1">
      <formula>0</formula>
    </cfRule>
    <cfRule type="cellIs" priority="860" operator="lessThan" dxfId="7" stopIfTrue="1">
      <formula>0</formula>
    </cfRule>
    <cfRule type="cellIs" priority="971" operator="greaterThan" dxfId="6" stopIfTrue="1">
      <formula>0</formula>
    </cfRule>
    <cfRule type="cellIs" priority="972" operator="lessThan" dxfId="7" stopIfTrue="1">
      <formula>0</formula>
    </cfRule>
    <cfRule type="cellIs" priority="1083" operator="greaterThan" dxfId="6" stopIfTrue="1">
      <formula>0</formula>
    </cfRule>
    <cfRule type="cellIs" priority="1084" operator="lessThan" dxfId="7" stopIfTrue="1">
      <formula>0</formula>
    </cfRule>
    <cfRule type="cellIs" priority="1195" operator="greaterThan" dxfId="6" stopIfTrue="1">
      <formula>0</formula>
    </cfRule>
    <cfRule type="cellIs" priority="1196" operator="lessThan" dxfId="7" stopIfTrue="1">
      <formula>0</formula>
    </cfRule>
    <cfRule type="cellIs" priority="1307" operator="greaterThan" dxfId="6" stopIfTrue="1">
      <formula>0</formula>
    </cfRule>
    <cfRule type="cellIs" priority="1308" operator="lessThan" dxfId="7" stopIfTrue="1">
      <formula>0</formula>
    </cfRule>
    <cfRule type="cellIs" priority="1419" operator="greaterThan" dxfId="6" stopIfTrue="1">
      <formula>0</formula>
    </cfRule>
    <cfRule type="cellIs" priority="1420" operator="lessThan" dxfId="7" stopIfTrue="1">
      <formula>0</formula>
    </cfRule>
    <cfRule type="cellIs" priority="1531" operator="greaterThan" dxfId="6" stopIfTrue="1">
      <formula>0</formula>
    </cfRule>
    <cfRule type="cellIs" priority="1532" operator="lessThan" dxfId="7" stopIfTrue="1">
      <formula>0</formula>
    </cfRule>
    <cfRule type="cellIs" priority="1643" operator="greaterThan" dxfId="6" stopIfTrue="1">
      <formula>0</formula>
    </cfRule>
    <cfRule type="cellIs" priority="1644" operator="lessThan" dxfId="7" stopIfTrue="1">
      <formula>0</formula>
    </cfRule>
    <cfRule type="cellIs" priority="1755" operator="greaterThan" dxfId="6" stopIfTrue="1">
      <formula>0</formula>
    </cfRule>
    <cfRule type="cellIs" priority="1756" operator="lessThan" dxfId="7" stopIfTrue="1">
      <formula>0</formula>
    </cfRule>
    <cfRule type="cellIs" priority="1867" operator="greaterThan" dxfId="6" stopIfTrue="1">
      <formula>0</formula>
    </cfRule>
    <cfRule type="cellIs" priority="1868" operator="lessThan" dxfId="7" stopIfTrue="1">
      <formula>0</formula>
    </cfRule>
  </conditionalFormatting>
  <conditionalFormatting sqref="AH4:AH5">
    <cfRule type="cellIs" priority="467" operator="lessThan" dxfId="7" stopIfTrue="1">
      <formula>0</formula>
    </cfRule>
    <cfRule type="cellIs" priority="531" operator="greaterThan" dxfId="6" stopIfTrue="1">
      <formula>0</formula>
    </cfRule>
    <cfRule type="cellIs" priority="532" operator="lessThan" dxfId="7" stopIfTrue="1">
      <formula>0</formula>
    </cfRule>
    <cfRule type="cellIs" priority="579" operator="lessThan" dxfId="7" stopIfTrue="1">
      <formula>0</formula>
    </cfRule>
    <cfRule type="cellIs" priority="643" operator="greaterThan" dxfId="6" stopIfTrue="1">
      <formula>0</formula>
    </cfRule>
    <cfRule type="cellIs" priority="644" operator="lessThan" dxfId="7" stopIfTrue="1">
      <formula>0</formula>
    </cfRule>
    <cfRule type="cellIs" priority="755" operator="greaterThan" dxfId="6" stopIfTrue="1">
      <formula>0</formula>
    </cfRule>
    <cfRule type="cellIs" priority="756" operator="lessThan" dxfId="7" stopIfTrue="1">
      <formula>0</formula>
    </cfRule>
    <cfRule type="cellIs" priority="867" operator="greaterThan" dxfId="6" stopIfTrue="1">
      <formula>0</formula>
    </cfRule>
    <cfRule type="cellIs" priority="868" operator="lessThan" dxfId="7" stopIfTrue="1">
      <formula>0</formula>
    </cfRule>
    <cfRule type="cellIs" priority="979" operator="greaterThan" dxfId="6" stopIfTrue="1">
      <formula>0</formula>
    </cfRule>
    <cfRule type="cellIs" priority="980" operator="lessThan" dxfId="7" stopIfTrue="1">
      <formula>0</formula>
    </cfRule>
    <cfRule type="cellIs" priority="1091" operator="greaterThan" dxfId="6" stopIfTrue="1">
      <formula>0</formula>
    </cfRule>
    <cfRule type="cellIs" priority="1092" operator="lessThan" dxfId="7" stopIfTrue="1">
      <formula>0</formula>
    </cfRule>
    <cfRule type="cellIs" priority="1203" operator="greaterThan" dxfId="6" stopIfTrue="1">
      <formula>0</formula>
    </cfRule>
    <cfRule type="cellIs" priority="1204" operator="lessThan" dxfId="7" stopIfTrue="1">
      <formula>0</formula>
    </cfRule>
    <cfRule type="cellIs" priority="1315" operator="greaterThan" dxfId="6" stopIfTrue="1">
      <formula>0</formula>
    </cfRule>
    <cfRule type="cellIs" priority="1316" operator="lessThan" dxfId="7" stopIfTrue="1">
      <formula>0</formula>
    </cfRule>
    <cfRule type="cellIs" priority="1427" operator="greaterThan" dxfId="6" stopIfTrue="1">
      <formula>0</formula>
    </cfRule>
    <cfRule type="cellIs" priority="1428" operator="lessThan" dxfId="7" stopIfTrue="1">
      <formula>0</formula>
    </cfRule>
    <cfRule type="cellIs" priority="1539" operator="greaterThan" dxfId="6" stopIfTrue="1">
      <formula>0</formula>
    </cfRule>
    <cfRule type="cellIs" priority="1540" operator="lessThan" dxfId="7" stopIfTrue="1">
      <formula>0</formula>
    </cfRule>
    <cfRule type="cellIs" priority="1651" operator="greaterThan" dxfId="6" stopIfTrue="1">
      <formula>0</formula>
    </cfRule>
    <cfRule type="cellIs" priority="1652" operator="lessThan" dxfId="7" stopIfTrue="1">
      <formula>0</formula>
    </cfRule>
    <cfRule type="cellIs" priority="1763" operator="greaterThan" dxfId="6" stopIfTrue="1">
      <formula>0</formula>
    </cfRule>
    <cfRule type="cellIs" priority="1764" operator="lessThan" dxfId="7" stopIfTrue="1">
      <formula>0</formula>
    </cfRule>
    <cfRule type="cellIs" priority="1875" operator="greaterThan" dxfId="6" stopIfTrue="1">
      <formula>0</formula>
    </cfRule>
    <cfRule type="cellIs" priority="1876" operator="lessThan" dxfId="7" stopIfTrue="1">
      <formula>0</formula>
    </cfRule>
    <cfRule type="cellIs" priority="6782" operator="greaterThan" dxfId="6" stopIfTrue="1">
      <formula>0</formula>
    </cfRule>
    <cfRule type="cellIs" priority="6782" operator="greaterThan" dxfId="6" stopIfTrue="1">
      <formula>0</formula>
    </cfRule>
  </conditionalFormatting>
  <conditionalFormatting sqref="AI4:AI5">
    <cfRule type="cellIs" priority="468" operator="greaterThan" dxfId="6" stopIfTrue="1">
      <formula>0</formula>
    </cfRule>
    <cfRule type="cellIs" priority="469" operator="lessThan" dxfId="7" stopIfTrue="1">
      <formula>0</formula>
    </cfRule>
    <cfRule type="cellIs" priority="533" operator="greaterThan" dxfId="6" stopIfTrue="1">
      <formula>0</formula>
    </cfRule>
    <cfRule type="cellIs" priority="580" operator="greaterThan" dxfId="6" stopIfTrue="1">
      <formula>0</formula>
    </cfRule>
    <cfRule type="cellIs" priority="581" operator="lessThan" dxfId="7" stopIfTrue="1">
      <formula>0</formula>
    </cfRule>
    <cfRule type="cellIs" priority="645" operator="greaterThan" dxfId="6" stopIfTrue="1">
      <formula>0</formula>
    </cfRule>
    <cfRule type="cellIs" priority="646" operator="lessThan" dxfId="7" stopIfTrue="1">
      <formula>0</formula>
    </cfRule>
    <cfRule type="cellIs" priority="757" operator="greaterThan" dxfId="6" stopIfTrue="1">
      <formula>0</formula>
    </cfRule>
    <cfRule type="cellIs" priority="758" operator="lessThan" dxfId="7" stopIfTrue="1">
      <formula>0</formula>
    </cfRule>
    <cfRule type="cellIs" priority="869" operator="greaterThan" dxfId="6" stopIfTrue="1">
      <formula>0</formula>
    </cfRule>
    <cfRule type="cellIs" priority="870" operator="lessThan" dxfId="7" stopIfTrue="1">
      <formula>0</formula>
    </cfRule>
    <cfRule type="cellIs" priority="981" operator="greaterThan" dxfId="6" stopIfTrue="1">
      <formula>0</formula>
    </cfRule>
    <cfRule type="cellIs" priority="982" operator="lessThan" dxfId="7" stopIfTrue="1">
      <formula>0</formula>
    </cfRule>
    <cfRule type="cellIs" priority="1093" operator="greaterThan" dxfId="6" stopIfTrue="1">
      <formula>0</formula>
    </cfRule>
    <cfRule type="cellIs" priority="1094" operator="lessThan" dxfId="7" stopIfTrue="1">
      <formula>0</formula>
    </cfRule>
    <cfRule type="cellIs" priority="1205" operator="greaterThan" dxfId="6" stopIfTrue="1">
      <formula>0</formula>
    </cfRule>
    <cfRule type="cellIs" priority="1206" operator="lessThan" dxfId="7" stopIfTrue="1">
      <formula>0</formula>
    </cfRule>
    <cfRule type="cellIs" priority="1317" operator="greaterThan" dxfId="6" stopIfTrue="1">
      <formula>0</formula>
    </cfRule>
    <cfRule type="cellIs" priority="1318" operator="lessThan" dxfId="7" stopIfTrue="1">
      <formula>0</formula>
    </cfRule>
    <cfRule type="cellIs" priority="1429" operator="greaterThan" dxfId="6" stopIfTrue="1">
      <formula>0</formula>
    </cfRule>
    <cfRule type="cellIs" priority="1430" operator="lessThan" dxfId="7" stopIfTrue="1">
      <formula>0</formula>
    </cfRule>
    <cfRule type="cellIs" priority="1541" operator="greaterThan" dxfId="6" stopIfTrue="1">
      <formula>0</formula>
    </cfRule>
    <cfRule type="cellIs" priority="1542" operator="lessThan" dxfId="7" stopIfTrue="1">
      <formula>0</formula>
    </cfRule>
    <cfRule type="cellIs" priority="1653" operator="greaterThan" dxfId="6" stopIfTrue="1">
      <formula>0</formula>
    </cfRule>
    <cfRule type="cellIs" priority="1654" operator="lessThan" dxfId="7" stopIfTrue="1">
      <formula>0</formula>
    </cfRule>
    <cfRule type="cellIs" priority="1765" operator="greaterThan" dxfId="6" stopIfTrue="1">
      <formula>0</formula>
    </cfRule>
    <cfRule type="cellIs" priority="1766" operator="lessThan" dxfId="7" stopIfTrue="1">
      <formula>0</formula>
    </cfRule>
    <cfRule type="cellIs" priority="1877" operator="greaterThan" dxfId="6" stopIfTrue="1">
      <formula>0</formula>
    </cfRule>
    <cfRule type="cellIs" priority="1878" operator="lessThan" dxfId="7" stopIfTrue="1">
      <formula>0</formula>
    </cfRule>
    <cfRule type="cellIs" priority="6782" operator="lessThan" dxfId="7" stopIfTrue="1">
      <formula>0</formula>
    </cfRule>
  </conditionalFormatting>
  <conditionalFormatting sqref="G4:K5">
    <cfRule type="cellIs" priority="116" operator="greaterThan" dxfId="6" stopIfTrue="1">
      <formula>0</formula>
    </cfRule>
    <cfRule type="cellIs" priority="117" operator="lessThan" dxfId="7" stopIfTrue="1">
      <formula>0</formula>
    </cfRule>
    <cfRule type="cellIs" priority="172" operator="greaterThan" dxfId="6" stopIfTrue="1">
      <formula>0</formula>
    </cfRule>
    <cfRule type="cellIs" priority="173" operator="lessThan" dxfId="7" stopIfTrue="1">
      <formula>0</formula>
    </cfRule>
    <cfRule type="cellIs" priority="228" operator="greaterThan" dxfId="6" stopIfTrue="1">
      <formula>0</formula>
    </cfRule>
    <cfRule type="cellIs" priority="229" operator="lessThan" dxfId="7" stopIfTrue="1">
      <formula>0</formula>
    </cfRule>
    <cfRule type="cellIs" priority="284" operator="greaterThan" dxfId="6" stopIfTrue="1">
      <formula>0</formula>
    </cfRule>
    <cfRule type="cellIs" priority="285" operator="lessThan" dxfId="7" stopIfTrue="1">
      <formula>0</formula>
    </cfRule>
    <cfRule type="cellIs" priority="340" operator="greaterThan" dxfId="6" stopIfTrue="1">
      <formula>0</formula>
    </cfRule>
    <cfRule type="cellIs" priority="341" operator="lessThan" dxfId="7" stopIfTrue="1">
      <formula>0</formula>
    </cfRule>
    <cfRule type="cellIs" priority="441" operator="greaterThan" dxfId="6" stopIfTrue="1">
      <formula>0</formula>
    </cfRule>
    <cfRule type="cellIs" priority="442" operator="lessThan" dxfId="7" stopIfTrue="1">
      <formula>0</formula>
    </cfRule>
    <cfRule type="cellIs" priority="488" operator="greaterThan" dxfId="6" stopIfTrue="1">
      <formula>0</formula>
    </cfRule>
    <cfRule type="cellIs" priority="489" operator="lessThan" dxfId="7" stopIfTrue="1">
      <formula>0</formula>
    </cfRule>
    <cfRule type="cellIs" priority="553" operator="greaterThan" dxfId="6" stopIfTrue="1">
      <formula>0</formula>
    </cfRule>
    <cfRule type="cellIs" priority="554" operator="lessThan" dxfId="7" stopIfTrue="1">
      <formula>0</formula>
    </cfRule>
    <cfRule type="cellIs" priority="587" operator="greaterThan" dxfId="6" stopIfTrue="1">
      <formula>0</formula>
    </cfRule>
    <cfRule type="cellIs" priority="587" operator="lessThan" dxfId="7" stopIfTrue="1">
      <formula>0</formula>
    </cfRule>
    <cfRule type="cellIs" priority="665" operator="greaterThan" dxfId="6" stopIfTrue="1">
      <formula>0</formula>
    </cfRule>
    <cfRule type="cellIs" priority="666" operator="lessThan" dxfId="7" stopIfTrue="1">
      <formula>0</formula>
    </cfRule>
    <cfRule type="cellIs" priority="777" operator="greaterThan" dxfId="6" stopIfTrue="1">
      <formula>0</formula>
    </cfRule>
    <cfRule type="cellIs" priority="778" operator="lessThan" dxfId="7" stopIfTrue="1">
      <formula>0</formula>
    </cfRule>
    <cfRule type="cellIs" priority="889" operator="greaterThan" dxfId="6" stopIfTrue="1">
      <formula>0</formula>
    </cfRule>
    <cfRule type="cellIs" priority="890" operator="lessThan" dxfId="7" stopIfTrue="1">
      <formula>0</formula>
    </cfRule>
    <cfRule type="cellIs" priority="1001" operator="greaterThan" dxfId="6" stopIfTrue="1">
      <formula>0</formula>
    </cfRule>
    <cfRule type="cellIs" priority="1002" operator="lessThan" dxfId="7" stopIfTrue="1">
      <formula>0</formula>
    </cfRule>
    <cfRule type="cellIs" priority="1113" operator="greaterThan" dxfId="6" stopIfTrue="1">
      <formula>0</formula>
    </cfRule>
    <cfRule type="cellIs" priority="1114" operator="lessThan" dxfId="7" stopIfTrue="1">
      <formula>0</formula>
    </cfRule>
    <cfRule type="cellIs" priority="1225" operator="greaterThan" dxfId="6" stopIfTrue="1">
      <formula>0</formula>
    </cfRule>
    <cfRule type="cellIs" priority="1226" operator="lessThan" dxfId="7" stopIfTrue="1">
      <formula>0</formula>
    </cfRule>
    <cfRule type="cellIs" priority="1337" operator="greaterThan" dxfId="6" stopIfTrue="1">
      <formula>0</formula>
    </cfRule>
    <cfRule type="cellIs" priority="1338" operator="lessThan" dxfId="7" stopIfTrue="1">
      <formula>0</formula>
    </cfRule>
    <cfRule type="cellIs" priority="1449" operator="greaterThan" dxfId="6" stopIfTrue="1">
      <formula>0</formula>
    </cfRule>
    <cfRule type="cellIs" priority="1450" operator="lessThan" dxfId="7" stopIfTrue="1">
      <formula>0</formula>
    </cfRule>
    <cfRule type="cellIs" priority="1561" operator="greaterThan" dxfId="6" stopIfTrue="1">
      <formula>0</formula>
    </cfRule>
    <cfRule type="cellIs" priority="1562" operator="lessThan" dxfId="7" stopIfTrue="1">
      <formula>0</formula>
    </cfRule>
    <cfRule type="cellIs" priority="1673" operator="greaterThan" dxfId="6" stopIfTrue="1">
      <formula>0</formula>
    </cfRule>
    <cfRule type="cellIs" priority="1674" operator="lessThan" dxfId="7" stopIfTrue="1">
      <formula>0</formula>
    </cfRule>
    <cfRule type="cellIs" priority="1785" operator="greaterThan" dxfId="6" stopIfTrue="1">
      <formula>0</formula>
    </cfRule>
    <cfRule type="cellIs" priority="1786" operator="lessThan" dxfId="7" stopIfTrue="1">
      <formula>0</formula>
    </cfRule>
  </conditionalFormatting>
  <conditionalFormatting sqref="Q4:Q5 O4:O5">
    <cfRule type="cellIs" priority="132" operator="greaterThan" dxfId="6" stopIfTrue="1">
      <formula>0</formula>
    </cfRule>
    <cfRule type="cellIs" priority="133" operator="lessThan" dxfId="7" stopIfTrue="1">
      <formula>0</formula>
    </cfRule>
    <cfRule type="cellIs" priority="188" operator="greaterThan" dxfId="6" stopIfTrue="1">
      <formula>0</formula>
    </cfRule>
    <cfRule type="cellIs" priority="189" operator="lessThan" dxfId="7" stopIfTrue="1">
      <formula>0</formula>
    </cfRule>
    <cfRule type="cellIs" priority="244" operator="greaterThan" dxfId="6" stopIfTrue="1">
      <formula>0</formula>
    </cfRule>
    <cfRule type="cellIs" priority="245" operator="lessThan" dxfId="7" stopIfTrue="1">
      <formula>0</formula>
    </cfRule>
    <cfRule type="cellIs" priority="300" operator="greaterThan" dxfId="6" stopIfTrue="1">
      <formula>0</formula>
    </cfRule>
    <cfRule type="cellIs" priority="301" operator="lessThan" dxfId="7" stopIfTrue="1">
      <formula>0</formula>
    </cfRule>
    <cfRule type="cellIs" priority="356" operator="greaterThan" dxfId="6" stopIfTrue="1">
      <formula>0</formula>
    </cfRule>
    <cfRule type="cellIs" priority="357" operator="lessThan" dxfId="7" stopIfTrue="1">
      <formula>0</formula>
    </cfRule>
  </conditionalFormatting>
  <conditionalFormatting sqref="Z4:AI5">
    <cfRule type="cellIs" priority="9" operator="lessThan" dxfId="2">
      <formula>0</formula>
    </cfRule>
    <cfRule type="cellIs" priority="10" operator="greaterThan" dxfId="0">
      <formula>0</formula>
    </cfRule>
  </conditionalFormatting>
  <conditionalFormatting sqref="AE4:AG5">
    <cfRule type="cellIs" priority="460" operator="greaterThan" dxfId="6" stopIfTrue="1">
      <formula>0</formula>
    </cfRule>
    <cfRule type="cellIs" priority="461" operator="lessThan" dxfId="7" stopIfTrue="1">
      <formula>0</formula>
    </cfRule>
    <cfRule type="cellIs" priority="525" operator="greaterThan" dxfId="6" stopIfTrue="1">
      <formula>0</formula>
    </cfRule>
    <cfRule type="cellIs" priority="572" operator="greaterThan" dxfId="6" stopIfTrue="1">
      <formula>0</formula>
    </cfRule>
    <cfRule type="cellIs" priority="573" operator="lessThan" dxfId="7" stopIfTrue="1">
      <formula>0</formula>
    </cfRule>
    <cfRule type="cellIs" priority="637" operator="greaterThan" dxfId="6" stopIfTrue="1">
      <formula>0</formula>
    </cfRule>
    <cfRule type="cellIs" priority="638" operator="lessThan" dxfId="7" stopIfTrue="1">
      <formula>0</formula>
    </cfRule>
    <cfRule type="cellIs" priority="749" operator="greaterThan" dxfId="6" stopIfTrue="1">
      <formula>0</formula>
    </cfRule>
    <cfRule type="cellIs" priority="750" operator="lessThan" dxfId="7" stopIfTrue="1">
      <formula>0</formula>
    </cfRule>
    <cfRule type="cellIs" priority="861" operator="greaterThan" dxfId="6" stopIfTrue="1">
      <formula>0</formula>
    </cfRule>
    <cfRule type="cellIs" priority="862" operator="lessThan" dxfId="7" stopIfTrue="1">
      <formula>0</formula>
    </cfRule>
    <cfRule type="cellIs" priority="878" operator="lessThan" dxfId="7" stopIfTrue="1">
      <formula>0</formula>
    </cfRule>
    <cfRule type="cellIs" priority="973" operator="greaterThan" dxfId="6" stopIfTrue="1">
      <formula>0</formula>
    </cfRule>
    <cfRule type="cellIs" priority="974" operator="lessThan" dxfId="7" stopIfTrue="1">
      <formula>0</formula>
    </cfRule>
    <cfRule type="cellIs" priority="1085" operator="greaterThan" dxfId="6" stopIfTrue="1">
      <formula>0</formula>
    </cfRule>
    <cfRule type="cellIs" priority="1086" operator="lessThan" dxfId="7" stopIfTrue="1">
      <formula>0</formula>
    </cfRule>
    <cfRule type="cellIs" priority="1197" operator="greaterThan" dxfId="6" stopIfTrue="1">
      <formula>0</formula>
    </cfRule>
    <cfRule type="cellIs" priority="1198" operator="lessThan" dxfId="7" stopIfTrue="1">
      <formula>0</formula>
    </cfRule>
    <cfRule type="cellIs" priority="1309" operator="greaterThan" dxfId="6" stopIfTrue="1">
      <formula>0</formula>
    </cfRule>
    <cfRule type="cellIs" priority="1310" operator="lessThan" dxfId="7" stopIfTrue="1">
      <formula>0</formula>
    </cfRule>
    <cfRule type="cellIs" priority="1421" operator="greaterThan" dxfId="6" stopIfTrue="1">
      <formula>0</formula>
    </cfRule>
    <cfRule type="cellIs" priority="1422" operator="lessThan" dxfId="7" stopIfTrue="1">
      <formula>0</formula>
    </cfRule>
    <cfRule type="cellIs" priority="1533" operator="greaterThan" dxfId="6" stopIfTrue="1">
      <formula>0</formula>
    </cfRule>
    <cfRule type="cellIs" priority="1534" operator="lessThan" dxfId="7" stopIfTrue="1">
      <formula>0</formula>
    </cfRule>
    <cfRule type="cellIs" priority="1645" operator="greaterThan" dxfId="6" stopIfTrue="1">
      <formula>0</formula>
    </cfRule>
    <cfRule type="cellIs" priority="1646" operator="lessThan" dxfId="7" stopIfTrue="1">
      <formula>0</formula>
    </cfRule>
    <cfRule type="cellIs" priority="1757" operator="greaterThan" dxfId="6" stopIfTrue="1">
      <formula>0</formula>
    </cfRule>
    <cfRule type="cellIs" priority="1758" operator="lessThan" dxfId="7" stopIfTrue="1">
      <formula>0</formula>
    </cfRule>
    <cfRule type="cellIs" priority="1869" operator="greaterThan" dxfId="6" stopIfTrue="1">
      <formula>0</formula>
    </cfRule>
    <cfRule type="cellIs" priority="1870" operator="lessThan" dxfId="7" stopIfTrue="1">
      <formula>0</formula>
    </cfRule>
  </conditionalFormatting>
  <conditionalFormatting sqref="AE19">
    <cfRule type="cellIs" priority="6827" operator="greaterThan" dxfId="8" stopIfTrue="1">
      <formula>0</formula>
    </cfRule>
    <cfRule type="cellIs" priority="6828" operator="lessThan" dxfId="9" stopIfTrue="1">
      <formula>0</formula>
    </cfRule>
    <cfRule type="cellIs" priority="6919" operator="greaterThan" dxfId="8" stopIfTrue="1">
      <formula>0</formula>
    </cfRule>
    <cfRule type="cellIs" priority="6920" operator="lessThan" dxfId="9" stopIfTrue="1">
      <formula>0</formula>
    </cfRule>
  </conditionalFormatting>
  <conditionalFormatting sqref="AE4">
    <cfRule type="cellIs" priority="6831" operator="greaterThan" dxfId="8" stopIfTrue="1">
      <formula>0</formula>
    </cfRule>
    <cfRule type="cellIs" priority="6832" operator="lessThan" dxfId="9" stopIfTrue="1">
      <formula>0</formula>
    </cfRule>
    <cfRule type="cellIs" priority="6923" operator="greaterThan" dxfId="8" stopIfTrue="1">
      <formula>0</formula>
    </cfRule>
    <cfRule type="cellIs" priority="6924" operator="lessThan" dxfId="9" stopIfTrue="1">
      <formula>0</formula>
    </cfRule>
  </conditionalFormatting>
  <conditionalFormatting sqref="AE5">
    <cfRule type="cellIs" priority="6835" operator="greaterThan" dxfId="8" stopIfTrue="1">
      <formula>0</formula>
    </cfRule>
    <cfRule type="cellIs" priority="6836" operator="lessThan" dxfId="9" stopIfTrue="1">
      <formula>0</formula>
    </cfRule>
    <cfRule type="cellIs" priority="6927" operator="greaterThan" dxfId="8" stopIfTrue="1">
      <formula>0</formula>
    </cfRule>
    <cfRule type="cellIs" priority="6928" operator="lessThan" dxfId="9" stopIfTrue="1">
      <formula>0</formula>
    </cfRule>
  </conditionalFormatting>
  <conditionalFormatting sqref="AF39">
    <cfRule type="cellIs" priority="6837" operator="greaterThan" dxfId="8" stopIfTrue="1">
      <formula>0</formula>
    </cfRule>
    <cfRule type="cellIs" priority="6838" operator="lessThan" dxfId="9" stopIfTrue="1">
      <formula>0</formula>
    </cfRule>
    <cfRule type="cellIs" priority="6929" operator="greaterThan" dxfId="8" stopIfTrue="1">
      <formula>0</formula>
    </cfRule>
    <cfRule type="cellIs" priority="6930" operator="lessThan" dxfId="9" stopIfTrue="1">
      <formula>0</formula>
    </cfRule>
    <cfRule type="cellIs" priority="6973" operator="greaterThan" dxfId="8" stopIfTrue="1">
      <formula>0</formula>
    </cfRule>
    <cfRule type="cellIs" priority="6974" operator="lessThan" dxfId="9" stopIfTrue="1">
      <formula>0</formula>
    </cfRule>
  </conditionalFormatting>
  <conditionalFormatting sqref="AG39">
    <cfRule type="cellIs" priority="6839" operator="greaterThan" dxfId="8" stopIfTrue="1">
      <formula>0</formula>
    </cfRule>
    <cfRule type="cellIs" priority="6840" operator="lessThan" dxfId="9" stopIfTrue="1">
      <formula>0</formula>
    </cfRule>
    <cfRule type="cellIs" priority="6931" operator="greaterThan" dxfId="8" stopIfTrue="1">
      <formula>0</formula>
    </cfRule>
    <cfRule type="cellIs" priority="6932" operator="lessThan" dxfId="9" stopIfTrue="1">
      <formula>0</formula>
    </cfRule>
    <cfRule type="cellIs" priority="6975" operator="greaterThan" dxfId="8" stopIfTrue="1">
      <formula>0</formula>
    </cfRule>
    <cfRule type="cellIs" priority="6976" operator="lessThan" dxfId="9" stopIfTrue="1">
      <formula>0</formula>
    </cfRule>
  </conditionalFormatting>
  <conditionalFormatting sqref="AF4">
    <cfRule type="cellIs" priority="6841" operator="greaterThan" dxfId="8" stopIfTrue="1">
      <formula>0</formula>
    </cfRule>
    <cfRule type="cellIs" priority="6842" operator="lessThan" dxfId="9" stopIfTrue="1">
      <formula>0</formula>
    </cfRule>
    <cfRule type="cellIs" priority="6933" operator="greaterThan" dxfId="8" stopIfTrue="1">
      <formula>0</formula>
    </cfRule>
    <cfRule type="cellIs" priority="6934" operator="lessThan" dxfId="9" stopIfTrue="1">
      <formula>0</formula>
    </cfRule>
    <cfRule type="cellIs" priority="6977" operator="greaterThan" dxfId="8" stopIfTrue="1">
      <formula>0</formula>
    </cfRule>
    <cfRule type="cellIs" priority="6978" operator="lessThan" dxfId="9" stopIfTrue="1">
      <formula>0</formula>
    </cfRule>
  </conditionalFormatting>
  <conditionalFormatting sqref="AG4">
    <cfRule type="cellIs" priority="6843" operator="greaterThan" dxfId="8" stopIfTrue="1">
      <formula>0</formula>
    </cfRule>
    <cfRule type="cellIs" priority="6844" operator="lessThan" dxfId="9" stopIfTrue="1">
      <formula>0</formula>
    </cfRule>
    <cfRule type="cellIs" priority="6935" operator="greaterThan" dxfId="8" stopIfTrue="1">
      <formula>0</formula>
    </cfRule>
    <cfRule type="cellIs" priority="6936" operator="lessThan" dxfId="9" stopIfTrue="1">
      <formula>0</formula>
    </cfRule>
    <cfRule type="cellIs" priority="6979" operator="greaterThan" dxfId="8" stopIfTrue="1">
      <formula>0</formula>
    </cfRule>
    <cfRule type="cellIs" priority="6980" operator="lessThan" dxfId="9" stopIfTrue="1">
      <formula>0</formula>
    </cfRule>
  </conditionalFormatting>
  <conditionalFormatting sqref="AF5">
    <cfRule type="cellIs" priority="6845" operator="greaterThan" dxfId="8" stopIfTrue="1">
      <formula>0</formula>
    </cfRule>
    <cfRule type="cellIs" priority="6846" operator="lessThan" dxfId="9" stopIfTrue="1">
      <formula>0</formula>
    </cfRule>
    <cfRule type="cellIs" priority="6937" operator="greaterThan" dxfId="8" stopIfTrue="1">
      <formula>0</formula>
    </cfRule>
    <cfRule type="cellIs" priority="6938" operator="lessThan" dxfId="9" stopIfTrue="1">
      <formula>0</formula>
    </cfRule>
    <cfRule type="cellIs" priority="6981" operator="greaterThan" dxfId="8" stopIfTrue="1">
      <formula>0</formula>
    </cfRule>
    <cfRule type="cellIs" priority="6982" operator="lessThan" dxfId="9" stopIfTrue="1">
      <formula>0</formula>
    </cfRule>
  </conditionalFormatting>
  <conditionalFormatting sqref="AG5">
    <cfRule type="cellIs" priority="6847" operator="greaterThan" dxfId="8" stopIfTrue="1">
      <formula>0</formula>
    </cfRule>
    <cfRule type="cellIs" priority="6848" operator="lessThan" dxfId="9" stopIfTrue="1">
      <formula>0</formula>
    </cfRule>
    <cfRule type="cellIs" priority="6939" operator="greaterThan" dxfId="8" stopIfTrue="1">
      <formula>0</formula>
    </cfRule>
    <cfRule type="cellIs" priority="6940" operator="lessThan" dxfId="9" stopIfTrue="1">
      <formula>0</formula>
    </cfRule>
    <cfRule type="cellIs" priority="6983" operator="greaterThan" dxfId="8" stopIfTrue="1">
      <formula>0</formula>
    </cfRule>
    <cfRule type="cellIs" priority="6984" operator="lessThan" dxfId="9" stopIfTrue="1">
      <formula>0</formula>
    </cfRule>
  </conditionalFormatting>
  <hyperlinks>
    <hyperlink xmlns:r="http://schemas.openxmlformats.org/officeDocument/2006/relationships" ref="AG2" display="国联安中证半导体ETF联接C" r:id="rId2"/>
    <hyperlink xmlns:r="http://schemas.openxmlformats.org/officeDocument/2006/relationships" ref="AG2" display="国联安中证半导体ETF联接C" r:id="rId2"/>
  </hyperlink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17"/>
  <sheetViews>
    <sheetView tabSelected="1" topLeftCell="A7" workbookViewId="0">
      <selection activeCell="H17" sqref="H17"/>
    </sheetView>
  </sheetViews>
  <sheetFormatPr baseColWidth="8" defaultColWidth="8.888888888888889" defaultRowHeight="14.4" outlineLevelCol="0"/>
  <cols>
    <col width="4.66666666666667" customWidth="1" style="1" min="1" max="1"/>
    <col width="9.66666666666667" customWidth="1" style="1" min="2" max="2"/>
    <col width="17.3333333333333" customWidth="1" style="1" min="6" max="7"/>
    <col width="52.4444444444444" customWidth="1" style="1" min="8" max="8"/>
  </cols>
  <sheetData>
    <row r="1">
      <c r="A1" s="0" t="inlineStr">
        <is>
          <t>ID</t>
        </is>
      </c>
      <c r="B1" s="0" t="inlineStr">
        <is>
          <t>日期</t>
        </is>
      </c>
      <c r="C1" s="0" t="inlineStr">
        <is>
          <t>信息类别</t>
        </is>
      </c>
      <c r="D1" s="0" t="inlineStr">
        <is>
          <t>信息来源</t>
        </is>
      </c>
      <c r="E1" s="0" t="inlineStr">
        <is>
          <t>影响范围</t>
        </is>
      </c>
      <c r="F1" s="0" t="inlineStr">
        <is>
          <t>影响程度(-10~10)</t>
        </is>
      </c>
      <c r="G1" s="0" t="inlineStr">
        <is>
          <t>影响分析</t>
        </is>
      </c>
      <c r="H1" s="0" t="inlineStr">
        <is>
          <t>信息描述</t>
        </is>
      </c>
    </row>
    <row r="2">
      <c r="A2" s="0" t="n">
        <v>1</v>
      </c>
      <c r="B2" s="0" t="n">
        <v>20191011</v>
      </c>
      <c r="C2" s="0" t="inlineStr">
        <is>
          <t>科技发展</t>
        </is>
      </c>
      <c r="D2" s="0" t="inlineStr">
        <is>
          <t>国家政策</t>
        </is>
      </c>
      <c r="E2" s="0" t="inlineStr">
        <is>
          <t>科技,5G</t>
        </is>
      </c>
      <c r="F2" s="0" t="n">
        <v>8</v>
      </c>
      <c r="G2" s="0" t="inlineStr"/>
      <c r="H2" s="0" t="inlineStr">
        <is>
          <t>5G拍照发放</t>
        </is>
      </c>
    </row>
    <row r="3">
      <c r="A3" s="0" t="n">
        <v>2</v>
      </c>
      <c r="B3" s="0" t="n">
        <v>20191211</v>
      </c>
      <c r="C3" s="0" t="inlineStr">
        <is>
          <t>宏观经济政策</t>
        </is>
      </c>
      <c r="D3" s="0" t="inlineStr">
        <is>
          <t>市场</t>
        </is>
      </c>
      <c r="E3" s="0" t="inlineStr">
        <is>
          <t>所有</t>
        </is>
      </c>
      <c r="F3" s="0" t="n">
        <v>3</v>
      </c>
      <c r="G3" s="0" t="inlineStr"/>
      <c r="H3" s="0" t="inlineStr">
        <is>
          <t>猪肉价格下降</t>
        </is>
      </c>
    </row>
    <row r="4">
      <c r="A4" s="0" t="inlineStr">
        <is>
          <t>3</t>
        </is>
      </c>
      <c r="B4" s="0" t="inlineStr">
        <is>
          <t>20191212</t>
        </is>
      </c>
      <c r="C4" s="0" t="inlineStr">
        <is>
          <t>美国</t>
        </is>
      </c>
      <c r="D4" s="0" t="inlineStr">
        <is>
          <t>美联储</t>
        </is>
      </c>
      <c r="E4" s="0" t="inlineStr">
        <is>
          <t>纳斯达克</t>
        </is>
      </c>
      <c r="F4" s="0" t="inlineStr">
        <is>
          <t>4</t>
        </is>
      </c>
      <c r="G4" s="0" t="inlineStr">
        <is>
          <t>美国认为经济好于预期，
暂停降息刺激。好消息。</t>
        </is>
      </c>
      <c r="H4" s="0" t="inlineStr">
        <is>
          <t>美国三次降息后暂停降息。持利率在1.50%-1.75%不变。
美国近日公布的经济数据也为美联储近期不再进一步降息提供了支撑。
GDP数据显示，美国第三季度GDP同比增长1.9%，
略低于第二季度的2.0%，但强于市场预测的1.6%。</t>
        </is>
      </c>
    </row>
    <row r="5">
      <c r="A5" s="0" t="inlineStr">
        <is>
          <t>4</t>
        </is>
      </c>
      <c r="B5" s="0" t="inlineStr">
        <is>
          <t>20191213</t>
        </is>
      </c>
      <c r="C5" s="0" t="inlineStr">
        <is>
          <t>中美关系</t>
        </is>
      </c>
      <c r="D5" s="0" t="inlineStr">
        <is>
          <t>新闻</t>
        </is>
      </c>
      <c r="E5" s="0" t="inlineStr">
        <is>
          <t>所有</t>
        </is>
      </c>
      <c r="F5" s="0" t="inlineStr">
        <is>
          <t>8</t>
        </is>
      </c>
      <c r="G5" s="0" t="inlineStr">
        <is>
          <t>大家认为经济会好转，
股票涨了很多。</t>
        </is>
      </c>
      <c r="H5" s="0" t="inlineStr">
        <is>
          <t>中美第一阶段协议达成</t>
        </is>
      </c>
    </row>
    <row r="6">
      <c r="A6" s="0" t="inlineStr">
        <is>
          <t>5</t>
        </is>
      </c>
      <c r="B6" s="0" t="inlineStr">
        <is>
          <t>20191215</t>
        </is>
      </c>
      <c r="C6" s="0" t="inlineStr"/>
      <c r="D6" s="0" t="inlineStr"/>
      <c r="E6" s="0" t="inlineStr"/>
      <c r="F6" s="0" t="inlineStr"/>
      <c r="G6" s="0" t="inlineStr"/>
      <c r="H6" s="0" t="inlineStr">
        <is>
          <t>消费基大家在撤离。白酒在跌。医疗涨得慢 科技普遍看好。</t>
        </is>
      </c>
    </row>
    <row r="7" ht="201.6" customHeight="1" s="1">
      <c r="A7" s="0" t="inlineStr">
        <is>
          <t>6</t>
        </is>
      </c>
      <c r="B7" s="0" t="inlineStr">
        <is>
          <t>20191220</t>
        </is>
      </c>
      <c r="C7" s="0" t="inlineStr">
        <is>
          <t>投资方法</t>
        </is>
      </c>
      <c r="D7" s="0" t="inlineStr">
        <is>
          <t>自己思考</t>
        </is>
      </c>
      <c r="E7" s="0" t="inlineStr">
        <is>
          <t>所有</t>
        </is>
      </c>
      <c r="F7" s="0" t="inlineStr"/>
      <c r="G7" s="0" t="inlineStr"/>
      <c r="H7" s="9" t="inlineStr">
        <is>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is>
      </c>
    </row>
    <row r="8" ht="43.2" customHeight="1" s="1">
      <c r="A8" s="0" t="n">
        <v>7</v>
      </c>
      <c r="B8" s="0" t="n">
        <v>20191222</v>
      </c>
      <c r="C8" s="0" t="inlineStr">
        <is>
          <t>投资方法</t>
        </is>
      </c>
      <c r="D8" s="0" t="inlineStr">
        <is>
          <t>自己思考</t>
        </is>
      </c>
      <c r="E8" s="0" t="inlineStr">
        <is>
          <t>所有</t>
        </is>
      </c>
      <c r="F8" s="0" t="inlineStr"/>
      <c r="G8" s="0" t="inlineStr"/>
      <c r="H8" s="9" t="inlineStr">
        <is>
          <t>1、多看，少买卖。
2、不要担心没有机会上车。一定会有的。（如果了解趋势之后，则更加明确）</t>
        </is>
      </c>
    </row>
    <row r="9">
      <c r="A9" s="0" t="inlineStr">
        <is>
          <t>8</t>
        </is>
      </c>
      <c r="B9" s="0" t="inlineStr">
        <is>
          <t>20191223</t>
        </is>
      </c>
      <c r="C9" s="0" t="inlineStr"/>
      <c r="D9" s="0" t="inlineStr"/>
      <c r="E9" s="0" t="inlineStr"/>
      <c r="F9" s="0" t="inlineStr"/>
      <c r="G9" s="0" t="inlineStr"/>
      <c r="H9" s="0" t="inlineStr">
        <is>
          <t>注意根据量价关系，判断上涨是否能持续，从而明确是否买入或者卖出。</t>
        </is>
      </c>
    </row>
    <row r="10">
      <c r="A10" s="0" t="inlineStr">
        <is>
          <t>9</t>
        </is>
      </c>
      <c r="B10" s="0" t="inlineStr">
        <is>
          <t>20191224</t>
        </is>
      </c>
      <c r="C10" s="0" t="inlineStr"/>
      <c r="D10" s="0" t="inlineStr"/>
      <c r="E10" s="0" t="inlineStr"/>
      <c r="F10" s="0" t="inlineStr"/>
      <c r="G10" s="0" t="inlineStr"/>
      <c r="H10" s="0" t="inlineStr">
        <is>
          <t>前期科技涨太多，又到年底，已经赚钱的有兑现需求，所以股票马上会跌。</t>
        </is>
      </c>
    </row>
    <row r="11">
      <c r="A11" s="0" t="inlineStr">
        <is>
          <t>10</t>
        </is>
      </c>
      <c r="B11" s="0" t="inlineStr">
        <is>
          <t>20200102</t>
        </is>
      </c>
      <c r="C11" s="0" t="inlineStr"/>
      <c r="D11" s="0" t="inlineStr"/>
      <c r="E11" s="0" t="inlineStr"/>
      <c r="F11" s="0" t="inlineStr"/>
      <c r="G11" s="0" t="inlineStr"/>
      <c r="H11" s="0" t="inlineStr">
        <is>
          <t>元旦降准0.5个百分点，节后第一天跳空大涨。根据之前信息，科技卖残了，很多基在CA签协议时过于乐观，再加上当时有钱，想投出去，追高了不少基。
看到今天亏得少点，再加上券商是底部买的，也赚了16%，就打算全部卖出了，以后再找超跌底部的入手。
最近看股市，上涨持续性不好。前面有一天，上午上涨，下午暴跌。所以高点的都卖掉，以后只入手超跌底部的。
事实上确实持续性不好，第二天就跌了。以后跌到更低再买。
目前看正确的买的策略：绝不追涨；遇到下跌一定程度，可少量投入；跌到底部，把握大可谨慎重仓。
小帮组合的估值，对于指数投资应该够用(可参考，但不要投资小帮组合，没跑赢指数)。单只基金的估值，暂时还没有好方法，需后续实现。
多看天天基金网大家分析，事前分析可帮助预判，事后分析可积累经验。
目前看较好的卖出策略：到高点暴涨就可以卖了。除非等牛市的，那就多等等。建仓在底部的，更有耐心等。</t>
        </is>
      </c>
    </row>
    <row r="12">
      <c r="A12" s="0" t="inlineStr">
        <is>
          <t>11</t>
        </is>
      </c>
      <c r="B12" s="0" t="inlineStr">
        <is>
          <t>20200104</t>
        </is>
      </c>
      <c r="C12" s="0" t="inlineStr"/>
      <c r="D12" s="0" t="inlineStr"/>
      <c r="E12" s="0" t="inlineStr"/>
      <c r="F12" s="0" t="inlineStr"/>
      <c r="G12" s="0" t="inlineStr"/>
      <c r="H12" s="0" t="inlineStr">
        <is>
          <t>场外基金：市场行情好的时候投资，跟踪指数、大盘即可赚钱； 场内基金：市场行情不好，抓短线机会，甚至半天的涨幅。</t>
        </is>
      </c>
    </row>
    <row r="13">
      <c r="A13" s="0" t="inlineStr">
        <is>
          <t>12</t>
        </is>
      </c>
      <c r="B13" s="0" t="inlineStr">
        <is>
          <t>20200104</t>
        </is>
      </c>
      <c r="C13" s="0" t="inlineStr"/>
      <c r="D13" s="0" t="inlineStr"/>
      <c r="E13" s="0" t="inlineStr"/>
      <c r="F13" s="0" t="inlineStr"/>
      <c r="G13" s="0" t="inlineStr"/>
      <c r="H13" s="0" t="inlineStr">
        <is>
          <t>小帮指数组合大幅跑输对应指数。恒生指数按指数算赚1400，实际只赚665。红利按指数算赚1053，实际只赚670。根据账户金额算总共赚1550，比这里算出来的每个基金赚的金额和多300.</t>
        </is>
      </c>
    </row>
    <row r="14">
      <c r="A14" s="0" t="n">
        <v>13</v>
      </c>
      <c r="B14" s="0" t="n">
        <v>20200105</v>
      </c>
      <c r="C14" s="0" t="inlineStr"/>
      <c r="D14" s="0" t="inlineStr"/>
      <c r="E14" s="0" t="inlineStr"/>
      <c r="F14" s="0" t="inlineStr"/>
      <c r="G14" s="0" t="inlineStr"/>
      <c r="H14" s="0" t="inlineStr">
        <is>
          <t>大多数指数可以用市盈率百分位判断高估/低估(每20%一档，显著低估，较低估，适中，较为高估，显著高估)，但个别周期性行业，比如证券、银行、800证保等，因为盈利有明显周期性，用市净率百分位比较合适。</t>
        </is>
      </c>
    </row>
    <row r="15">
      <c r="A15" s="0" t="n">
        <v>14</v>
      </c>
      <c r="B15" s="0" t="n">
        <v>20200203</v>
      </c>
      <c r="C15" s="0" t="inlineStr"/>
      <c r="D15" s="0" t="inlineStr"/>
      <c r="E15" s="0" t="inlineStr"/>
      <c r="F15" s="0" t="inlineStr"/>
      <c r="G15" s="0" t="inlineStr"/>
      <c r="H15" s="0" t="inlineStr">
        <is>
          <t>新冠肺炎出现，年后第一天开市大跌8%，有人恐慌性卖出。无法猜到这是短期底部，第二天开始全线开始涨，直到2.25，全球新冠有爆发苗头，美股暴跌，再次进入下跌通道。</t>
        </is>
      </c>
    </row>
    <row r="16">
      <c r="A16" s="0" t="n">
        <v>15</v>
      </c>
      <c r="B16" s="0" t="n">
        <v>20200226</v>
      </c>
      <c r="C16" s="0" t="inlineStr"/>
      <c r="D16" s="0" t="inlineStr"/>
      <c r="E16" s="0" t="inlineStr"/>
      <c r="F16" s="0" t="inlineStr"/>
      <c r="G16" s="0" t="inlineStr"/>
      <c r="H16" s="0" t="inlineStr">
        <is>
          <t>半导体跌了5%左右，按以往经验热门科技，多半大跌都只有一天，于是买入3000，谁知随后几天都是大跌。</t>
        </is>
      </c>
    </row>
    <row r="17">
      <c r="A17" s="0" t="n">
        <v>16</v>
      </c>
      <c r="B17" s="0" t="n">
        <v>20200301</v>
      </c>
      <c r="C17" s="0" t="inlineStr"/>
      <c r="D17" s="0" t="inlineStr"/>
      <c r="E17" s="0" t="inlineStr"/>
      <c r="F17" s="0" t="inlineStr"/>
      <c r="G17" s="0" t="inlineStr"/>
      <c r="H17" s="0" t="inlineStr">
        <is>
          <t>高低部判断不容易。2.18全线赎回就早了，25赎回最好，可多赚1000多。另外，0205投资，券商在底部，应该全投券商，而沪深300,赚较少，投资建行恒生更是失误，它完全比不上恒生涨幅。</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N37"/>
  <sheetViews>
    <sheetView workbookViewId="0">
      <selection activeCell="A20" sqref="A20"/>
    </sheetView>
  </sheetViews>
  <sheetFormatPr baseColWidth="8" defaultColWidth="9" defaultRowHeight="14.4" outlineLevelCol="0"/>
  <cols>
    <col width="12.5555555555556" customWidth="1" style="1" min="11" max="11"/>
    <col width="1.44444444444444" customWidth="1" style="1" min="12" max="12"/>
    <col width="15.1111111111111" customWidth="1" style="1" min="13" max="13"/>
    <col width="22.3333333333333" customWidth="1" style="1" min="14" max="14"/>
  </cols>
  <sheetData>
    <row r="1">
      <c r="A1" s="2" t="inlineStr">
        <is>
          <t>看盘总结</t>
        </is>
      </c>
    </row>
    <row r="2">
      <c r="A2" s="2" t="n"/>
      <c r="B2" s="0" t="inlineStr">
        <is>
          <t>20191204 医疗跌了好几天了，今天微涨。虽然还在高点。避免无法上车（科技股跌一天就没法把握住），选了一个医疗基买了3000.博时基金看起来最好，它是A要持有一年，但中欧看起来也还可以，没有手续费，买了后者。</t>
        </is>
      </c>
    </row>
    <row r="3">
      <c r="B3" s="0" t="inlineStr">
        <is>
          <t>20191129 股市大跌，券商微涨。买了两个券商基金。</t>
        </is>
      </c>
    </row>
    <row r="4">
      <c r="B4" s="3" t="inlineStr">
        <is>
          <t>20191128  医疗还在高位低点徘徊; 科技只回调一天，然后又涨了; 券商基在底部了。</t>
        </is>
      </c>
    </row>
    <row r="6">
      <c r="A6" s="2" t="inlineStr">
        <is>
          <t>投资注意</t>
        </is>
      </c>
    </row>
    <row r="7">
      <c r="A7" s="0" t="inlineStr">
        <is>
          <t>1、参考基金/组合的业绩走势曲线来看，以便低点买入，高点卖出。</t>
        </is>
      </c>
    </row>
    <row r="11">
      <c r="A11" s="2" t="inlineStr">
        <is>
          <t>表格说明</t>
        </is>
      </c>
      <c r="C11" s="0" t="inlineStr">
        <is>
          <t>此表格遇到复杂修改(比如赎回后汇总)，可直接更新fundhelper-data仓后，电脑修改，再上传。</t>
        </is>
      </c>
    </row>
    <row r="12">
      <c r="A12" s="0" t="inlineStr">
        <is>
          <t>基金表</t>
        </is>
      </c>
    </row>
    <row r="13">
      <c r="B13" s="3" t="inlineStr">
        <is>
          <t>推荐： 5-优质基，时机临近；4-一般基，时机临近；3-好基，时机不太好；2-一般基，观察时机；1-不太好的基</t>
        </is>
      </c>
    </row>
    <row r="14">
      <c r="B14" s="3" t="inlineStr">
        <is>
          <t>必须手写：基金ID，目标L/H值和对应日期。</t>
        </is>
      </c>
    </row>
    <row r="15">
      <c r="B15" s="3" t="inlineStr">
        <is>
          <t>必须手写公式：目标L/H比例。</t>
        </is>
      </c>
    </row>
    <row r="16">
      <c r="A16" s="0" t="inlineStr">
        <is>
          <t>指数表</t>
        </is>
      </c>
      <c r="B16" s="3" t="n"/>
    </row>
    <row r="17">
      <c r="B17" s="0" t="inlineStr">
        <is>
          <t>必须手写:指数ID、名称（SinaIndex里面还要配置ID和sina参数的关系），目标L、H值和对应日期。</t>
        </is>
      </c>
    </row>
    <row r="18">
      <c r="B18" s="0" t="inlineStr">
        <is>
          <t>必须手写公式：目标L/H比例。</t>
        </is>
      </c>
    </row>
    <row r="19">
      <c r="B19" s="0" t="inlineStr">
        <is>
          <t>增加新的指数/股票的方法：</t>
        </is>
      </c>
    </row>
    <row r="20">
      <c r="B20" s="0" t="inlineStr">
        <is>
          <t>1）StockIndex里面打印所有tushare指数列表到文件，查找需要的指数ID，该ID可作为主要的ID写入表格ID列。</t>
        </is>
      </c>
    </row>
    <row r="22">
      <c r="A22" s="0" t="inlineStr">
        <is>
          <t>投资表</t>
        </is>
      </c>
    </row>
    <row r="23">
      <c r="B23" s="0" t="inlineStr">
        <is>
          <t>必须手写：类别、基金ID，投资日期（增加两列），投资金额</t>
        </is>
      </c>
    </row>
    <row r="24">
      <c r="B24" s="4" t="inlineStr">
        <is>
          <t>基金写在最上面四行</t>
        </is>
      </c>
      <c r="C24" s="4" t="n"/>
      <c r="F24" s="4" t="inlineStr">
        <is>
          <t>每条投资占两行</t>
        </is>
      </c>
      <c r="G24" s="5" t="n"/>
      <c r="J24" s="4" t="inlineStr">
        <is>
          <t>每条赎回占两行</t>
        </is>
      </c>
      <c r="K24" s="4" t="n"/>
      <c r="L24" s="4" t="n"/>
      <c r="M24" s="5" t="n"/>
    </row>
    <row r="25">
      <c r="B25" s="6" t="inlineStr">
        <is>
          <t>类别</t>
        </is>
      </c>
      <c r="C25" s="7" t="n"/>
      <c r="F25" s="4" t="n"/>
      <c r="G25" s="5" t="n"/>
      <c r="J25" s="4" t="n"/>
      <c r="K25" s="4" t="n"/>
      <c r="L25" s="4" t="n"/>
      <c r="M25" s="5" t="inlineStr">
        <is>
          <t>每个基金</t>
        </is>
      </c>
    </row>
    <row r="26">
      <c r="B26" s="6" t="inlineStr">
        <is>
          <t>ID</t>
        </is>
      </c>
      <c r="C26" s="6" t="inlineStr">
        <is>
          <t>名称</t>
        </is>
      </c>
      <c r="F26" s="8" t="inlineStr">
        <is>
          <t>投资日期</t>
        </is>
      </c>
      <c r="G26" s="6" t="inlineStr">
        <is>
          <t>投资金额</t>
        </is>
      </c>
      <c r="H26" s="6" t="inlineStr">
        <is>
          <t>投资价格</t>
        </is>
      </c>
      <c r="J26" s="8" t="inlineStr">
        <is>
          <t>赎回日期</t>
        </is>
      </c>
      <c r="K26" s="8" t="inlineStr">
        <is>
          <t>赎回(总金额)</t>
        </is>
      </c>
      <c r="L26" s="8" t="n"/>
      <c r="M26" s="6" t="inlineStr">
        <is>
          <t>赎回的投资金额</t>
        </is>
      </c>
      <c r="N26" s="6" t="n"/>
    </row>
    <row r="27">
      <c r="B27" s="6" t="inlineStr">
        <is>
          <t>总投资额</t>
        </is>
      </c>
      <c r="C27" s="6" t="inlineStr">
        <is>
          <t>当前价格</t>
        </is>
      </c>
      <c r="F27" s="8" t="n"/>
      <c r="G27" s="6" t="inlineStr">
        <is>
          <t>投资收益</t>
        </is>
      </c>
      <c r="H27" s="6" t="inlineStr">
        <is>
          <t>收益率</t>
        </is>
      </c>
      <c r="J27" s="8" t="inlineStr">
        <is>
          <t>总收益</t>
        </is>
      </c>
      <c r="K27" s="8" t="inlineStr">
        <is>
          <t>总收益率</t>
        </is>
      </c>
      <c r="L27" s="8" t="n"/>
      <c r="M27" s="6" t="inlineStr">
        <is>
          <t>赎回的收益金额</t>
        </is>
      </c>
      <c r="N27" s="6" t="inlineStr">
        <is>
          <t>收益率</t>
        </is>
      </c>
    </row>
    <row r="28">
      <c r="B28" s="6" t="inlineStr">
        <is>
          <t>总收益(未赎回)</t>
        </is>
      </c>
      <c r="C28" s="6" t="inlineStr">
        <is>
          <t>总收益率</t>
        </is>
      </c>
      <c r="M28" s="0" t="inlineStr">
        <is>
          <t>赎回的收益金额：天天基金查历史总收益（需要减去上一次的收益）；小帮可以看赎回金额，减去本金是收益。</t>
        </is>
      </c>
    </row>
    <row r="29">
      <c r="B29" s="6" t="inlineStr">
        <is>
          <t>最近一天收益</t>
        </is>
      </c>
      <c r="C29" s="6" t="inlineStr">
        <is>
          <t>最近一天变化率</t>
        </is>
      </c>
      <c r="M29" s="0" t="inlineStr">
        <is>
          <t>部分赎回：需要把之前的投资记录拆分出两条，一条已赎回，一条仍然是投资。如果一天投资多个基金，只赎回某几个，也会遇到这种情况。单个基金赎回一半，也会遇到。</t>
        </is>
      </c>
    </row>
    <row r="31">
      <c r="A31" s="2" t="inlineStr">
        <is>
          <t>基金基础</t>
        </is>
      </c>
    </row>
    <row r="32">
      <c r="A32" s="0" t="inlineStr">
        <is>
          <t>基金的A和C怎么选？ （非长期持有选择C）</t>
        </is>
      </c>
    </row>
    <row r="33">
      <c r="B33" s="0" t="inlineStr">
        <is>
          <t>如果持有时间小于一年选择C类；</t>
        </is>
      </c>
    </row>
    <row r="34">
      <c r="B34" s="0" t="inlineStr">
        <is>
          <t>如果持有时间大于一年选择A类。</t>
        </is>
      </c>
    </row>
    <row r="35">
      <c r="B35" s="0" t="inlineStr">
        <is>
          <t>也就是A类和C类一般对应一个基金，只是持有时间不一样，手续费不一样而已。</t>
        </is>
      </c>
    </row>
    <row r="36">
      <c r="B36" s="0" t="inlineStr">
        <is>
          <t>A类基金属于前段收费；申购的时候有手续费，赎回的手续费根据持有时间长短确定，一般持有时间超过一年是不收赎回费的。</t>
        </is>
      </c>
    </row>
    <row r="37">
      <c r="B37" s="0" t="inlineStr">
        <is>
          <t>C类基金属于后端收费；申购的时候没有手续费，赎回的手续费根据持有时间，按日收取。</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Guodong Chen</dc:creator>
  <dcterms:created xmlns:dcterms="http://purl.org/dc/terms/" xmlns:xsi="http://www.w3.org/2001/XMLSchema-instance" xsi:type="dcterms:W3CDTF">2019-11-14T20:59:00Z</dcterms:created>
  <dcterms:modified xmlns:dcterms="http://purl.org/dc/terms/" xmlns:xsi="http://www.w3.org/2001/XMLSchema-instance" xsi:type="dcterms:W3CDTF">2020-03-01T05:07:23Z</dcterms:modified>
  <cp:lastModifiedBy>WPS_122838883</cp:lastModifiedBy>
</cp:coreProperties>
</file>