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d" sheetId="1" state="visible" r:id="rId2"/>
    <sheet name="Sheet1" sheetId="2" state="visible" r:id="rId3"/>
  </sheets>
  <definedNames>
    <definedName function="false" hidden="true" localSheetId="0" name="_xlnm._FilterDatabase" vbProcedure="false">Grand!$A$4:$V$200</definedName>
    <definedName function="false" hidden="false" name="IBAN" vbProcedure="false">#REF!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to be checked </t>
        </r>
      </text>
    </comment>
    <comment ref="C168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owner staying </t>
        </r>
      </text>
    </comment>
    <comment ref="D137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Mgt Contract signed on 
29-10-2019</t>
        </r>
      </text>
    </comment>
    <comment ref="E101" authorId="0">
      <text>
        <r>
          <rPr>
            <sz val="11"/>
            <color rgb="FF000000"/>
            <rFont val="Calibri"/>
            <family val="2"/>
            <charset val="1"/>
          </rPr>
          <t xml:space="preserve">Prakash:
</t>
        </r>
        <r>
          <rPr>
            <sz val="9"/>
            <color rgb="FF000000"/>
            <rFont val="Tahoma"/>
            <family val="2"/>
            <charset val="1"/>
          </rPr>
          <t xml:space="preserve">from 07/2018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RESALE DT 29-5-18, NEW ONWER OLFAT- nm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offer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offer</t>
        </r>
      </text>
    </comment>
    <comment ref="F6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Transfer from father to son
</t>
        </r>
      </text>
    </comment>
    <comment ref="F77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-OFFER: Noora Abdulla Mohamed Asheer-BF</t>
        </r>
      </text>
    </comment>
    <comment ref="F9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-OFFER:  Moosa Abdulla Mohammed Almoosa-BF</t>
        </r>
      </text>
    </comment>
    <comment ref="F10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02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06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 expired on 30.04.2019
Signed a management contract</t>
        </r>
      </text>
    </comment>
    <comment ref="F108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14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-OFFER: Danah Ahmed  Abdulwahed &amp; Khaled Abdulrazaq Zainalabedin-BF
</t>
        </r>
      </text>
    </comment>
    <comment ref="F115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-OFFER:  Mohamed Farooq  Yusuf Al Moayyed-BF</t>
        </r>
      </text>
    </comment>
    <comment ref="F116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2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 expired on 30.04.2019
Signed a management contract</t>
        </r>
      </text>
    </comment>
    <comment ref="F122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23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49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5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52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6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64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66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77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78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80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8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82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88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91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F192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BF -OFFER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P21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Contact person Dana Abu Ahmed
00971528555572
For Reef6</t>
        </r>
      </text>
    </comment>
    <comment ref="P30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Contact person Dana Abu Ahmed
00971528555572
For Reef6</t>
        </r>
      </text>
    </comment>
  </commentList>
</comments>
</file>

<file path=xl/sharedStrings.xml><?xml version="1.0" encoding="utf-8"?>
<sst xmlns="http://schemas.openxmlformats.org/spreadsheetml/2006/main" count="1832" uniqueCount="664">
  <si>
    <t xml:space="preserve">Grand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</si>
  <si>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</si>
  <si>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</si>
  <si>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</si>
  <si>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</si>
  <si>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</si>
  <si>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</si>
  <si>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</si>
  <si>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</si>
  <si>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</si>
  <si>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 No</t>
  </si>
  <si>
    <t xml:space="preserve">Passport No</t>
  </si>
  <si>
    <t xml:space="preserve">Nationality 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</si>
  <si>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</si>
  <si>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</si>
  <si>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</si>
  <si>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</si>
  <si>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</si>
  <si>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</si>
  <si>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</si>
  <si>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</si>
  <si>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</t>
  </si>
  <si>
    <t xml:space="preserve">Acc. Name</t>
  </si>
  <si>
    <t xml:space="preserve">SWIFT</t>
  </si>
  <si>
    <t xml:space="preserve">NM</t>
  </si>
  <si>
    <t xml:space="preserve">Mohamed Ismaeel Abbas Ahmed Alammadi</t>
  </si>
  <si>
    <t xml:space="preserve">Individual</t>
  </si>
  <si>
    <t xml:space="preserve">973 39421555</t>
  </si>
  <si>
    <t xml:space="preserve">ammadi6@live.com</t>
  </si>
  <si>
    <t xml:space="preserve">M</t>
  </si>
  <si>
    <t xml:space="preserve">Ahmed Fayyadh Taha Afayyadh</t>
  </si>
  <si>
    <t xml:space="preserve">A11354439</t>
  </si>
  <si>
    <t xml:space="preserve">Iraqi</t>
  </si>
  <si>
    <t xml:space="preserve">+973 39909903</t>
  </si>
  <si>
    <t xml:space="preserve">+973 39762772 </t>
  </si>
  <si>
    <t xml:space="preserve">a.alfaiad@gmail.com</t>
  </si>
  <si>
    <t xml:space="preserve">HSBC</t>
  </si>
  <si>
    <t xml:space="preserve">BH90BBME00002396661020</t>
  </si>
  <si>
    <t xml:space="preserve">Ahmed Fayyadh Taha</t>
  </si>
  <si>
    <t xml:space="preserve">BBMEBHBX</t>
  </si>
  <si>
    <t xml:space="preserve">Ali Abbass Ali Alsannaa F-63</t>
  </si>
  <si>
    <t xml:space="preserve">T316376</t>
  </si>
  <si>
    <t xml:space="preserve">Saudi</t>
  </si>
  <si>
    <t xml:space="preserve">+973 33768724</t>
  </si>
  <si>
    <t xml:space="preserve">+966 562773412 </t>
  </si>
  <si>
    <t xml:space="preserve">jazz1914@yahoo.com</t>
  </si>
  <si>
    <t xml:space="preserve">BBK</t>
  </si>
  <si>
    <t xml:space="preserve">BH03BBKU00200001558513</t>
  </si>
  <si>
    <t xml:space="preserve">Ali Abbass Ali Alsannaa</t>
  </si>
  <si>
    <t xml:space="preserve">BBKUBHBM</t>
  </si>
  <si>
    <t xml:space="preserve">Olfat Mohammed Ahmed Fodah</t>
  </si>
  <si>
    <t xml:space="preserve">U167547</t>
  </si>
  <si>
    <t xml:space="preserve">+973 34099125</t>
  </si>
  <si>
    <t xml:space="preserve">emad.fodah@yahoo.com</t>
  </si>
  <si>
    <t xml:space="preserve">Ali Jaafar Maki Aljabal</t>
  </si>
  <si>
    <t xml:space="preserve">Bahraini</t>
  </si>
  <si>
    <t xml:space="preserve">+973 17530400 </t>
  </si>
  <si>
    <t xml:space="preserve">+973 39999464 </t>
  </si>
  <si>
    <t xml:space="preserve">aljabal@batelco.com.bh;</t>
  </si>
  <si>
    <t xml:space="preserve">aljabal@aljaballaw.com</t>
  </si>
  <si>
    <t xml:space="preserve">Yara Saleem Muhialdin Alsawaf</t>
  </si>
  <si>
    <t xml:space="preserve">+973 36070752</t>
  </si>
  <si>
    <t xml:space="preserve">yara_alsawaf@hotmail.com</t>
  </si>
  <si>
    <t xml:space="preserve"> </t>
  </si>
  <si>
    <t xml:space="preserve">Khulood Mohamed Mahdi Ahmed Alsharif</t>
  </si>
  <si>
    <t xml:space="preserve">+973 39468159</t>
  </si>
  <si>
    <t xml:space="preserve">kholoodalsharif@gmail.com</t>
  </si>
  <si>
    <t xml:space="preserve">Homoud Suliman Al Jabbari</t>
  </si>
  <si>
    <t xml:space="preserve">L851721</t>
  </si>
  <si>
    <t xml:space="preserve">+966 555205432</t>
  </si>
  <si>
    <t xml:space="preserve">aljabbari@hotmail.com</t>
  </si>
  <si>
    <t xml:space="preserve">Bashaer Hassan M Alhebshi</t>
  </si>
  <si>
    <t xml:space="preserve">R600651</t>
  </si>
  <si>
    <t xml:space="preserve">+966 531999444</t>
  </si>
  <si>
    <t xml:space="preserve">m_alheabshi@hotmail.com</t>
  </si>
  <si>
    <t xml:space="preserve">Mohamed Abdo Abdalla Farraj</t>
  </si>
  <si>
    <t xml:space="preserve">P01802115</t>
  </si>
  <si>
    <t xml:space="preserve">Sudanese</t>
  </si>
  <si>
    <t xml:space="preserve">+966 502210449</t>
  </si>
  <si>
    <t xml:space="preserve">Mohd.abdu@zamilsteel.com</t>
  </si>
  <si>
    <t xml:space="preserve">Ghassan Abdulrahman A Najjar </t>
  </si>
  <si>
    <t xml:space="preserve">U708837</t>
  </si>
  <si>
    <t xml:space="preserve">+966 505901064</t>
  </si>
  <si>
    <t xml:space="preserve">najjarga@hotmail.com</t>
  </si>
  <si>
    <t xml:space="preserve">Bin Faqeeh Real Estate Investment co. SPC</t>
  </si>
  <si>
    <t xml:space="preserve">Company</t>
  </si>
  <si>
    <t xml:space="preserve">CR 67772</t>
  </si>
  <si>
    <t xml:space="preserve">+973 77144144</t>
  </si>
  <si>
    <t xml:space="preserve">Mjafar@binfaqeeh.com</t>
  </si>
  <si>
    <t xml:space="preserve">Saleem Abduljabbar Mahmood Alkoheji</t>
  </si>
  <si>
    <t xml:space="preserve">+973 66667766</t>
  </si>
  <si>
    <t xml:space="preserve">saleem@ajmkooheji.com</t>
  </si>
  <si>
    <t xml:space="preserve">Abdul Hafeez Muhammad and Ismail Abdulhafeez -82</t>
  </si>
  <si>
    <t xml:space="preserve">American</t>
  </si>
  <si>
    <t xml:space="preserve">+1 504-388-9086</t>
  </si>
  <si>
    <t xml:space="preserve">ahm@naitrading.com</t>
  </si>
  <si>
    <t xml:space="preserve">AUB</t>
  </si>
  <si>
    <t xml:space="preserve">BH50AUBB00010578267001</t>
  </si>
  <si>
    <t xml:space="preserve">Naveed and Associates Inc WLL</t>
  </si>
  <si>
    <t xml:space="preserve">AUBBBHBM</t>
  </si>
  <si>
    <t xml:space="preserve">Mustafa Hassan Ahmed AbuAhmed</t>
  </si>
  <si>
    <t xml:space="preserve">H951576</t>
  </si>
  <si>
    <t xml:space="preserve">+971 528555572</t>
  </si>
  <si>
    <t xml:space="preserve">+966 505807206</t>
  </si>
  <si>
    <t xml:space="preserve">mabuahmad@yahoo.com; </t>
  </si>
  <si>
    <t xml:space="preserve">Daneh@rotana.net</t>
  </si>
  <si>
    <t xml:space="preserve">Ghassan Mohamed Saeed Ismaeel Alawadhi</t>
  </si>
  <si>
    <t xml:space="preserve">+973 39457365</t>
  </si>
  <si>
    <t xml:space="preserve">galawadi@batelco.com.bh</t>
  </si>
  <si>
    <t xml:space="preserve">Abdulmajeed Saleh Ali Alsayyar F-85</t>
  </si>
  <si>
    <t xml:space="preserve">R206146</t>
  </si>
  <si>
    <t xml:space="preserve">+966 559956955</t>
  </si>
  <si>
    <t xml:space="preserve">acomaa@hotmail.com</t>
  </si>
  <si>
    <t xml:space="preserve">BH02BBKU00200005378391</t>
  </si>
  <si>
    <t xml:space="preserve">Abdulmajeed Saleh A Alsayar</t>
  </si>
  <si>
    <t xml:space="preserve">Abdulmajeed Saleh Ali Alsayyar F-86</t>
  </si>
  <si>
    <t xml:space="preserve">Abdulmajeed Saleh Ali Alsayyar F-87</t>
  </si>
  <si>
    <t xml:space="preserve">Abdulmajeed Saleh Ali Alsayyar</t>
  </si>
  <si>
    <t xml:space="preserve">Mohammed Ghuloom Bader</t>
  </si>
  <si>
    <t xml:space="preserve">+973 39091026</t>
  </si>
  <si>
    <t xml:space="preserve">Mohamed Abdulhakeen Khalil Ebrahim Almutawa</t>
  </si>
  <si>
    <t xml:space="preserve">+973 34343491</t>
  </si>
  <si>
    <t xml:space="preserve">mohamed.almutawa1@gmail.com</t>
  </si>
  <si>
    <t xml:space="preserve">Huwaishel Nasser A Aldossary F-93</t>
  </si>
  <si>
    <t xml:space="preserve">W859104</t>
  </si>
  <si>
    <t xml:space="preserve">+966 559552225</t>
  </si>
  <si>
    <t xml:space="preserve">+966 505858580 </t>
  </si>
  <si>
    <t xml:space="preserve">abdullah_alqaoud@hotmail.com; </t>
  </si>
  <si>
    <t xml:space="preserve">huw.22@live.com</t>
  </si>
  <si>
    <t xml:space="preserve">Ithmaar </t>
  </si>
  <si>
    <t xml:space="preserve">BH07FIBH01301599181019</t>
  </si>
  <si>
    <t xml:space="preserve">Huwashel Nasser Al</t>
  </si>
  <si>
    <t xml:space="preserve">FIBHBHBM</t>
  </si>
  <si>
    <t xml:space="preserve">mabuahmad@yahoo.com</t>
  </si>
  <si>
    <t xml:space="preserve">Al Salam</t>
  </si>
  <si>
    <t xml:space="preserve">BH43ALSA00100069100100</t>
  </si>
  <si>
    <t xml:space="preserve">Mustafa Hassan Abuahmad</t>
  </si>
  <si>
    <t xml:space="preserve">ALSABHBM</t>
  </si>
  <si>
    <t xml:space="preserve">Faisal Mohamed Ali Radhi</t>
  </si>
  <si>
    <t xml:space="preserve"> +973 17411222</t>
  </si>
  <si>
    <t xml:space="preserve">+973 17413311</t>
  </si>
  <si>
    <t xml:space="preserve">faisalmabh@yahoo.com</t>
  </si>
  <si>
    <t xml:space="preserve">Anisa Mesfer Abdulla Mesfer</t>
  </si>
  <si>
    <t xml:space="preserve"> '+973 39669606</t>
  </si>
  <si>
    <t xml:space="preserve">+973 39995828</t>
  </si>
  <si>
    <t xml:space="preserve">ali_arrad@tatweerpetroleum.com</t>
  </si>
  <si>
    <t xml:space="preserve">Huda Rashid Saad Alamer</t>
  </si>
  <si>
    <t xml:space="preserve">+973 39670067</t>
  </si>
  <si>
    <t xml:space="preserve">+973 36540054 </t>
  </si>
  <si>
    <t xml:space="preserve">a.majeedbuhusayen@gmail.com</t>
  </si>
  <si>
    <t xml:space="preserve">Khalid Rashid Mohamed Al Jowder</t>
  </si>
  <si>
    <t xml:space="preserve">+971 504545755</t>
  </si>
  <si>
    <t xml:space="preserve">hamadkaj@dnata.com</t>
  </si>
  <si>
    <t xml:space="preserve">Samar Shehadeh</t>
  </si>
  <si>
    <t xml:space="preserve">HM601852</t>
  </si>
  <si>
    <t xml:space="preserve">Canadian</t>
  </si>
  <si>
    <t xml:space="preserve">+973 66611106</t>
  </si>
  <si>
    <t xml:space="preserve">Samar_sas@hotmail.com</t>
  </si>
  <si>
    <t xml:space="preserve">BH63BBKU00100000241633</t>
  </si>
  <si>
    <t xml:space="preserve">Al Jaber Group Qatar company WLL</t>
  </si>
  <si>
    <t xml:space="preserve">Abdulaziz Abdullah S Busbate</t>
  </si>
  <si>
    <t xml:space="preserve">L853114</t>
  </si>
  <si>
    <t xml:space="preserve">+966 503889504</t>
  </si>
  <si>
    <t xml:space="preserve">abdulaziz.busbate@dhl.com</t>
  </si>
  <si>
    <t xml:space="preserve">Mohamed Mubarak Abdulla Al Suwari Al Noaimi</t>
  </si>
  <si>
    <t xml:space="preserve">+973 38990580 </t>
  </si>
  <si>
    <t xml:space="preserve">naimimm@yahoo.com</t>
  </si>
  <si>
    <t xml:space="preserve">Ayman Abdulrahim Mohd Noor Alabbasi</t>
  </si>
  <si>
    <t xml:space="preserve">+973 36788700</t>
  </si>
  <si>
    <t xml:space="preserve">ayman.alabbasi@gmail.com</t>
  </si>
  <si>
    <t xml:space="preserve">KFH</t>
  </si>
  <si>
    <t xml:space="preserve">BH20KFHO00011010012533</t>
  </si>
  <si>
    <t xml:space="preserve">Ayman Abdulrahim M Noor Alabbasi</t>
  </si>
  <si>
    <t xml:space="preserve">KFHOBHBM</t>
  </si>
  <si>
    <t xml:space="preserve">Rami Antoun Alkhoury Maroun Barakat</t>
  </si>
  <si>
    <t xml:space="preserve">LR1549658</t>
  </si>
  <si>
    <t xml:space="preserve">Lebanese</t>
  </si>
  <si>
    <t xml:space="preserve">+966 555010236</t>
  </si>
  <si>
    <t xml:space="preserve">rami_baraket@yahoo.com</t>
  </si>
  <si>
    <t xml:space="preserve">Ahmed A.Rahman Mohd Saif Abdulla Jamsheer (GR)</t>
  </si>
  <si>
    <t xml:space="preserve">+973 39414140</t>
  </si>
  <si>
    <t xml:space="preserve">ahmed@fortunacompany.com</t>
  </si>
  <si>
    <t xml:space="preserve">Omar Abdullah Shaikh Alsafi</t>
  </si>
  <si>
    <t xml:space="preserve">K703429</t>
  </si>
  <si>
    <t xml:space="preserve">+973 66357234</t>
  </si>
  <si>
    <t xml:space="preserve">+966 557212126</t>
  </si>
  <si>
    <t xml:space="preserve">omaralsafi@gmail.com</t>
  </si>
  <si>
    <t xml:space="preserve">NBB</t>
  </si>
  <si>
    <t xml:space="preserve">BH95NBOB00000266597610</t>
  </si>
  <si>
    <t xml:space="preserve">Omar Abdulla Alsafi</t>
  </si>
  <si>
    <t xml:space="preserve"> NBOBBHBM</t>
  </si>
  <si>
    <t xml:space="preserve">omaralsafi@gmail.com </t>
  </si>
  <si>
    <t xml:space="preserve">Sami Abdulla A Al Jaafari</t>
  </si>
  <si>
    <t xml:space="preserve">M157713</t>
  </si>
  <si>
    <t xml:space="preserve">+966 505840717</t>
  </si>
  <si>
    <t xml:space="preserve">samialjaafari717@gmail.com</t>
  </si>
  <si>
    <t xml:space="preserve">Zulfikar Uddin Nooruddin Ahmed &amp; Mrs. Noor Farzana</t>
  </si>
  <si>
    <t xml:space="preserve">Z4500432</t>
  </si>
  <si>
    <t xml:space="preserve">Indian</t>
  </si>
  <si>
    <t xml:space="preserve">+973 33434378</t>
  </si>
  <si>
    <t xml:space="preserve">zulfikar.uddin@gmail.com</t>
  </si>
  <si>
    <t xml:space="preserve">BH86BBME00001388792001</t>
  </si>
  <si>
    <t xml:space="preserve">Zulfikar Uddin</t>
  </si>
  <si>
    <t xml:space="preserve">Yusuf Mohamed Mansoor Alfadhala</t>
  </si>
  <si>
    <t xml:space="preserve">+973 33995299</t>
  </si>
  <si>
    <t xml:space="preserve">+973 39688333 </t>
  </si>
  <si>
    <t xml:space="preserve">yalfadhala@gmail.com</t>
  </si>
  <si>
    <t xml:space="preserve">BH22BBKU00100000011511</t>
  </si>
  <si>
    <t xml:space="preserve">Ronal Javier Ramirez Valenzuela</t>
  </si>
  <si>
    <t xml:space="preserve">0-89553420</t>
  </si>
  <si>
    <t xml:space="preserve">Valenzuela</t>
  </si>
  <si>
    <t xml:space="preserve">+973 366726162</t>
  </si>
  <si>
    <t xml:space="preserve">roramirez@enerflex.com</t>
  </si>
  <si>
    <t xml:space="preserve">Fahad Abdulaziz Abdullah Alsaab</t>
  </si>
  <si>
    <t xml:space="preserve">+966 505880669</t>
  </si>
  <si>
    <t xml:space="preserve">fahadsaab@yahoo.com</t>
  </si>
  <si>
    <t xml:space="preserve">Al Haram Al Thahabi Real Est</t>
  </si>
  <si>
    <t xml:space="preserve">+973 39943557</t>
  </si>
  <si>
    <t xml:space="preserve">hasanmnoor58@yahoo.com</t>
  </si>
  <si>
    <t xml:space="preserve">Ali Mohamed Amin Mohd Noor Alsoufi</t>
  </si>
  <si>
    <t xml:space="preserve">+973 36070739</t>
  </si>
  <si>
    <t xml:space="preserve">ali.alsoufi@gmail.com</t>
  </si>
  <si>
    <t xml:space="preserve">Ashraf Ebrahim Ghuloom Ali Akbar</t>
  </si>
  <si>
    <t xml:space="preserve">+973 39608084</t>
  </si>
  <si>
    <t xml:space="preserve">ashraf__familyclinic@hotmail.com; iljasmi_87@hotmail.com</t>
  </si>
  <si>
    <t xml:space="preserve">Saleh Mohamed Ali Radhi</t>
  </si>
  <si>
    <t xml:space="preserve">+973 39734000</t>
  </si>
  <si>
    <t xml:space="preserve">saleh.radhi@yahoo.com</t>
  </si>
  <si>
    <t xml:space="preserve">SCB</t>
  </si>
  <si>
    <t xml:space="preserve">BH97SCBLBHD18040041601</t>
  </si>
  <si>
    <t xml:space="preserve">SCBLBHBM</t>
  </si>
  <si>
    <t xml:space="preserve">Bader Ahmed Salman Kaiksow</t>
  </si>
  <si>
    <t xml:space="preserve">+973 39688277</t>
  </si>
  <si>
    <t xml:space="preserve"> bkaiksow@gmail.com</t>
  </si>
  <si>
    <t xml:space="preserve">Mr.Riyadh M. S. Al Hindi</t>
  </si>
  <si>
    <t xml:space="preserve">N229998</t>
  </si>
  <si>
    <t xml:space="preserve">Jordanian</t>
  </si>
  <si>
    <t xml:space="preserve">+966 505905226</t>
  </si>
  <si>
    <t xml:space="preserve">rhindi58@gmail.com </t>
  </si>
  <si>
    <t xml:space="preserve">Arab National Bank </t>
  </si>
  <si>
    <t xml:space="preserve">SA5530400108004122580014</t>
  </si>
  <si>
    <t xml:space="preserve">Riyadh Mohammed Salem Alhindi</t>
  </si>
  <si>
    <t xml:space="preserve">ARNBSARI</t>
  </si>
  <si>
    <t xml:space="preserve">Sabah Abbas AL Alsanaa</t>
  </si>
  <si>
    <t xml:space="preserve">L850418</t>
  </si>
  <si>
    <t xml:space="preserve">+9661 38244478</t>
  </si>
  <si>
    <t xml:space="preserve">+966 505883258</t>
  </si>
  <si>
    <t xml:space="preserve">sabahalsannaa@hotmail.com</t>
  </si>
  <si>
    <t xml:space="preserve">Hanan Yusuf Mohd Mansoor Alfedhala</t>
  </si>
  <si>
    <t xml:space="preserve">+97339688333</t>
  </si>
  <si>
    <t xml:space="preserve">BH58KFHO00011020002752</t>
  </si>
  <si>
    <t xml:space="preserve">Talal Ahmed Omar A Radi</t>
  </si>
  <si>
    <t xml:space="preserve">U202242</t>
  </si>
  <si>
    <t xml:space="preserve">973 36552245 </t>
  </si>
  <si>
    <t xml:space="preserve">+966 554834130</t>
  </si>
  <si>
    <t xml:space="preserve">t_radi@hotmail.com</t>
  </si>
  <si>
    <t xml:space="preserve">Waleed Anwar Mohamed Noor Abduljalil Mohamed</t>
  </si>
  <si>
    <t xml:space="preserve">+973 39444107</t>
  </si>
  <si>
    <t xml:space="preserve">+971 527722244</t>
  </si>
  <si>
    <t xml:space="preserve">Waleednoor@gmail.com</t>
  </si>
  <si>
    <t xml:space="preserve">BH68BBME00002130102021</t>
  </si>
  <si>
    <t xml:space="preserve">Waleed Anwar Mohamed Noor</t>
  </si>
  <si>
    <t xml:space="preserve">Layla Abdulla A.Rahman Kamal</t>
  </si>
  <si>
    <t xml:space="preserve">+973 39660090</t>
  </si>
  <si>
    <t xml:space="preserve"> '+973 38882834</t>
  </si>
  <si>
    <t xml:space="preserve">lakamal77@gmail.com;</t>
  </si>
  <si>
    <t xml:space="preserve">zeyad.almoayed@gmail.com</t>
  </si>
  <si>
    <t xml:space="preserve">BH49NBOB00000094056099</t>
  </si>
  <si>
    <t xml:space="preserve">Layla Abdulla A Rahman Kamal</t>
  </si>
  <si>
    <t xml:space="preserve">Ammar Ismail Altahan</t>
  </si>
  <si>
    <t xml:space="preserve">N009947906</t>
  </si>
  <si>
    <t xml:space="preserve">Syrian</t>
  </si>
  <si>
    <t xml:space="preserve">+965 99621350</t>
  </si>
  <si>
    <t xml:space="preserve">ammar@rivafashion.com</t>
  </si>
  <si>
    <t xml:space="preserve">BH49BBKU00200004537913</t>
  </si>
  <si>
    <t xml:space="preserve">Ahmed Ismail Altahan</t>
  </si>
  <si>
    <t xml:space="preserve">Khaled AbdulRazaq Othman Ahmed</t>
  </si>
  <si>
    <t xml:space="preserve">+973 39992616</t>
  </si>
  <si>
    <t xml:space="preserve">khalid.jalal22591@gmail.com</t>
  </si>
  <si>
    <t xml:space="preserve">Abdulla Haji Mohamed A.Rahman</t>
  </si>
  <si>
    <t xml:space="preserve">+973 39661993</t>
  </si>
  <si>
    <t xml:space="preserve">buhaj777@gmail.com</t>
  </si>
  <si>
    <t xml:space="preserve">Sami Ibrahim Almajed</t>
  </si>
  <si>
    <t xml:space="preserve">L812645</t>
  </si>
  <si>
    <t xml:space="preserve">+966 503846278</t>
  </si>
  <si>
    <t xml:space="preserve">majedsi@gmail.com</t>
  </si>
  <si>
    <t xml:space="preserve">Mohammed Ali A Albakr F-154</t>
  </si>
  <si>
    <t xml:space="preserve">O098666</t>
  </si>
  <si>
    <t xml:space="preserve">+966 558110440</t>
  </si>
  <si>
    <t xml:space="preserve">+966 554800120</t>
  </si>
  <si>
    <t xml:space="preserve">sawalief@hotmail.com</t>
  </si>
  <si>
    <t xml:space="preserve">BH10NBOB00000266629113</t>
  </si>
  <si>
    <t xml:space="preserve">Mohammed Ali A Albakr</t>
  </si>
  <si>
    <t xml:space="preserve">Mohammed Ali A.Albakr</t>
  </si>
  <si>
    <t xml:space="preserve">Mohammed Ali A Albakr F-156</t>
  </si>
  <si>
    <t xml:space="preserve">Aya Samir S Alzetawi</t>
  </si>
  <si>
    <t xml:space="preserve">N284360</t>
  </si>
  <si>
    <t xml:space="preserve">+973 3897 2516</t>
  </si>
  <si>
    <t xml:space="preserve">szietawi@gmail.com</t>
  </si>
  <si>
    <t xml:space="preserve">Abdullah Ahmed Abdurabu Al Dhuraibi</t>
  </si>
  <si>
    <t xml:space="preserve">0-6720019</t>
  </si>
  <si>
    <t xml:space="preserve">Yemeni</t>
  </si>
  <si>
    <t xml:space="preserve">+966555521773</t>
  </si>
  <si>
    <t xml:space="preserve">+973 3453539</t>
  </si>
  <si>
    <t xml:space="preserve">e.esam.e@hotmail.com</t>
  </si>
  <si>
    <t xml:space="preserve">+966 558110440</t>
  </si>
  <si>
    <t xml:space="preserve">Mohammed Yousef Ahmed Algosaibi, Leena, hamad Yusuf, Fadhila</t>
  </si>
  <si>
    <t xml:space="preserve">+966 138457222 </t>
  </si>
  <si>
    <t xml:space="preserve">+966 568399146</t>
  </si>
  <si>
    <t xml:space="preserve">wael.gaber@yag.com.sa</t>
  </si>
  <si>
    <t xml:space="preserve">BH11KFHO00071190027523</t>
  </si>
  <si>
    <t xml:space="preserve">Fadhila Yousef Ahmed Al Gosaibi</t>
  </si>
  <si>
    <t xml:space="preserve">Bashar Ismaiel Altahan</t>
  </si>
  <si>
    <t xml:space="preserve">N010457261</t>
  </si>
  <si>
    <t xml:space="preserve">+965 99621138</t>
  </si>
  <si>
    <t xml:space="preserve">bashar@rivafashion.com</t>
  </si>
  <si>
    <t xml:space="preserve">BH03BBKU00100000342914</t>
  </si>
  <si>
    <t xml:space="preserve">bashar@rivafashion.com; </t>
  </si>
  <si>
    <t xml:space="preserve">accounting12@rivafashion.com</t>
  </si>
  <si>
    <t xml:space="preserve">Cun Ceng Wang &amp; Zhi Qiang Li</t>
  </si>
  <si>
    <t xml:space="preserve">Y04HRPCNH</t>
  </si>
  <si>
    <t xml:space="preserve">G39303777</t>
  </si>
  <si>
    <t xml:space="preserve">Chinese</t>
  </si>
  <si>
    <t xml:space="preserve">+491 622078066</t>
  </si>
  <si>
    <t xml:space="preserve">cuncengwang2001@gmail.com; </t>
  </si>
  <si>
    <t xml:space="preserve">lizhiqiang2001@yahoo.com</t>
  </si>
  <si>
    <t xml:space="preserve">HSBC </t>
  </si>
  <si>
    <t xml:space="preserve">BH79BBME00001453265020</t>
  </si>
  <si>
    <t xml:space="preserve">ZHIQIANG LI</t>
  </si>
  <si>
    <t xml:space="preserve">Ibrahim Abdullah A Alhamad</t>
  </si>
  <si>
    <t xml:space="preserve">P619944</t>
  </si>
  <si>
    <t xml:space="preserve">+966 555345440</t>
  </si>
  <si>
    <t xml:space="preserve">Imalhad@gmail.Com</t>
  </si>
  <si>
    <t xml:space="preserve">Hanan Abdulmohsen S Alroosays</t>
  </si>
  <si>
    <t xml:space="preserve">L844132</t>
  </si>
  <si>
    <t xml:space="preserve">+973 33431222</t>
  </si>
  <si>
    <t xml:space="preserve">hananrs98@gmail.com</t>
  </si>
  <si>
    <t xml:space="preserve">arab national bank</t>
  </si>
  <si>
    <t xml:space="preserve">SA7930400108057388350020</t>
  </si>
  <si>
    <t xml:space="preserve">Fatiha Aljelali Mohamed Alharrass F-174</t>
  </si>
  <si>
    <t xml:space="preserve">+973 39990022</t>
  </si>
  <si>
    <t xml:space="preserve">altassan@asasco.com</t>
  </si>
  <si>
    <t xml:space="preserve">BH66BBME00001519172001</t>
  </si>
  <si>
    <t xml:space="preserve">Fatiha M Alharrass</t>
  </si>
  <si>
    <t xml:space="preserve">Fatiha AlJelali Mohamed Alharrass F-175</t>
  </si>
  <si>
    <t xml:space="preserve">Fatiha Al Jelali Mohamed Alharrass F-176</t>
  </si>
  <si>
    <t xml:space="preserve">ziad.altassan@asasco.com</t>
  </si>
  <si>
    <t xml:space="preserve">Muna Mustafa Nooralla Ebrahim Jalili</t>
  </si>
  <si>
    <t xml:space="preserve">+973 39955992</t>
  </si>
  <si>
    <t xml:space="preserve">mona.jalili@gmail.com</t>
  </si>
  <si>
    <t xml:space="preserve">BH77FIBH01020924841011</t>
  </si>
  <si>
    <t xml:space="preserve">Muna Mustafa Nooralla Ebrahim Jalil</t>
  </si>
  <si>
    <t xml:space="preserve">Buthina Ali M Aboualsoud &amp; Jamilah Ali M Aboualsoud</t>
  </si>
  <si>
    <t xml:space="preserve">U459496</t>
  </si>
  <si>
    <t xml:space="preserve">+966 545511697</t>
  </si>
  <si>
    <t xml:space="preserve">b-abualsaud@hotmail.com</t>
  </si>
  <si>
    <t xml:space="preserve">Ahmad Ismail Altahan</t>
  </si>
  <si>
    <t xml:space="preserve">N007069269</t>
  </si>
  <si>
    <t xml:space="preserve">+965 99609755</t>
  </si>
  <si>
    <t xml:space="preserve">ahmed@rivafashion.com</t>
  </si>
  <si>
    <t xml:space="preserve">Emad Aldin Albaba and Amanne Ghabra</t>
  </si>
  <si>
    <t xml:space="preserve">+966 504339030</t>
  </si>
  <si>
    <t xml:space="preserve">+966 502885059</t>
  </si>
  <si>
    <t xml:space="preserve">emadalbaba@yahoo.com</t>
  </si>
  <si>
    <t xml:space="preserve">BH20AUBB00016165530300</t>
  </si>
  <si>
    <t xml:space="preserve">Emad Aldin Albaba</t>
  </si>
  <si>
    <t xml:space="preserve">Mahmood Alsoofi &amp; Parwana Nasimi</t>
  </si>
  <si>
    <t xml:space="preserve">+973 39622111</t>
  </si>
  <si>
    <t xml:space="preserve">mahalsoufi@gmail.com </t>
  </si>
  <si>
    <t xml:space="preserve">BH27BBME00002257152001</t>
  </si>
  <si>
    <t xml:space="preserve">Mahmood M A Alsoofi</t>
  </si>
  <si>
    <t xml:space="preserve">Majdi Fahmi Sa'd Zawaideh</t>
  </si>
  <si>
    <t xml:space="preserve">N603971</t>
  </si>
  <si>
    <t xml:space="preserve">+973 34687043</t>
  </si>
  <si>
    <t xml:space="preserve">john.majdi@hotmail.com</t>
  </si>
  <si>
    <t xml:space="preserve">Mohamed Rabii Rja Gouja</t>
  </si>
  <si>
    <t xml:space="preserve">X594098</t>
  </si>
  <si>
    <t xml:space="preserve">Tunisian</t>
  </si>
  <si>
    <t xml:space="preserve">+966 564508118</t>
  </si>
  <si>
    <t xml:space="preserve">gouja_rabii@yahoo.fr</t>
  </si>
  <si>
    <t xml:space="preserve">Al Rajhi Bank </t>
  </si>
  <si>
    <t xml:space="preserve">SA7580000327608010604706</t>
  </si>
  <si>
    <t xml:space="preserve">RJHISARI</t>
  </si>
  <si>
    <t xml:space="preserve">Arab Bank</t>
  </si>
  <si>
    <t xml:space="preserve">BH08ARAB02002679256510</t>
  </si>
  <si>
    <t xml:space="preserve">Bin Faqeeh Real Estate Invest Co</t>
  </si>
  <si>
    <t xml:space="preserve"> ARABBHBM</t>
  </si>
  <si>
    <t xml:space="preserve">Hanadi Ebrahim Mohamed Helal Ali Almalki</t>
  </si>
  <si>
    <t xml:space="preserve">+973 39600015 </t>
  </si>
  <si>
    <t xml:space="preserve">+973 32220361</t>
  </si>
  <si>
    <t xml:space="preserve">alreem96000@hotmail.com</t>
  </si>
  <si>
    <t xml:space="preserve">Medhat Ibrahim Gomaa Sayed Ahmed</t>
  </si>
  <si>
    <t xml:space="preserve">Egyption</t>
  </si>
  <si>
    <t xml:space="preserve">+973 38876420</t>
  </si>
  <si>
    <t xml:space="preserve">mahameho@live.com</t>
  </si>
  <si>
    <t xml:space="preserve">Sahar Mohamed Sulaiyman Alajjawi</t>
  </si>
  <si>
    <t xml:space="preserve">+973 39822868</t>
  </si>
  <si>
    <t xml:space="preserve">anwarsdl@gmail.com</t>
  </si>
  <si>
    <t xml:space="preserve">Ali Hassan Mohamed Fadel</t>
  </si>
  <si>
    <t xml:space="preserve">P01549609</t>
  </si>
  <si>
    <t xml:space="preserve">+973 39736111</t>
  </si>
  <si>
    <t xml:space="preserve">afadel@apicorp-arabia.com</t>
  </si>
  <si>
    <t xml:space="preserve">BH37BBME00001325364001</t>
  </si>
  <si>
    <t xml:space="preserve">Ali Hassan Mohamed Fadil</t>
  </si>
  <si>
    <t xml:space="preserve">Mohamed Al Gosaibi</t>
  </si>
  <si>
    <t xml:space="preserve">+966 38822666</t>
  </si>
  <si>
    <t xml:space="preserve">+966 543466614</t>
  </si>
  <si>
    <t xml:space="preserve">sarafat@ahalgosaibi.com</t>
  </si>
  <si>
    <t xml:space="preserve"> Dua Mostafa Ragab</t>
  </si>
  <si>
    <t xml:space="preserve">+966 505800457</t>
  </si>
  <si>
    <t xml:space="preserve">mmragab59@yahoo.com</t>
  </si>
  <si>
    <t xml:space="preserve">Mohammed Ali Al Majed </t>
  </si>
  <si>
    <t xml:space="preserve">L879268</t>
  </si>
  <si>
    <t xml:space="preserve">+966 505801776 </t>
  </si>
  <si>
    <t xml:space="preserve">+966 555872155</t>
  </si>
  <si>
    <t xml:space="preserve">m@uf.com.sa  </t>
  </si>
  <si>
    <t xml:space="preserve"> ghassanalmajed@gmail.com</t>
  </si>
  <si>
    <t xml:space="preserve">Hamid Ali Qaid Abdullah</t>
  </si>
  <si>
    <t xml:space="preserve">0-4894019</t>
  </si>
  <si>
    <t xml:space="preserve">+966 505813369</t>
  </si>
  <si>
    <t xml:space="preserve">ali.7med.q@gmail.com</t>
  </si>
  <si>
    <t xml:space="preserve">BH36AUBB00010150725300</t>
  </si>
  <si>
    <t xml:space="preserve">Khaled A LH F R Albader</t>
  </si>
  <si>
    <t xml:space="preserve">Kuwaiti</t>
  </si>
  <si>
    <t xml:space="preserve">+861 8610732780</t>
  </si>
  <si>
    <t xml:space="preserve">+965 90995520</t>
  </si>
  <si>
    <t xml:space="preserve">+84 934635355</t>
  </si>
  <si>
    <t xml:space="preserve">khaled.albader@q8.com</t>
  </si>
  <si>
    <t xml:space="preserve">Badr Abdulrahman Aljandan</t>
  </si>
  <si>
    <t xml:space="preserve">L100566</t>
  </si>
  <si>
    <t xml:space="preserve">+966 558808829</t>
  </si>
  <si>
    <t xml:space="preserve">badraljandan@hotmail.com</t>
  </si>
  <si>
    <t xml:space="preserve">Mustafa Hassan Ahmed AbuAhmed F-221</t>
  </si>
  <si>
    <t xml:space="preserve">Nazih Fahmi M Shihabi</t>
  </si>
  <si>
    <t xml:space="preserve">U359538</t>
  </si>
  <si>
    <t xml:space="preserve">+966 503805090</t>
  </si>
  <si>
    <t xml:space="preserve">nazih_shihabi@yahoo.com</t>
  </si>
  <si>
    <t xml:space="preserve">BISB</t>
  </si>
  <si>
    <t xml:space="preserve">BH48BIBB00200002794813</t>
  </si>
  <si>
    <t xml:space="preserve">BIBBBHBM</t>
  </si>
  <si>
    <t xml:space="preserve">Anwar Yusuf Ahmed Abdulrahman alghoozi</t>
  </si>
  <si>
    <t xml:space="preserve">Norh Abdullah M Naem </t>
  </si>
  <si>
    <t xml:space="preserve">+966 535036055</t>
  </si>
  <si>
    <t xml:space="preserve">Nono1414nono@yahoo.com;</t>
  </si>
  <si>
    <t xml:space="preserve">ssf.sami33@gmail.com</t>
  </si>
  <si>
    <t xml:space="preserve">BH24FIBH04302020291028</t>
  </si>
  <si>
    <t xml:space="preserve">Salah and Norh</t>
  </si>
  <si>
    <t xml:space="preserve">Omar Saadaldeen R. Al Husaini, </t>
  </si>
  <si>
    <t xml:space="preserve">966 505 864782</t>
  </si>
  <si>
    <t xml:space="preserve">omar.husaini@aramco.com</t>
  </si>
  <si>
    <t xml:space="preserve">Khadeeja Wajed Husain Sofi-231</t>
  </si>
  <si>
    <t xml:space="preserve">+973 39991244</t>
  </si>
  <si>
    <t xml:space="preserve">roohi-sufi@hotmail.com</t>
  </si>
  <si>
    <t xml:space="preserve">Hasan Ali Madan Abdulla Altaif</t>
  </si>
  <si>
    <t xml:space="preserve">+973 39668869</t>
  </si>
  <si>
    <t xml:space="preserve">hasanalimadan@hotmail.com</t>
  </si>
  <si>
    <t xml:space="preserve">DONYA TARIQ HAMEED ABDULHAMEED (new Owner)</t>
  </si>
  <si>
    <t xml:space="preserve">Aqeel Abdulrasool Ebrahim Abdulla</t>
  </si>
  <si>
    <t xml:space="preserve">+973 33366604</t>
  </si>
  <si>
    <t xml:space="preserve">almoalem@almoalem.net</t>
  </si>
  <si>
    <t xml:space="preserve">BH64FIBH01021221112225</t>
  </si>
  <si>
    <t xml:space="preserve">Arab Sky Real Estate</t>
  </si>
  <si>
    <t xml:space="preserve">Cr 1-105487</t>
  </si>
  <si>
    <t xml:space="preserve">+973 37223837</t>
  </si>
  <si>
    <t xml:space="preserve">hr@arabsky.com</t>
  </si>
  <si>
    <t xml:space="preserve">CR 1-105487</t>
  </si>
  <si>
    <t xml:space="preserve">Wael Ahmed Muha El Akkawi</t>
  </si>
  <si>
    <t xml:space="preserve">HG088333</t>
  </si>
  <si>
    <t xml:space="preserve">+966 598884447</t>
  </si>
  <si>
    <t xml:space="preserve">wael.elakkawi@yahoo.ca</t>
  </si>
  <si>
    <t xml:space="preserve">Khalid Ali Mohamed Hasan Al Mannaei</t>
  </si>
  <si>
    <t xml:space="preserve">+973 39400054</t>
  </si>
  <si>
    <t xml:space="preserve">khalid.almannai@bqa.gov.bh</t>
  </si>
  <si>
    <t xml:space="preserve">BH58AUBB00002152158060</t>
  </si>
  <si>
    <t xml:space="preserve">Khalid  AlMannai</t>
  </si>
  <si>
    <t xml:space="preserve">Isa Jasim Mohamed Al Mutawa</t>
  </si>
  <si>
    <t xml:space="preserve">00-16224</t>
  </si>
  <si>
    <t xml:space="preserve">+973 39619010</t>
  </si>
  <si>
    <t xml:space="preserve">isa.jasim@yahoo.com</t>
  </si>
  <si>
    <t xml:space="preserve">BH67KFHO00011020002493</t>
  </si>
  <si>
    <t xml:space="preserve">Isa Al Mutawa</t>
  </si>
  <si>
    <t xml:space="preserve">Yosra Mirza S Alkhunaizi</t>
  </si>
  <si>
    <t xml:space="preserve">P197318</t>
  </si>
  <si>
    <t xml:space="preserve">+966 503828774</t>
  </si>
  <si>
    <t xml:space="preserve">omfarah@hotmail.com </t>
  </si>
  <si>
    <t xml:space="preserve"> tanajib2002@yahoo.com</t>
  </si>
  <si>
    <t xml:space="preserve">Dr Mohammad Omar R Budair F-245</t>
  </si>
  <si>
    <t xml:space="preserve">S052825</t>
  </si>
  <si>
    <t xml:space="preserve">+966 500145530</t>
  </si>
  <si>
    <t xml:space="preserve">+966 138605294</t>
  </si>
  <si>
    <t xml:space="preserve">mobudair@gmail.com</t>
  </si>
  <si>
    <t xml:space="preserve">BH83KFHO00081020040953</t>
  </si>
  <si>
    <t xml:space="preserve">Mohammed Omar Budair</t>
  </si>
  <si>
    <t xml:space="preserve"> Mohammad Omar R Budair </t>
  </si>
  <si>
    <t xml:space="preserve">Dr Mohammad Omar R Budair</t>
  </si>
  <si>
    <t xml:space="preserve">Halah Mohammed O. Al Suwayieh</t>
  </si>
  <si>
    <t xml:space="preserve">Ibrahim Qassem Ahmed Al Hussan</t>
  </si>
  <si>
    <t xml:space="preserve">0-625291</t>
  </si>
  <si>
    <t xml:space="preserve">+966 505856430</t>
  </si>
  <si>
    <t xml:space="preserve">ebrahim.dawood@gmail.com</t>
  </si>
  <si>
    <t xml:space="preserve">BH67ARAB02005539576510</t>
  </si>
  <si>
    <t xml:space="preserve">Ibrahim Alhussan</t>
  </si>
  <si>
    <t xml:space="preserve">Fouad Saeed B Alkhunaizi</t>
  </si>
  <si>
    <t xml:space="preserve">L775065</t>
  </si>
  <si>
    <t xml:space="preserve">+966 503851261</t>
  </si>
  <si>
    <t xml:space="preserve">foad.khunaizi@gmail.com</t>
  </si>
  <si>
    <t xml:space="preserve">Sameer Saeed B Alkhunaizi</t>
  </si>
  <si>
    <t xml:space="preserve">P248266</t>
  </si>
  <si>
    <t xml:space="preserve">+966  505806390</t>
  </si>
  <si>
    <t xml:space="preserve">tanajib2002@yahoo.com</t>
  </si>
  <si>
    <t xml:space="preserve">Al Moallem Real Est</t>
  </si>
  <si>
    <t xml:space="preserve">CR 95603-1</t>
  </si>
  <si>
    <t xml:space="preserve">+966 555559588</t>
  </si>
  <si>
    <t xml:space="preserve">+973 34187276</t>
  </si>
  <si>
    <t xml:space="preserve">abdulrahman@almoallem-h.com</t>
  </si>
  <si>
    <t xml:space="preserve">BH11ALSA00123144100100</t>
  </si>
  <si>
    <t xml:space="preserve">Al Moallem Real Estate WLL</t>
  </si>
  <si>
    <t xml:space="preserve">Hussein Ali A Alshehri</t>
  </si>
  <si>
    <t xml:space="preserve">+966 555755777 </t>
  </si>
  <si>
    <t xml:space="preserve">+966 114556010 </t>
  </si>
  <si>
    <t xml:space="preserve">hussein@alshehri.net</t>
  </si>
  <si>
    <t xml:space="preserve">Arab National Bank</t>
  </si>
  <si>
    <t xml:space="preserve">GB29ARNB40517957402330</t>
  </si>
  <si>
    <t xml:space="preserve">ARNBGB2L</t>
  </si>
  <si>
    <t xml:space="preserve">Omar Ali Alzayer</t>
  </si>
  <si>
    <t xml:space="preserve">+966 505812485</t>
  </si>
  <si>
    <t xml:space="preserve">zayeroa@gmail.com</t>
  </si>
  <si>
    <t xml:space="preserve">Muneera Mustafa Nooralla Ebrahim Jalili</t>
  </si>
  <si>
    <t xml:space="preserve">+973 39666170</t>
  </si>
  <si>
    <t xml:space="preserve">muneerajalili@gmail.com</t>
  </si>
  <si>
    <t xml:space="preserve">BH89KFHO00101020012617</t>
  </si>
  <si>
    <t xml:space="preserve">Muneera Mustafa</t>
  </si>
  <si>
    <t xml:space="preserve">Muna Hatem Sultan Mohamed&amp; Ebrahim Nasralla</t>
  </si>
  <si>
    <t xml:space="preserve">+973 39464609</t>
  </si>
  <si>
    <t xml:space="preserve">+973 39603926</t>
  </si>
  <si>
    <t xml:space="preserve">ebrahim.nasralla@gulfair.com; </t>
  </si>
  <si>
    <t xml:space="preserve">monahatem@gmail.com</t>
  </si>
  <si>
    <t xml:space="preserve">Redwood Investment SPC</t>
  </si>
  <si>
    <t xml:space="preserve">CR 58236-1</t>
  </si>
  <si>
    <t xml:space="preserve">+973 17531990</t>
  </si>
  <si>
    <t xml:space="preserve">+973 36777688</t>
  </si>
  <si>
    <t xml:space="preserve">ronald@uniskies.com.bh</t>
  </si>
  <si>
    <t xml:space="preserve">Abdullah Salman M Al Satarwah</t>
  </si>
  <si>
    <t xml:space="preserve">L972568</t>
  </si>
  <si>
    <t xml:space="preserve">+966 505903689</t>
  </si>
  <si>
    <t xml:space="preserve">asalsata@yahoo.com</t>
  </si>
  <si>
    <t xml:space="preserve">Marwan Mamdouh Said Younis</t>
  </si>
  <si>
    <t xml:space="preserve">+966505902912</t>
  </si>
  <si>
    <t xml:space="preserve">marwan.younis@alturkiholding.com</t>
  </si>
  <si>
    <t xml:space="preserve">(KCB) Rashed thamer Abdulla Thamer Aldoseri</t>
  </si>
  <si>
    <t xml:space="preserve">CR 55133</t>
  </si>
  <si>
    <t xml:space="preserve">973 39658558</t>
  </si>
  <si>
    <t xml:space="preserve">buthamer1@gmail.com</t>
  </si>
  <si>
    <t xml:space="preserve">Ammar Jaffar A.Hussain Alekri-272</t>
  </si>
  <si>
    <t xml:space="preserve">973 36071710</t>
  </si>
  <si>
    <t xml:space="preserve">dr.ammar.alekri.dental@gmail.com</t>
  </si>
  <si>
    <t xml:space="preserve">BH70BBKU00100000049253</t>
  </si>
  <si>
    <t xml:space="preserve">Ammar Jaffar A Hussain Alekri</t>
  </si>
  <si>
    <t xml:space="preserve">Suzanne Rafic Deeb Naboulsi</t>
  </si>
  <si>
    <t xml:space="preserve">966 535682500</t>
  </si>
  <si>
    <t xml:space="preserve">mandiaha@gmail.com</t>
  </si>
  <si>
    <t xml:space="preserve">Bank of America</t>
  </si>
  <si>
    <t xml:space="preserve">325072661660</t>
  </si>
  <si>
    <t xml:space="preserve">Nasser Abdullah A Alibrahim</t>
  </si>
  <si>
    <t xml:space="preserve">V285970</t>
  </si>
  <si>
    <t xml:space="preserve">+699 505814380</t>
  </si>
  <si>
    <t xml:space="preserve">nasseremag@yahoo.com</t>
  </si>
  <si>
    <t xml:space="preserve">Emmanouil Kardamylas</t>
  </si>
  <si>
    <t xml:space="preserve">AN0251594</t>
  </si>
  <si>
    <t xml:space="preserve">Greek</t>
  </si>
  <si>
    <t xml:space="preserve">+966 538878214</t>
  </si>
  <si>
    <t xml:space="preserve">emmanouilkardamylas@gmail.com</t>
  </si>
  <si>
    <t xml:space="preserve">Jarrah M M Eljarrah</t>
  </si>
  <si>
    <t xml:space="preserve">+966 554403034</t>
  </si>
  <si>
    <t xml:space="preserve">jarjor3000@hotmail.com</t>
  </si>
  <si>
    <t xml:space="preserve">BH08BBME00001611631020</t>
  </si>
  <si>
    <t xml:space="preserve">Jarrah El Jarrah</t>
  </si>
  <si>
    <t xml:space="preserve">Jung Chul Yoon</t>
  </si>
  <si>
    <t xml:space="preserve">+966 504991487</t>
  </si>
  <si>
    <t xml:space="preserve">jcyoonksa@yahoo.co.kr</t>
  </si>
  <si>
    <t xml:space="preserve">Abduljalil Abdulkarim Ahmed Ansari</t>
  </si>
  <si>
    <t xml:space="preserve">+973 17710911</t>
  </si>
  <si>
    <t xml:space="preserve">+973 39631110</t>
  </si>
  <si>
    <t xml:space="preserve">sleepon@batelco.com.bh</t>
  </si>
  <si>
    <t xml:space="preserve">+966 556882999</t>
  </si>
  <si>
    <t xml:space="preserve">+966 535026055</t>
  </si>
  <si>
    <t xml:space="preserve">emad.fodah@yahoo.com; </t>
  </si>
  <si>
    <t xml:space="preserve">Nawal Mohammed A. Al Arfaj</t>
  </si>
  <si>
    <t xml:space="preserve">R197034</t>
  </si>
  <si>
    <t xml:space="preserve">+966 555591962</t>
  </si>
  <si>
    <t xml:space="preserve">nmaa6152@hotmail.com</t>
  </si>
  <si>
    <t xml:space="preserve">Bin Faqeeh Real Estate Investment co. SPC-Shaikha Lulwa Khalifa Ali Khalifa Al Khalifa </t>
  </si>
  <si>
    <t xml:space="preserve">Jamal Mohammed  M Alkhamis</t>
  </si>
  <si>
    <t xml:space="preserve">T411930</t>
  </si>
  <si>
    <t xml:space="preserve">+96 6505842480</t>
  </si>
  <si>
    <t xml:space="preserve">jalkhamis@hotmail.com</t>
  </si>
  <si>
    <t xml:space="preserve">BH86KFHO00011020025140</t>
  </si>
  <si>
    <t xml:space="preserve">Fahad Fareed Mustafa Alkhan</t>
  </si>
  <si>
    <t xml:space="preserve">Mohamed Ahmed M Abdulwahed</t>
  </si>
  <si>
    <t xml:space="preserve">+966 542000442</t>
  </si>
  <si>
    <t xml:space="preserve">shynight@gmail.com</t>
  </si>
  <si>
    <t xml:space="preserve">+97339631110</t>
  </si>
  <si>
    <t xml:space="preserve">Aysha Jasim Isa Mohamed</t>
  </si>
  <si>
    <t xml:space="preserve">Zohier Mohammed Jamil H Ghulam</t>
  </si>
  <si>
    <t xml:space="preserve">R784603</t>
  </si>
  <si>
    <t xml:space="preserve">+966 505810294</t>
  </si>
  <si>
    <t xml:space="preserve">Zohier@yahoo.com</t>
  </si>
  <si>
    <t xml:space="preserve">Ammar Jaffar A.Hussain Alekri-302</t>
  </si>
  <si>
    <t xml:space="preserve">+973 17822280</t>
  </si>
  <si>
    <t xml:space="preserve">+973 36071710</t>
  </si>
  <si>
    <t xml:space="preserve">Samir J E M Alasfoor</t>
  </si>
  <si>
    <t xml:space="preserve">00-2951725</t>
  </si>
  <si>
    <t xml:space="preserve">+965 99011690</t>
  </si>
  <si>
    <t xml:space="preserve">+973 96522960010</t>
  </si>
  <si>
    <t xml:space="preserve">samijatc@gmail.com</t>
  </si>
  <si>
    <t xml:space="preserve">Mohammed Abdulali Mohammed Aljishi</t>
  </si>
  <si>
    <t xml:space="preserve">R244726</t>
  </si>
  <si>
    <t xml:space="preserve">+966 507114477</t>
  </si>
  <si>
    <t xml:space="preserve">maaljishi@gmail.com</t>
  </si>
  <si>
    <t xml:space="preserve">Jasim Mohamed Saeed Mohamed</t>
  </si>
  <si>
    <t xml:space="preserve">+973 39458471</t>
  </si>
  <si>
    <t xml:space="preserve">+973 39366900</t>
  </si>
  <si>
    <t xml:space="preserve">khalifajasim86@gmail.com;</t>
  </si>
  <si>
    <t xml:space="preserve">arc.aysha@gmail.com</t>
  </si>
  <si>
    <t xml:space="preserve">BH20BBKU00100000138811</t>
  </si>
  <si>
    <t xml:space="preserve">Jasim Mohd Saeed</t>
  </si>
  <si>
    <t xml:space="preserve">Mazen Abdulaziz M Al Modian</t>
  </si>
  <si>
    <t xml:space="preserve">+966 505902908</t>
  </si>
  <si>
    <t xml:space="preserve">+966 504634966</t>
  </si>
  <si>
    <t xml:space="preserve">mzmdnn@gmail.com</t>
  </si>
  <si>
    <t xml:space="preserve">Abdulrahman Abdullah Albasri</t>
  </si>
  <si>
    <t xml:space="preserve">U022527</t>
  </si>
  <si>
    <t xml:space="preserve">+966 505910194</t>
  </si>
  <si>
    <t xml:space="preserve">basri@maaco-sa.com</t>
  </si>
  <si>
    <t xml:space="preserve">BH46KFHO00071020035072</t>
  </si>
  <si>
    <t xml:space="preserve">Abdulrahman Abdullah Ibrahim Albasri</t>
  </si>
  <si>
    <t xml:space="preserve">Ahmed Abdulla A Alabdullatif</t>
  </si>
  <si>
    <t xml:space="preserve">M298007</t>
  </si>
  <si>
    <t xml:space="preserve">+966 505813488</t>
  </si>
  <si>
    <t xml:space="preserve">buosamah@gmail.com</t>
  </si>
  <si>
    <t xml:space="preserve">BH37BBME00001680966001</t>
  </si>
  <si>
    <t xml:space="preserve">FAHAD MOHAMMED I. ALZEERI</t>
  </si>
  <si>
    <t xml:space="preserve">P569383</t>
  </si>
  <si>
    <t xml:space="preserve">+966 50 4996025</t>
  </si>
  <si>
    <t xml:space="preserve">alzeerifm@gmail.com</t>
  </si>
  <si>
    <t xml:space="preserve">Mr. Zaki Ahmed M. Al Beesh/ Mrs Amera Taqi A Al Seif</t>
  </si>
  <si>
    <t xml:space="preserve">P111100</t>
  </si>
  <si>
    <t xml:space="preserve">+966 56 9066660</t>
  </si>
  <si>
    <t xml:space="preserve">mirbeesh7@yahoo.com</t>
  </si>
  <si>
    <t xml:space="preserve">Nasser Mofarh Misrea Al Misrea</t>
  </si>
  <si>
    <t xml:space="preserve">L549146</t>
  </si>
  <si>
    <t xml:space="preserve">+973 33607666</t>
  </si>
  <si>
    <t xml:space="preserve">+973 33777644 </t>
  </si>
  <si>
    <t xml:space="preserve">almisreatower@yahoo.com</t>
  </si>
  <si>
    <t xml:space="preserve">Cr 67772</t>
  </si>
  <si>
    <t xml:space="preserve">Sultan Naif Z. Alenezi</t>
  </si>
  <si>
    <t xml:space="preserve">K852422</t>
  </si>
  <si>
    <t xml:space="preserve">+966 505382537</t>
  </si>
  <si>
    <t xml:space="preserve">sultan.alenazi@gmail.com</t>
  </si>
  <si>
    <t xml:space="preserve">Zainab Murtada M Al Hashmi</t>
  </si>
  <si>
    <t xml:space="preserve">L894769</t>
  </si>
  <si>
    <t xml:space="preserve">+966 505847266</t>
  </si>
  <si>
    <t xml:space="preserve">halazainab@hotmail.com</t>
  </si>
  <si>
    <t xml:space="preserve">majedsi@aramco.com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</si>
</sst>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_-* #,##0.00_-;\-* #,##0.00_-;_-* \-??_-;_-@_-"/>
    <numFmt numFmtId="166" formatCode="[$-409]d/mmm/yy;@"/>
    <numFmt numFmtId="167" formatCode="[$-409]General"/>
    <numFmt numFmtId="168" formatCode="0.000"/>
    <numFmt numFmtId="169" formatCode="[$-409]@"/>
    <numFmt numFmtId="170" formatCode="_(* #,##0.00_);_(* \(#,##0.00\);_(* \-??_);_(@_)"/>
    <numFmt numFmtId="171" formatCode="[$-409]0"/>
    <numFmt numFmtId="172" formatCode="[$-409]0%"/>
    <numFmt numFmtId="173" formatCode="_(* #,##0_);_(* \(#,##0\);_(* \-??_);_(@_)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u val="single"/>
      <sz val="11"/>
      <color rgb="FF305496"/>
      <name val="Calibri"/>
      <family val="2"/>
      <charset val="1"/>
    </font>
    <font>
      <sz val="11"/>
      <color rgb="FF40404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305496"/>
      <name val="Calibri"/>
      <family val="2"/>
      <charset val="1"/>
    </font>
    <font>
      <u val="single"/>
      <sz val="11"/>
      <color rgb="FF2F5597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2060"/>
      <name val="Calibri"/>
      <family val="2"/>
      <charset val="1"/>
    </font>
    <font>
      <sz val="11"/>
      <color rgb="FF333333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339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2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5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5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5" borderId="1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7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5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5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3" fillId="5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9" fillId="5" borderId="2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13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5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5" borderId="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71" fontId="0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5" borderId="1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1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14" fillId="5" borderId="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5" fillId="5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4" fillId="5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5" borderId="1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5" borderId="2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5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16" fillId="5" borderId="2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5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5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1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5" borderId="1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5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7" fillId="5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8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7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7" fillId="5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8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0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5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5" fillId="5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5" borderId="1" xfId="27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5" borderId="1" xfId="2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4" fillId="5" borderId="2" xfId="24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0" fillId="5" borderId="1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5" borderId="2" xfId="22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1" xfId="27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9" fillId="5" borderId="2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73" fontId="4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7" fillId="5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5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5" borderId="2" xfId="26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1"/>
    <cellStyle name="Hyperlink 2" xfId="22"/>
    <cellStyle name="Hyperlink 2 4" xfId="23"/>
    <cellStyle name="Hyperlink 3" xfId="24"/>
    <cellStyle name="Normal 2 2" xfId="25"/>
    <cellStyle name="Normal 2 2 2 2" xfId="26"/>
    <cellStyle name="Normal 2 2 2 2 2" xfId="27"/>
    <cellStyle name="Normal 23" xfId="28"/>
    <cellStyle name="Normal 4" xfId="29"/>
    <cellStyle name="*unknown*" xfId="20" builtinId="8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2F5597"/>
      <rgbColor rgb="FF70AD47"/>
      <rgbColor rgb="FF002060"/>
      <rgbColor rgb="FF339966"/>
      <rgbColor rgb="FF003300"/>
      <rgbColor rgb="FF40404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mmadi6@live.com" TargetMode="External"/><Relationship Id="rId3" Type="http://schemas.openxmlformats.org/officeDocument/2006/relationships/hyperlink" Target="mailto:aljabal@batelco.com.bh;" TargetMode="External"/><Relationship Id="rId4" Type="http://schemas.openxmlformats.org/officeDocument/2006/relationships/hyperlink" Target="mailto:yara_alsawaf@hotmail.com" TargetMode="External"/><Relationship Id="rId5" Type="http://schemas.openxmlformats.org/officeDocument/2006/relationships/hyperlink" Target="mailto:aljabbari@hotmail.com" TargetMode="External"/><Relationship Id="rId6" Type="http://schemas.openxmlformats.org/officeDocument/2006/relationships/hyperlink" Target="mailto:Mohd.abdu@zamilsteel.com" TargetMode="External"/><Relationship Id="rId7" Type="http://schemas.openxmlformats.org/officeDocument/2006/relationships/hyperlink" Target="mailto:najjarga@hotmail.com" TargetMode="External"/><Relationship Id="rId8" Type="http://schemas.openxmlformats.org/officeDocument/2006/relationships/hyperlink" Target="mailto:Mjafar@binfaqeeh.com" TargetMode="External"/><Relationship Id="rId9" Type="http://schemas.openxmlformats.org/officeDocument/2006/relationships/hyperlink" Target="mailto:Mjafar@binfaqeeh.com" TargetMode="External"/><Relationship Id="rId10" Type="http://schemas.openxmlformats.org/officeDocument/2006/relationships/hyperlink" Target="mailto:saleem@ajmkooheji.com" TargetMode="External"/><Relationship Id="rId11" Type="http://schemas.openxmlformats.org/officeDocument/2006/relationships/hyperlink" Target="mailto:mabuahmad@yahoo.com;" TargetMode="External"/><Relationship Id="rId12" Type="http://schemas.openxmlformats.org/officeDocument/2006/relationships/hyperlink" Target="mailto:galawadi@batelco.com.bh" TargetMode="External"/><Relationship Id="rId13" Type="http://schemas.openxmlformats.org/officeDocument/2006/relationships/hyperlink" Target="mailto:acomaa@hotmail.com" TargetMode="External"/><Relationship Id="rId14" Type="http://schemas.openxmlformats.org/officeDocument/2006/relationships/hyperlink" Target="mailto:acomaa@hotmail.com" TargetMode="External"/><Relationship Id="rId15" Type="http://schemas.openxmlformats.org/officeDocument/2006/relationships/hyperlink" Target="mailto:acomaa@hotmail.com" TargetMode="External"/><Relationship Id="rId16" Type="http://schemas.openxmlformats.org/officeDocument/2006/relationships/hyperlink" Target="mailto:mohamed.almutawa1@gmail.com" TargetMode="External"/><Relationship Id="rId17" Type="http://schemas.openxmlformats.org/officeDocument/2006/relationships/hyperlink" Target="mailto:abdullah_alqaoud@hotmail.com;" TargetMode="External"/><Relationship Id="rId18" Type="http://schemas.openxmlformats.org/officeDocument/2006/relationships/hyperlink" Target="mailto:mabuahmad@yahoo.com" TargetMode="External"/><Relationship Id="rId19" Type="http://schemas.openxmlformats.org/officeDocument/2006/relationships/hyperlink" Target="mailto:mabuahmad@yahoo.com" TargetMode="External"/><Relationship Id="rId20" Type="http://schemas.openxmlformats.org/officeDocument/2006/relationships/hyperlink" Target="mailto:mabuahmad@yahoo.com" TargetMode="External"/><Relationship Id="rId21" Type="http://schemas.openxmlformats.org/officeDocument/2006/relationships/hyperlink" Target="mailto:faisalmabh@yahoo.com" TargetMode="External"/><Relationship Id="rId22" Type="http://schemas.openxmlformats.org/officeDocument/2006/relationships/hyperlink" Target="mailto:a.majeedbuhusayen@gmail.com" TargetMode="External"/><Relationship Id="rId23" Type="http://schemas.openxmlformats.org/officeDocument/2006/relationships/hyperlink" Target="mailto:mabuahmad@yahoo.com" TargetMode="External"/><Relationship Id="rId24" Type="http://schemas.openxmlformats.org/officeDocument/2006/relationships/hyperlink" Target="mailto:hamadkaj@dnata.com" TargetMode="External"/><Relationship Id="rId25" Type="http://schemas.openxmlformats.org/officeDocument/2006/relationships/hyperlink" Target="mailto:Samar_sas@hotmail.com" TargetMode="External"/><Relationship Id="rId26" Type="http://schemas.openxmlformats.org/officeDocument/2006/relationships/hyperlink" Target="mailto:abdulaziz.busbate@dhl.com" TargetMode="External"/><Relationship Id="rId27" Type="http://schemas.openxmlformats.org/officeDocument/2006/relationships/hyperlink" Target="mailto:naimimm@yahoo.com" TargetMode="External"/><Relationship Id="rId28" Type="http://schemas.openxmlformats.org/officeDocument/2006/relationships/hyperlink" Target="mailto:ayman.alabbasi@gmail.com" TargetMode="External"/><Relationship Id="rId29" Type="http://schemas.openxmlformats.org/officeDocument/2006/relationships/hyperlink" Target="mailto:ahmed@fortunacompany.com" TargetMode="External"/><Relationship Id="rId30" Type="http://schemas.openxmlformats.org/officeDocument/2006/relationships/hyperlink" Target="mailto:Mjafar@binfaqeeh.com" TargetMode="External"/><Relationship Id="rId31" Type="http://schemas.openxmlformats.org/officeDocument/2006/relationships/hyperlink" Target="mailto:sawalief@hotmail.com" TargetMode="External"/><Relationship Id="rId32" Type="http://schemas.openxmlformats.org/officeDocument/2006/relationships/hyperlink" Target="mailto:samialjaafari717@gmail.com" TargetMode="External"/><Relationship Id="rId33" Type="http://schemas.openxmlformats.org/officeDocument/2006/relationships/hyperlink" Target="mailto:yalfadhala@gmail.com" TargetMode="External"/><Relationship Id="rId34" Type="http://schemas.openxmlformats.org/officeDocument/2006/relationships/hyperlink" Target="mailto:roramirez@enerflex.com" TargetMode="External"/><Relationship Id="rId35" Type="http://schemas.openxmlformats.org/officeDocument/2006/relationships/hyperlink" Target="mailto:ali.alsoufi@gmail.com" TargetMode="External"/><Relationship Id="rId36" Type="http://schemas.openxmlformats.org/officeDocument/2006/relationships/hyperlink" Target="mailto:acomaa@hotmail.com" TargetMode="External"/><Relationship Id="rId37" Type="http://schemas.openxmlformats.org/officeDocument/2006/relationships/hyperlink" Target="mailto:saleh.radhi@yahoo.com" TargetMode="External"/><Relationship Id="rId38" Type="http://schemas.openxmlformats.org/officeDocument/2006/relationships/hyperlink" Target="mailto:bkaiksow@gmail.com" TargetMode="External"/><Relationship Id="rId39" Type="http://schemas.openxmlformats.org/officeDocument/2006/relationships/hyperlink" Target="mailto:rhindi58@gmail.com" TargetMode="External"/><Relationship Id="rId40" Type="http://schemas.openxmlformats.org/officeDocument/2006/relationships/hyperlink" Target="mailto:bashar@rivafashion.com" TargetMode="External"/><Relationship Id="rId41" Type="http://schemas.openxmlformats.org/officeDocument/2006/relationships/hyperlink" Target="mailto:yalfadhala@gmail.com" TargetMode="External"/><Relationship Id="rId42" Type="http://schemas.openxmlformats.org/officeDocument/2006/relationships/hyperlink" Target="mailto:t_radi@hotmail.com" TargetMode="External"/><Relationship Id="rId43" Type="http://schemas.openxmlformats.org/officeDocument/2006/relationships/hyperlink" Target="mailto:lakamal77@gmail.com;" TargetMode="External"/><Relationship Id="rId44" Type="http://schemas.openxmlformats.org/officeDocument/2006/relationships/hyperlink" Target="mailto:ammar@rivafashion.com" TargetMode="External"/><Relationship Id="rId45" Type="http://schemas.openxmlformats.org/officeDocument/2006/relationships/hyperlink" Target="mailto:altassan@asasco.com" TargetMode="External"/><Relationship Id="rId46" Type="http://schemas.openxmlformats.org/officeDocument/2006/relationships/hyperlink" Target="mailto:khalid.jalal22591@gmail.com" TargetMode="External"/><Relationship Id="rId47" Type="http://schemas.openxmlformats.org/officeDocument/2006/relationships/hyperlink" Target="mailto:sawalief@hotmail.com" TargetMode="External"/><Relationship Id="rId48" Type="http://schemas.openxmlformats.org/officeDocument/2006/relationships/hyperlink" Target="mailto:Mjafar@binfaqeeh.com" TargetMode="External"/><Relationship Id="rId49" Type="http://schemas.openxmlformats.org/officeDocument/2006/relationships/hyperlink" Target="mailto:wael.gaber@yag.com.sa" TargetMode="External"/><Relationship Id="rId50" Type="http://schemas.openxmlformats.org/officeDocument/2006/relationships/hyperlink" Target="mailto:ahmed@rivafashion.com" TargetMode="External"/><Relationship Id="rId51" Type="http://schemas.openxmlformats.org/officeDocument/2006/relationships/hyperlink" Target="mailto:bashar@rivafashion.com;" TargetMode="External"/><Relationship Id="rId52" Type="http://schemas.openxmlformats.org/officeDocument/2006/relationships/hyperlink" Target="mailto:cuncengwang2001@gmail.com;" TargetMode="External"/><Relationship Id="rId53" Type="http://schemas.openxmlformats.org/officeDocument/2006/relationships/hyperlink" Target="mailto:Imalhad@gmail.Com" TargetMode="External"/><Relationship Id="rId54" Type="http://schemas.openxmlformats.org/officeDocument/2006/relationships/hyperlink" Target="mailto:ziad.altassan@asasco.com" TargetMode="External"/><Relationship Id="rId55" Type="http://schemas.openxmlformats.org/officeDocument/2006/relationships/hyperlink" Target="mailto:mabuahmad@yahoo.com;" TargetMode="External"/><Relationship Id="rId56" Type="http://schemas.openxmlformats.org/officeDocument/2006/relationships/hyperlink" Target="mailto:Mjafar@binfaqeeh.com" TargetMode="External"/><Relationship Id="rId57" Type="http://schemas.openxmlformats.org/officeDocument/2006/relationships/hyperlink" Target="mailto:b-abualsaud@hotmail.com" TargetMode="External"/><Relationship Id="rId58" Type="http://schemas.openxmlformats.org/officeDocument/2006/relationships/hyperlink" Target="mailto:ahmed@rivafashion.com" TargetMode="External"/><Relationship Id="rId59" Type="http://schemas.openxmlformats.org/officeDocument/2006/relationships/hyperlink" Target="mailto:emadalbaba@yahoo.com" TargetMode="External"/><Relationship Id="rId60" Type="http://schemas.openxmlformats.org/officeDocument/2006/relationships/hyperlink" Target="mailto:mahalsoufi@gmail.com" TargetMode="External"/><Relationship Id="rId61" Type="http://schemas.openxmlformats.org/officeDocument/2006/relationships/hyperlink" Target="mailto:john.majdi@hotmail.com" TargetMode="External"/><Relationship Id="rId62" Type="http://schemas.openxmlformats.org/officeDocument/2006/relationships/hyperlink" Target="mailto:Mjafar@binfaqeeh.com" TargetMode="External"/><Relationship Id="rId63" Type="http://schemas.openxmlformats.org/officeDocument/2006/relationships/hyperlink" Target="mailto:gouja_rabii@yahoo.fr" TargetMode="External"/><Relationship Id="rId64" Type="http://schemas.openxmlformats.org/officeDocument/2006/relationships/hyperlink" Target="mailto:Mjafar@binfaqeeh.com" TargetMode="External"/><Relationship Id="rId65" Type="http://schemas.openxmlformats.org/officeDocument/2006/relationships/hyperlink" Target="mailto:alreem96000@hotmail.com" TargetMode="External"/><Relationship Id="rId66" Type="http://schemas.openxmlformats.org/officeDocument/2006/relationships/hyperlink" Target="mailto:sarafat@ahalgosaibi.com" TargetMode="External"/><Relationship Id="rId67" Type="http://schemas.openxmlformats.org/officeDocument/2006/relationships/hyperlink" Target="mailto:Mjafar@binfaqeeh.com" TargetMode="External"/><Relationship Id="rId68" Type="http://schemas.openxmlformats.org/officeDocument/2006/relationships/hyperlink" Target="mailto:mmragab59@yahoo.com" TargetMode="External"/><Relationship Id="rId69" Type="http://schemas.openxmlformats.org/officeDocument/2006/relationships/hyperlink" Target="mailto:m@uf.com.sa" TargetMode="External"/><Relationship Id="rId70" Type="http://schemas.openxmlformats.org/officeDocument/2006/relationships/hyperlink" Target="mailto:badraljandan@hotmail.com" TargetMode="External"/><Relationship Id="rId71" Type="http://schemas.openxmlformats.org/officeDocument/2006/relationships/hyperlink" Target="mailto:Mjafar@binfaqeeh.com" TargetMode="External"/><Relationship Id="rId72" Type="http://schemas.openxmlformats.org/officeDocument/2006/relationships/hyperlink" Target="mailto:Mjafar@binfaqeeh.com" TargetMode="External"/><Relationship Id="rId73" Type="http://schemas.openxmlformats.org/officeDocument/2006/relationships/hyperlink" Target="mailto:Mjafar@binfaqeeh.com" TargetMode="External"/><Relationship Id="rId74" Type="http://schemas.openxmlformats.org/officeDocument/2006/relationships/hyperlink" Target="mailto:mabuahmad@yahoo.com;" TargetMode="External"/><Relationship Id="rId75" Type="http://schemas.openxmlformats.org/officeDocument/2006/relationships/hyperlink" Target="mailto:anwarsdl@gmail.com" TargetMode="External"/><Relationship Id="rId76" Type="http://schemas.openxmlformats.org/officeDocument/2006/relationships/hyperlink" Target="mailto:Nono1414nono@yahoo.com;" TargetMode="External"/><Relationship Id="rId77" Type="http://schemas.openxmlformats.org/officeDocument/2006/relationships/hyperlink" Target="mailto:Mjafar@binfaqeeh.com" TargetMode="External"/><Relationship Id="rId78" Type="http://schemas.openxmlformats.org/officeDocument/2006/relationships/hyperlink" Target="mailto:Mjafar@binfaqeeh.com" TargetMode="External"/><Relationship Id="rId79" Type="http://schemas.openxmlformats.org/officeDocument/2006/relationships/hyperlink" Target="mailto:omar.husaini@aramco.com" TargetMode="External"/><Relationship Id="rId80" Type="http://schemas.openxmlformats.org/officeDocument/2006/relationships/hyperlink" Target="mailto:hasanalimadan@hotmail.com" TargetMode="External"/><Relationship Id="rId81" Type="http://schemas.openxmlformats.org/officeDocument/2006/relationships/hyperlink" Target="mailto:mobudair@gmail.com" TargetMode="External"/><Relationship Id="rId82" Type="http://schemas.openxmlformats.org/officeDocument/2006/relationships/hyperlink" Target="mailto:mobudair@gmail.com" TargetMode="External"/><Relationship Id="rId83" Type="http://schemas.openxmlformats.org/officeDocument/2006/relationships/hyperlink" Target="mailto:hr@arabsky.com" TargetMode="External"/><Relationship Id="rId84" Type="http://schemas.openxmlformats.org/officeDocument/2006/relationships/hyperlink" Target="mailto:hr@arabsky.com" TargetMode="External"/><Relationship Id="rId85" Type="http://schemas.openxmlformats.org/officeDocument/2006/relationships/hyperlink" Target="mailto:wael.elakkawi@yahoo.ca" TargetMode="External"/><Relationship Id="rId86" Type="http://schemas.openxmlformats.org/officeDocument/2006/relationships/hyperlink" Target="mailto:khalid.almannai@bqa.gov.bh" TargetMode="External"/><Relationship Id="rId87" Type="http://schemas.openxmlformats.org/officeDocument/2006/relationships/hyperlink" Target="mailto:isa.jasim@yahoo.com" TargetMode="External"/><Relationship Id="rId88" Type="http://schemas.openxmlformats.org/officeDocument/2006/relationships/hyperlink" Target="mailto:omfarah@hotmail.com" TargetMode="External"/><Relationship Id="rId89" Type="http://schemas.openxmlformats.org/officeDocument/2006/relationships/hyperlink" Target="mailto:mobudair@gmail.com" TargetMode="External"/><Relationship Id="rId90" Type="http://schemas.openxmlformats.org/officeDocument/2006/relationships/hyperlink" Target="mailto:mobudair@gmail.com" TargetMode="External"/><Relationship Id="rId91" Type="http://schemas.openxmlformats.org/officeDocument/2006/relationships/hyperlink" Target="mailto:foad.khunaizi@gmail.com" TargetMode="External"/><Relationship Id="rId92" Type="http://schemas.openxmlformats.org/officeDocument/2006/relationships/hyperlink" Target="mailto:tanajib2002@yahoo.com" TargetMode="External"/><Relationship Id="rId93" Type="http://schemas.openxmlformats.org/officeDocument/2006/relationships/hyperlink" Target="mailto:abdulrahman@almoallem-h.com" TargetMode="External"/><Relationship Id="rId94" Type="http://schemas.openxmlformats.org/officeDocument/2006/relationships/hyperlink" Target="mailto:ebrahim.nasralla@gulfair.com;" TargetMode="External"/><Relationship Id="rId95" Type="http://schemas.openxmlformats.org/officeDocument/2006/relationships/hyperlink" Target="mailto:ronald@uniskies.com.bh" TargetMode="External"/><Relationship Id="rId96" Type="http://schemas.openxmlformats.org/officeDocument/2006/relationships/hyperlink" Target="mailto:asalsata@yahoo.com" TargetMode="External"/><Relationship Id="rId97" Type="http://schemas.openxmlformats.org/officeDocument/2006/relationships/hyperlink" Target="mailto:Mjafar@binfaqeeh.com" TargetMode="External"/><Relationship Id="rId98" Type="http://schemas.openxmlformats.org/officeDocument/2006/relationships/hyperlink" Target="mailto:Mjafar@binfaqeeh.com" TargetMode="External"/><Relationship Id="rId99" Type="http://schemas.openxmlformats.org/officeDocument/2006/relationships/hyperlink" Target="mailto:marwan.younis@alturkiholding.com" TargetMode="External"/><Relationship Id="rId100" Type="http://schemas.openxmlformats.org/officeDocument/2006/relationships/hyperlink" Target="mailto:Mjafar@binfaqeeh.com" TargetMode="External"/><Relationship Id="rId101" Type="http://schemas.openxmlformats.org/officeDocument/2006/relationships/hyperlink" Target="mailto:buthamer1@gmail.com" TargetMode="External"/><Relationship Id="rId102" Type="http://schemas.openxmlformats.org/officeDocument/2006/relationships/hyperlink" Target="mailto:dr.ammar.alekri.dental@gmail.com" TargetMode="External"/><Relationship Id="rId103" Type="http://schemas.openxmlformats.org/officeDocument/2006/relationships/hyperlink" Target="mailto:dr.ammar.alekri.dental@gmail.com" TargetMode="External"/><Relationship Id="rId104" Type="http://schemas.openxmlformats.org/officeDocument/2006/relationships/hyperlink" Target="mailto:mandiaha@gmail.com" TargetMode="External"/><Relationship Id="rId105" Type="http://schemas.openxmlformats.org/officeDocument/2006/relationships/hyperlink" Target="mailto:abdulrahman@almoallem-h.com" TargetMode="External"/><Relationship Id="rId106" Type="http://schemas.openxmlformats.org/officeDocument/2006/relationships/hyperlink" Target="mailto:abdulrahman@almoallem-h.com" TargetMode="External"/><Relationship Id="rId107" Type="http://schemas.openxmlformats.org/officeDocument/2006/relationships/hyperlink" Target="mailto:emmanouilkardamylas@gmail.com" TargetMode="External"/><Relationship Id="rId108" Type="http://schemas.openxmlformats.org/officeDocument/2006/relationships/hyperlink" Target="mailto:Mjafar@binfaqeeh.com" TargetMode="External"/><Relationship Id="rId109" Type="http://schemas.openxmlformats.org/officeDocument/2006/relationships/hyperlink" Target="mailto:jcyoonksa@yahoo.co.kr" TargetMode="External"/><Relationship Id="rId110" Type="http://schemas.openxmlformats.org/officeDocument/2006/relationships/hyperlink" Target="mailto:sleepon@batelco.com.bh" TargetMode="External"/><Relationship Id="rId111" Type="http://schemas.openxmlformats.org/officeDocument/2006/relationships/hyperlink" Target="mailto:emad.fodah@yahoo.com;" TargetMode="External"/><Relationship Id="rId112" Type="http://schemas.openxmlformats.org/officeDocument/2006/relationships/hyperlink" Target="mailto:Mjafar@binfaqeeh.com" TargetMode="External"/><Relationship Id="rId113" Type="http://schemas.openxmlformats.org/officeDocument/2006/relationships/hyperlink" Target="mailto:nmaa6152@hotmail.com" TargetMode="External"/><Relationship Id="rId114" Type="http://schemas.openxmlformats.org/officeDocument/2006/relationships/hyperlink" Target="mailto:Mjafar@binfaqeeh.com" TargetMode="External"/><Relationship Id="rId115" Type="http://schemas.openxmlformats.org/officeDocument/2006/relationships/hyperlink" Target="mailto:Mjafar@binfaqeeh.com" TargetMode="External"/><Relationship Id="rId116" Type="http://schemas.openxmlformats.org/officeDocument/2006/relationships/hyperlink" Target="mailto:jalkhamis@hotmail.com" TargetMode="External"/><Relationship Id="rId117" Type="http://schemas.openxmlformats.org/officeDocument/2006/relationships/hyperlink" Target="mailto:shynight@gmail.com" TargetMode="External"/><Relationship Id="rId118" Type="http://schemas.openxmlformats.org/officeDocument/2006/relationships/hyperlink" Target="mailto:Zohier@yahoo.com" TargetMode="External"/><Relationship Id="rId119" Type="http://schemas.openxmlformats.org/officeDocument/2006/relationships/hyperlink" Target="mailto:dr.ammar.alekri.dental@gmail.com" TargetMode="External"/><Relationship Id="rId120" Type="http://schemas.openxmlformats.org/officeDocument/2006/relationships/hyperlink" Target="mailto:dr.ammar.alekri.dental@gmail.com" TargetMode="External"/><Relationship Id="rId121" Type="http://schemas.openxmlformats.org/officeDocument/2006/relationships/hyperlink" Target="mailto:maaljishi@gmail.com" TargetMode="External"/><Relationship Id="rId122" Type="http://schemas.openxmlformats.org/officeDocument/2006/relationships/hyperlink" Target="mailto:Mjafar@binfaqeeh.com" TargetMode="External"/><Relationship Id="rId123" Type="http://schemas.openxmlformats.org/officeDocument/2006/relationships/hyperlink" Target="mailto:Mjafar@binfaqeeh.com" TargetMode="External"/><Relationship Id="rId124" Type="http://schemas.openxmlformats.org/officeDocument/2006/relationships/hyperlink" Target="mailto:khalifajasim86@gmail.com;" TargetMode="External"/><Relationship Id="rId125" Type="http://schemas.openxmlformats.org/officeDocument/2006/relationships/hyperlink" Target="mailto:Mjafar@binfaqeeh.com" TargetMode="External"/><Relationship Id="rId126" Type="http://schemas.openxmlformats.org/officeDocument/2006/relationships/hyperlink" Target="mailto:Mjafar@binfaqeeh.com" TargetMode="External"/><Relationship Id="rId127" Type="http://schemas.openxmlformats.org/officeDocument/2006/relationships/hyperlink" Target="mailto:Mjafar@binfaqeeh.com" TargetMode="External"/><Relationship Id="rId128" Type="http://schemas.openxmlformats.org/officeDocument/2006/relationships/hyperlink" Target="mailto:basri@maaco-sa.com" TargetMode="External"/><Relationship Id="rId129" Type="http://schemas.openxmlformats.org/officeDocument/2006/relationships/hyperlink" Target="mailto:basriaa@sabic.com" TargetMode="External"/><Relationship Id="rId130" Type="http://schemas.openxmlformats.org/officeDocument/2006/relationships/hyperlink" Target="mailto:Mjafar@binfaqeeh.com" TargetMode="External"/><Relationship Id="rId131" Type="http://schemas.openxmlformats.org/officeDocument/2006/relationships/hyperlink" Target="mailto:alzeerifm@gmail.com" TargetMode="External"/><Relationship Id="rId132" Type="http://schemas.openxmlformats.org/officeDocument/2006/relationships/hyperlink" Target="mailto:mirbeesh7@yahoo.com" TargetMode="External"/><Relationship Id="rId133" Type="http://schemas.openxmlformats.org/officeDocument/2006/relationships/hyperlink" Target="mailto:Mjafar@binfaqeeh.com" TargetMode="External"/><Relationship Id="rId134" Type="http://schemas.openxmlformats.org/officeDocument/2006/relationships/hyperlink" Target="mailto:Mjafar@binfaqeeh.com" TargetMode="External"/><Relationship Id="rId135" Type="http://schemas.openxmlformats.org/officeDocument/2006/relationships/hyperlink" Target="mailto:halazainab@hotmail.com" TargetMode="External"/><Relationship Id="rId136" Type="http://schemas.openxmlformats.org/officeDocument/2006/relationships/hyperlink" Target="mailto:almisreatower@yahoo.com" TargetMode="External"/><Relationship Id="rId137" Type="http://schemas.openxmlformats.org/officeDocument/2006/relationships/drawing" Target="../drawings/drawing1.xml"/><Relationship Id="rId138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0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60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10" min="9" style="0" width="24.72"/>
    <col collapsed="false" customWidth="true" hidden="false" outlineLevel="0" max="11" min="11" style="0" width="16.57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4"/>
    <col collapsed="false" customWidth="true" hidden="false" outlineLevel="0" max="20" min="20" style="0" width="42.43"/>
    <col collapsed="false" customWidth="true" hidden="false" outlineLevel="0" max="21" min="21" style="0" width="49.43"/>
    <col collapsed="false" customWidth="true" hidden="false" outlineLevel="0" max="22" min="22" style="0" width="16.43"/>
    <col collapsed="false" customWidth="true" hidden="false" outlineLevel="0" max="1024" min="1024" style="0" width="9.14"/>
  </cols>
  <sheetData>
    <row r="2" customFormat="false" ht="13.8" hidden="false" customHeight="false" outlineLevel="0" collapsed="false">
      <c r="A2" s="1" t="s">
        <v>0</v>
      </c>
      <c r="B2" s="1"/>
      <c r="C2" s="1"/>
    </row>
    <row r="3" customFormat="false" ht="13.8" hidden="false" customHeight="false" outlineLevel="0" collapsed="false">
      <c r="G3" s="2" t="s">
        <v>1</v>
      </c>
    </row>
    <row r="4" customFormat="false" ht="26.25" hidden="false" customHeight="true" outlineLevel="0" collapsed="false">
      <c r="A4" s="3" t="s">
        <v>2</v>
      </c>
      <c r="B4" s="3" t="s">
        <v>3</v>
      </c>
      <c r="C4" s="3" t="s">
        <v>4</v>
      </c>
      <c r="D4" s="4" t="s">
        <v>5</v>
      </c>
      <c r="E4" s="5" t="s">
        <v>6</v>
      </c>
      <c r="F4" s="3" t="s">
        <v>7</v>
      </c>
      <c r="G4" s="3" t="s">
        <v>8</v>
      </c>
      <c r="H4" s="3" t="s">
        <v>9</v>
      </c>
      <c r="I4" s="6" t="s">
        <v>10</v>
      </c>
      <c r="J4" s="6" t="s">
        <v>11</v>
      </c>
      <c r="K4" s="6" t="s">
        <v>12</v>
      </c>
      <c r="L4" s="7" t="s">
        <v>13</v>
      </c>
      <c r="M4" s="7" t="s">
        <v>14</v>
      </c>
      <c r="N4" s="8" t="s">
        <v>15</v>
      </c>
      <c r="O4" s="8" t="s">
        <v>16</v>
      </c>
      <c r="P4" s="8" t="s">
        <v>17</v>
      </c>
      <c r="Q4" s="3" t="s">
        <v>18</v>
      </c>
      <c r="R4" s="3" t="s">
        <v>19</v>
      </c>
      <c r="S4" s="9" t="s">
        <v>20</v>
      </c>
      <c r="T4" s="9" t="s">
        <v>21</v>
      </c>
      <c r="U4" s="9" t="s">
        <v>22</v>
      </c>
      <c r="V4" s="9" t="s">
        <v>23</v>
      </c>
    </row>
    <row r="5" s="23" customFormat="true" ht="14.9" hidden="false" customHeight="false" outlineLevel="0" collapsed="false">
      <c r="A5" s="10" t="n">
        <v>1</v>
      </c>
      <c r="B5" s="11" t="s">
        <v>0</v>
      </c>
      <c r="C5" s="12" t="n">
        <v>61</v>
      </c>
      <c r="D5" s="13" t="s">
        <v>24</v>
      </c>
      <c r="E5" s="14" t="n">
        <v>0.04</v>
      </c>
      <c r="F5" s="15" t="s">
        <v>25</v>
      </c>
      <c r="G5" s="16"/>
      <c r="H5" s="16" t="s">
        <v>26</v>
      </c>
      <c r="I5" s="16"/>
      <c r="J5" s="16"/>
      <c r="K5" s="16"/>
      <c r="L5" s="17"/>
      <c r="M5" s="17"/>
      <c r="N5" s="17"/>
      <c r="O5" s="18" t="s">
        <v>27</v>
      </c>
      <c r="P5" s="19"/>
      <c r="Q5" s="20" t="s">
        <v>28</v>
      </c>
      <c r="R5" s="21"/>
      <c r="S5" s="17"/>
      <c r="T5" s="17"/>
      <c r="U5" s="22"/>
      <c r="V5" s="17"/>
      <c r="AMJ5" s="0"/>
    </row>
    <row r="6" s="23" customFormat="true" ht="14.9" hidden="false" customHeight="false" outlineLevel="0" collapsed="false">
      <c r="A6" s="24" t="n">
        <v>2</v>
      </c>
      <c r="B6" s="22" t="s">
        <v>0</v>
      </c>
      <c r="C6" s="25" t="n">
        <v>62</v>
      </c>
      <c r="D6" s="26" t="s">
        <v>29</v>
      </c>
      <c r="E6" s="27" t="n">
        <v>0.04</v>
      </c>
      <c r="F6" s="28" t="s">
        <v>30</v>
      </c>
      <c r="G6" s="17"/>
      <c r="H6" s="17" t="s">
        <v>26</v>
      </c>
      <c r="I6" s="29" t="n">
        <v>721125700</v>
      </c>
      <c r="J6" s="29" t="s">
        <v>31</v>
      </c>
      <c r="K6" s="17" t="s">
        <v>32</v>
      </c>
      <c r="L6" s="17"/>
      <c r="M6" s="17"/>
      <c r="N6" s="17"/>
      <c r="O6" s="19" t="s">
        <v>33</v>
      </c>
      <c r="P6" s="30" t="s">
        <v>34</v>
      </c>
      <c r="Q6" s="31" t="s">
        <v>35</v>
      </c>
      <c r="R6" s="21"/>
      <c r="S6" s="32" t="s">
        <v>36</v>
      </c>
      <c r="T6" s="33" t="s">
        <v>37</v>
      </c>
      <c r="U6" s="33" t="s">
        <v>38</v>
      </c>
      <c r="V6" s="34" t="s">
        <v>39</v>
      </c>
      <c r="AMJ6" s="0"/>
    </row>
    <row r="7" s="23" customFormat="true" ht="14.9" hidden="false" customHeight="false" outlineLevel="0" collapsed="false">
      <c r="A7" s="24" t="n">
        <v>3</v>
      </c>
      <c r="B7" s="22" t="s">
        <v>0</v>
      </c>
      <c r="C7" s="25" t="n">
        <v>63</v>
      </c>
      <c r="D7" s="26" t="s">
        <v>29</v>
      </c>
      <c r="E7" s="27" t="n">
        <v>0.05</v>
      </c>
      <c r="F7" s="28" t="s">
        <v>40</v>
      </c>
      <c r="G7" s="17"/>
      <c r="H7" s="17" t="s">
        <v>26</v>
      </c>
      <c r="I7" s="29" t="n">
        <v>1034332161</v>
      </c>
      <c r="J7" s="29" t="s">
        <v>41</v>
      </c>
      <c r="K7" s="17" t="s">
        <v>42</v>
      </c>
      <c r="L7" s="17"/>
      <c r="M7" s="17"/>
      <c r="N7" s="17"/>
      <c r="O7" s="19" t="s">
        <v>43</v>
      </c>
      <c r="P7" s="28" t="s">
        <v>44</v>
      </c>
      <c r="Q7" s="31" t="s">
        <v>45</v>
      </c>
      <c r="R7" s="35"/>
      <c r="S7" s="33" t="s">
        <v>46</v>
      </c>
      <c r="T7" s="33" t="s">
        <v>47</v>
      </c>
      <c r="U7" s="33" t="s">
        <v>48</v>
      </c>
      <c r="V7" s="33" t="s">
        <v>49</v>
      </c>
      <c r="AMJ7" s="0"/>
    </row>
    <row r="8" s="23" customFormat="true" ht="14.9" hidden="false" customHeight="false" outlineLevel="0" collapsed="false">
      <c r="A8" s="24" t="n">
        <v>4</v>
      </c>
      <c r="B8" s="22" t="s">
        <v>0</v>
      </c>
      <c r="C8" s="36" t="n">
        <v>64</v>
      </c>
      <c r="D8" s="26" t="s">
        <v>24</v>
      </c>
      <c r="E8" s="27" t="n">
        <v>0.04</v>
      </c>
      <c r="F8" s="28" t="s">
        <v>50</v>
      </c>
      <c r="G8" s="17"/>
      <c r="H8" s="17" t="s">
        <v>26</v>
      </c>
      <c r="I8" s="29" t="n">
        <v>100921292</v>
      </c>
      <c r="J8" s="29" t="s">
        <v>51</v>
      </c>
      <c r="K8" s="17" t="s">
        <v>42</v>
      </c>
      <c r="L8" s="17"/>
      <c r="M8" s="17"/>
      <c r="N8" s="17"/>
      <c r="O8" s="37" t="s">
        <v>52</v>
      </c>
      <c r="P8" s="19"/>
      <c r="Q8" s="20" t="s">
        <v>53</v>
      </c>
      <c r="R8" s="35"/>
      <c r="S8" s="32"/>
      <c r="T8" s="32"/>
      <c r="U8" s="38"/>
      <c r="V8" s="32"/>
      <c r="AMJ8" s="0"/>
    </row>
    <row r="9" s="23" customFormat="true" ht="14.9" hidden="false" customHeight="false" outlineLevel="0" collapsed="false">
      <c r="A9" s="24"/>
      <c r="B9" s="22" t="s">
        <v>0</v>
      </c>
      <c r="C9" s="36" t="n">
        <v>65</v>
      </c>
      <c r="D9" s="26" t="s">
        <v>24</v>
      </c>
      <c r="E9" s="27"/>
      <c r="F9" s="39" t="s">
        <v>54</v>
      </c>
      <c r="G9" s="17"/>
      <c r="H9" s="17" t="s">
        <v>26</v>
      </c>
      <c r="I9" s="29" t="n">
        <v>690018550</v>
      </c>
      <c r="J9" s="29"/>
      <c r="K9" s="17" t="s">
        <v>55</v>
      </c>
      <c r="L9" s="17"/>
      <c r="M9" s="17"/>
      <c r="N9" s="18" t="s">
        <v>56</v>
      </c>
      <c r="O9" s="19" t="s">
        <v>57</v>
      </c>
      <c r="P9" s="19"/>
      <c r="Q9" s="40" t="s">
        <v>58</v>
      </c>
      <c r="R9" s="35" t="s">
        <v>59</v>
      </c>
      <c r="S9" s="41"/>
      <c r="T9" s="41"/>
      <c r="U9" s="41"/>
      <c r="V9" s="41"/>
      <c r="AMJ9" s="0"/>
    </row>
    <row r="10" s="23" customFormat="true" ht="14.9" hidden="false" customHeight="false" outlineLevel="0" collapsed="false">
      <c r="A10" s="24"/>
      <c r="B10" s="22" t="s">
        <v>0</v>
      </c>
      <c r="C10" s="36" t="n">
        <v>66</v>
      </c>
      <c r="D10" s="26" t="s">
        <v>24</v>
      </c>
      <c r="E10" s="27"/>
      <c r="F10" s="42" t="s">
        <v>60</v>
      </c>
      <c r="G10" s="17"/>
      <c r="H10" s="17" t="s">
        <v>26</v>
      </c>
      <c r="I10" s="29" t="n">
        <v>860914704</v>
      </c>
      <c r="J10" s="29" t="n">
        <v>2241972</v>
      </c>
      <c r="K10" s="17" t="s">
        <v>55</v>
      </c>
      <c r="L10" s="17"/>
      <c r="M10" s="17"/>
      <c r="N10" s="17"/>
      <c r="O10" s="18" t="s">
        <v>61</v>
      </c>
      <c r="P10" s="19"/>
      <c r="Q10" s="43" t="s">
        <v>62</v>
      </c>
      <c r="R10" s="35"/>
      <c r="S10" s="41"/>
      <c r="T10" s="41"/>
      <c r="U10" s="41"/>
      <c r="V10" s="41"/>
      <c r="AMJ10" s="0"/>
    </row>
    <row r="11" s="23" customFormat="true" ht="14.9" hidden="false" customHeight="false" outlineLevel="0" collapsed="false">
      <c r="A11" s="24"/>
      <c r="B11" s="22" t="s">
        <v>0</v>
      </c>
      <c r="C11" s="44" t="n">
        <v>67</v>
      </c>
      <c r="D11" s="26" t="s">
        <v>24</v>
      </c>
      <c r="E11" s="27" t="s">
        <v>63</v>
      </c>
      <c r="F11" s="28" t="s">
        <v>64</v>
      </c>
      <c r="G11" s="17"/>
      <c r="H11" s="17" t="s">
        <v>26</v>
      </c>
      <c r="I11" s="29" t="n">
        <v>580201198</v>
      </c>
      <c r="J11" s="29" t="n">
        <v>2619012</v>
      </c>
      <c r="K11" s="17" t="s">
        <v>55</v>
      </c>
      <c r="L11" s="17"/>
      <c r="M11" s="17"/>
      <c r="N11" s="17"/>
      <c r="O11" s="37" t="s">
        <v>65</v>
      </c>
      <c r="P11" s="19"/>
      <c r="Q11" s="45" t="s">
        <v>66</v>
      </c>
      <c r="R11" s="35"/>
      <c r="S11" s="41"/>
      <c r="T11" s="41"/>
      <c r="U11" s="46"/>
      <c r="V11" s="41"/>
      <c r="AMJ11" s="0"/>
    </row>
    <row r="12" s="23" customFormat="true" ht="14.9" hidden="false" customHeight="false" outlineLevel="0" collapsed="false">
      <c r="A12" s="24" t="n">
        <v>8</v>
      </c>
      <c r="B12" s="22" t="s">
        <v>0</v>
      </c>
      <c r="C12" s="36" t="n">
        <v>68</v>
      </c>
      <c r="D12" s="26" t="s">
        <v>29</v>
      </c>
      <c r="E12" s="27" t="n">
        <v>0.04</v>
      </c>
      <c r="F12" s="28" t="s">
        <v>67</v>
      </c>
      <c r="G12" s="17"/>
      <c r="H12" s="17" t="s">
        <v>26</v>
      </c>
      <c r="I12" s="29" t="n">
        <v>1024408278</v>
      </c>
      <c r="J12" s="29" t="s">
        <v>68</v>
      </c>
      <c r="K12" s="17" t="s">
        <v>42</v>
      </c>
      <c r="L12" s="17"/>
      <c r="M12" s="17"/>
      <c r="N12" s="17"/>
      <c r="O12" s="37" t="s">
        <v>69</v>
      </c>
      <c r="P12" s="19"/>
      <c r="Q12" s="47" t="s">
        <v>70</v>
      </c>
      <c r="R12" s="35"/>
      <c r="S12" s="41"/>
      <c r="T12" s="41"/>
      <c r="U12" s="48"/>
      <c r="V12" s="41"/>
      <c r="AMJ12" s="0"/>
    </row>
    <row r="13" s="23" customFormat="true" ht="14.9" hidden="false" customHeight="false" outlineLevel="0" collapsed="false">
      <c r="A13" s="24" t="n">
        <v>9</v>
      </c>
      <c r="B13" s="22" t="s">
        <v>0</v>
      </c>
      <c r="C13" s="36" t="n">
        <v>71</v>
      </c>
      <c r="D13" s="26" t="s">
        <v>29</v>
      </c>
      <c r="E13" s="27" t="n">
        <v>0.05</v>
      </c>
      <c r="F13" s="39" t="s">
        <v>71</v>
      </c>
      <c r="G13" s="17"/>
      <c r="H13" s="17" t="s">
        <v>26</v>
      </c>
      <c r="I13" s="29" t="n">
        <v>1134738697</v>
      </c>
      <c r="J13" s="29" t="s">
        <v>72</v>
      </c>
      <c r="K13" s="17" t="s">
        <v>42</v>
      </c>
      <c r="L13" s="17"/>
      <c r="M13" s="17"/>
      <c r="N13" s="17"/>
      <c r="O13" s="37" t="s">
        <v>73</v>
      </c>
      <c r="P13" s="19"/>
      <c r="Q13" s="49" t="s">
        <v>74</v>
      </c>
      <c r="R13" s="50"/>
      <c r="S13" s="41"/>
      <c r="T13" s="51"/>
      <c r="U13" s="51"/>
      <c r="V13" s="41"/>
      <c r="AMJ13" s="0"/>
    </row>
    <row r="14" s="23" customFormat="true" ht="14.9" hidden="false" customHeight="false" outlineLevel="0" collapsed="false">
      <c r="A14" s="24" t="n">
        <v>10</v>
      </c>
      <c r="B14" s="22" t="s">
        <v>0</v>
      </c>
      <c r="C14" s="36" t="n">
        <v>72</v>
      </c>
      <c r="D14" s="26" t="s">
        <v>29</v>
      </c>
      <c r="E14" s="27" t="n">
        <v>0.05</v>
      </c>
      <c r="F14" s="39" t="s">
        <v>71</v>
      </c>
      <c r="G14" s="17"/>
      <c r="H14" s="17" t="s">
        <v>26</v>
      </c>
      <c r="I14" s="29" t="n">
        <v>1134738697</v>
      </c>
      <c r="J14" s="29" t="s">
        <v>72</v>
      </c>
      <c r="K14" s="17" t="s">
        <v>42</v>
      </c>
      <c r="L14" s="17"/>
      <c r="M14" s="17"/>
      <c r="N14" s="17"/>
      <c r="O14" s="37" t="s">
        <v>73</v>
      </c>
      <c r="P14" s="19"/>
      <c r="Q14" s="45" t="s">
        <v>74</v>
      </c>
      <c r="R14" s="35"/>
      <c r="S14" s="41"/>
      <c r="T14" s="51"/>
      <c r="U14" s="51"/>
      <c r="V14" s="41"/>
      <c r="AMJ14" s="0"/>
    </row>
    <row r="15" s="23" customFormat="true" ht="14.9" hidden="false" customHeight="false" outlineLevel="0" collapsed="false">
      <c r="A15" s="24"/>
      <c r="B15" s="22" t="s">
        <v>0</v>
      </c>
      <c r="C15" s="36" t="n">
        <v>73</v>
      </c>
      <c r="D15" s="26" t="s">
        <v>24</v>
      </c>
      <c r="E15" s="27"/>
      <c r="F15" s="39" t="s">
        <v>75</v>
      </c>
      <c r="G15" s="17"/>
      <c r="H15" s="17" t="s">
        <v>26</v>
      </c>
      <c r="I15" s="29" t="n">
        <v>2030282053</v>
      </c>
      <c r="J15" s="29" t="s">
        <v>76</v>
      </c>
      <c r="K15" s="17" t="s">
        <v>77</v>
      </c>
      <c r="L15" s="17"/>
      <c r="M15" s="17"/>
      <c r="N15" s="17"/>
      <c r="O15" s="18" t="s">
        <v>78</v>
      </c>
      <c r="P15" s="19"/>
      <c r="Q15" s="52" t="s">
        <v>79</v>
      </c>
      <c r="R15" s="21"/>
      <c r="S15" s="41"/>
      <c r="T15" s="41"/>
      <c r="U15" s="41"/>
      <c r="V15" s="41"/>
      <c r="AMJ15" s="0"/>
    </row>
    <row r="16" s="23" customFormat="true" ht="14.9" hidden="false" customHeight="false" outlineLevel="0" collapsed="false">
      <c r="A16" s="24"/>
      <c r="B16" s="22" t="s">
        <v>0</v>
      </c>
      <c r="C16" s="36" t="n">
        <v>74</v>
      </c>
      <c r="D16" s="26" t="s">
        <v>24</v>
      </c>
      <c r="E16" s="27"/>
      <c r="F16" s="26" t="s">
        <v>80</v>
      </c>
      <c r="G16" s="17"/>
      <c r="H16" s="17" t="s">
        <v>26</v>
      </c>
      <c r="I16" s="29" t="n">
        <v>10281807337</v>
      </c>
      <c r="J16" s="29" t="s">
        <v>81</v>
      </c>
      <c r="K16" s="17" t="s">
        <v>42</v>
      </c>
      <c r="L16" s="17"/>
      <c r="M16" s="17"/>
      <c r="N16" s="17"/>
      <c r="O16" s="18" t="s">
        <v>82</v>
      </c>
      <c r="P16" s="19"/>
      <c r="Q16" s="53" t="s">
        <v>83</v>
      </c>
      <c r="R16" s="35"/>
      <c r="S16" s="41"/>
      <c r="T16" s="41"/>
      <c r="U16" s="41"/>
      <c r="V16" s="41"/>
      <c r="AMJ16" s="0"/>
    </row>
    <row r="17" s="23" customFormat="true" ht="14.9" hidden="false" customHeight="false" outlineLevel="0" collapsed="false">
      <c r="A17" s="24" t="n">
        <v>11</v>
      </c>
      <c r="B17" s="22" t="s">
        <v>0</v>
      </c>
      <c r="C17" s="36" t="n">
        <v>75</v>
      </c>
      <c r="D17" s="26" t="s">
        <v>29</v>
      </c>
      <c r="E17" s="27" t="n">
        <v>0.04</v>
      </c>
      <c r="F17" s="26" t="s">
        <v>84</v>
      </c>
      <c r="G17" s="17"/>
      <c r="H17" s="17" t="s">
        <v>85</v>
      </c>
      <c r="I17" s="29" t="n">
        <v>750406259</v>
      </c>
      <c r="J17" s="29" t="s">
        <v>86</v>
      </c>
      <c r="K17" s="17" t="s">
        <v>55</v>
      </c>
      <c r="L17" s="17"/>
      <c r="M17" s="17"/>
      <c r="N17" s="54" t="s">
        <v>87</v>
      </c>
      <c r="O17" s="19"/>
      <c r="P17" s="19"/>
      <c r="Q17" s="55" t="s">
        <v>88</v>
      </c>
      <c r="R17" s="21"/>
      <c r="S17" s="41"/>
      <c r="T17" s="41"/>
      <c r="U17" s="41"/>
      <c r="V17" s="41"/>
      <c r="AMJ17" s="0"/>
    </row>
    <row r="18" s="23" customFormat="true" ht="14.9" hidden="false" customHeight="false" outlineLevel="0" collapsed="false">
      <c r="A18" s="24" t="n">
        <v>12</v>
      </c>
      <c r="B18" s="22" t="s">
        <v>0</v>
      </c>
      <c r="C18" s="36" t="n">
        <v>76</v>
      </c>
      <c r="D18" s="26" t="s">
        <v>29</v>
      </c>
      <c r="E18" s="27" t="n">
        <v>0.04</v>
      </c>
      <c r="F18" s="26" t="s">
        <v>84</v>
      </c>
      <c r="G18" s="17"/>
      <c r="H18" s="17" t="s">
        <v>85</v>
      </c>
      <c r="I18" s="29" t="n">
        <v>750406259</v>
      </c>
      <c r="J18" s="29" t="s">
        <v>86</v>
      </c>
      <c r="K18" s="17" t="s">
        <v>55</v>
      </c>
      <c r="L18" s="17"/>
      <c r="M18" s="17"/>
      <c r="N18" s="54" t="s">
        <v>87</v>
      </c>
      <c r="O18" s="19"/>
      <c r="P18" s="19"/>
      <c r="Q18" s="55" t="s">
        <v>88</v>
      </c>
      <c r="R18" s="35"/>
      <c r="S18" s="41"/>
      <c r="T18" s="41"/>
      <c r="U18" s="41"/>
      <c r="V18" s="41"/>
      <c r="AMJ18" s="0"/>
    </row>
    <row r="19" s="23" customFormat="true" ht="14.9" hidden="false" customHeight="false" outlineLevel="0" collapsed="false">
      <c r="A19" s="24"/>
      <c r="B19" s="22" t="s">
        <v>0</v>
      </c>
      <c r="C19" s="36" t="n">
        <v>81</v>
      </c>
      <c r="D19" s="26" t="s">
        <v>24</v>
      </c>
      <c r="E19" s="27"/>
      <c r="F19" s="39" t="s">
        <v>89</v>
      </c>
      <c r="G19" s="17"/>
      <c r="H19" s="17" t="s">
        <v>26</v>
      </c>
      <c r="I19" s="29" t="n">
        <v>640044441</v>
      </c>
      <c r="J19" s="29"/>
      <c r="K19" s="17" t="s">
        <v>55</v>
      </c>
      <c r="L19" s="17"/>
      <c r="M19" s="17"/>
      <c r="N19" s="17"/>
      <c r="O19" s="18" t="s">
        <v>90</v>
      </c>
      <c r="P19" s="19"/>
      <c r="Q19" s="47" t="s">
        <v>91</v>
      </c>
      <c r="R19" s="56"/>
      <c r="S19" s="41"/>
      <c r="T19" s="41"/>
      <c r="U19" s="41"/>
      <c r="V19" s="41"/>
      <c r="AMJ19" s="0"/>
    </row>
    <row r="20" s="23" customFormat="true" ht="14.9" hidden="false" customHeight="false" outlineLevel="0" collapsed="false">
      <c r="A20" s="24" t="n">
        <v>13</v>
      </c>
      <c r="B20" s="22" t="s">
        <v>0</v>
      </c>
      <c r="C20" s="25" t="n">
        <v>82</v>
      </c>
      <c r="D20" s="26" t="s">
        <v>29</v>
      </c>
      <c r="E20" s="27" t="n">
        <v>0.05</v>
      </c>
      <c r="F20" s="28" t="s">
        <v>92</v>
      </c>
      <c r="G20" s="17"/>
      <c r="H20" s="17" t="s">
        <v>26</v>
      </c>
      <c r="I20" s="29" t="n">
        <v>510300367</v>
      </c>
      <c r="J20" s="29" t="n">
        <v>506053918</v>
      </c>
      <c r="K20" s="17" t="s">
        <v>93</v>
      </c>
      <c r="L20" s="17"/>
      <c r="M20" s="17"/>
      <c r="N20" s="17"/>
      <c r="O20" s="30" t="s">
        <v>94</v>
      </c>
      <c r="P20" s="19"/>
      <c r="Q20" s="32" t="s">
        <v>95</v>
      </c>
      <c r="R20" s="57"/>
      <c r="S20" s="32" t="s">
        <v>96</v>
      </c>
      <c r="T20" s="58" t="s">
        <v>97</v>
      </c>
      <c r="U20" s="32" t="s">
        <v>98</v>
      </c>
      <c r="V20" s="32" t="s">
        <v>99</v>
      </c>
      <c r="AMJ20" s="0"/>
    </row>
    <row r="21" s="23" customFormat="true" ht="14.9" hidden="false" customHeight="false" outlineLevel="0" collapsed="false">
      <c r="A21" s="24" t="n">
        <v>14</v>
      </c>
      <c r="B21" s="22" t="s">
        <v>0</v>
      </c>
      <c r="C21" s="36" t="n">
        <v>83</v>
      </c>
      <c r="D21" s="26" t="s">
        <v>24</v>
      </c>
      <c r="E21" s="27" t="n">
        <v>0.05</v>
      </c>
      <c r="F21" s="39" t="s">
        <v>100</v>
      </c>
      <c r="G21" s="17"/>
      <c r="H21" s="17" t="s">
        <v>26</v>
      </c>
      <c r="I21" s="29"/>
      <c r="J21" s="29" t="s">
        <v>101</v>
      </c>
      <c r="K21" s="17" t="s">
        <v>42</v>
      </c>
      <c r="L21" s="17"/>
      <c r="M21" s="17"/>
      <c r="N21" s="17"/>
      <c r="O21" s="19" t="s">
        <v>102</v>
      </c>
      <c r="P21" s="59" t="s">
        <v>103</v>
      </c>
      <c r="Q21" s="60" t="s">
        <v>104</v>
      </c>
      <c r="R21" s="35" t="s">
        <v>105</v>
      </c>
      <c r="S21" s="41"/>
      <c r="T21" s="41"/>
      <c r="U21" s="41"/>
      <c r="V21" s="41"/>
      <c r="AMJ21" s="0"/>
    </row>
    <row r="22" s="23" customFormat="true" ht="14.9" hidden="false" customHeight="false" outlineLevel="0" collapsed="false">
      <c r="A22" s="24"/>
      <c r="B22" s="22" t="s">
        <v>0</v>
      </c>
      <c r="C22" s="36" t="n">
        <v>84</v>
      </c>
      <c r="D22" s="26" t="s">
        <v>24</v>
      </c>
      <c r="E22" s="27"/>
      <c r="F22" s="39" t="s">
        <v>106</v>
      </c>
      <c r="G22" s="17"/>
      <c r="H22" s="17" t="s">
        <v>26</v>
      </c>
      <c r="I22" s="29" t="n">
        <v>550700102</v>
      </c>
      <c r="J22" s="29" t="n">
        <v>1983617</v>
      </c>
      <c r="K22" s="17" t="s">
        <v>55</v>
      </c>
      <c r="L22" s="17"/>
      <c r="M22" s="17"/>
      <c r="N22" s="17"/>
      <c r="O22" s="61" t="s">
        <v>107</v>
      </c>
      <c r="P22" s="17"/>
      <c r="Q22" s="53" t="s">
        <v>108</v>
      </c>
      <c r="R22" s="35"/>
      <c r="S22" s="41"/>
      <c r="T22" s="41"/>
      <c r="U22" s="41"/>
      <c r="V22" s="41"/>
      <c r="AMJ22" s="0"/>
    </row>
    <row r="23" s="23" customFormat="true" ht="14.9" hidden="false" customHeight="false" outlineLevel="0" collapsed="false">
      <c r="A23" s="24" t="n">
        <v>15</v>
      </c>
      <c r="B23" s="22" t="s">
        <v>0</v>
      </c>
      <c r="C23" s="25" t="n">
        <v>85</v>
      </c>
      <c r="D23" s="26" t="s">
        <v>29</v>
      </c>
      <c r="E23" s="27" t="n">
        <v>0.04</v>
      </c>
      <c r="F23" s="28" t="s">
        <v>109</v>
      </c>
      <c r="G23" s="17"/>
      <c r="H23" s="17" t="s">
        <v>26</v>
      </c>
      <c r="I23" s="29" t="n">
        <v>1017402601</v>
      </c>
      <c r="J23" s="29" t="s">
        <v>110</v>
      </c>
      <c r="K23" s="17" t="s">
        <v>42</v>
      </c>
      <c r="L23" s="17"/>
      <c r="M23" s="17"/>
      <c r="N23" s="17"/>
      <c r="O23" s="62" t="s">
        <v>111</v>
      </c>
      <c r="P23" s="17"/>
      <c r="Q23" s="63" t="s">
        <v>112</v>
      </c>
      <c r="R23" s="64"/>
      <c r="S23" s="32" t="s">
        <v>46</v>
      </c>
      <c r="T23" s="32" t="s">
        <v>113</v>
      </c>
      <c r="U23" s="32" t="s">
        <v>114</v>
      </c>
      <c r="V23" s="32" t="s">
        <v>49</v>
      </c>
      <c r="AMJ23" s="0"/>
    </row>
    <row r="24" s="23" customFormat="true" ht="14.9" hidden="false" customHeight="false" outlineLevel="0" collapsed="false">
      <c r="A24" s="24" t="n">
        <v>16</v>
      </c>
      <c r="B24" s="22" t="s">
        <v>0</v>
      </c>
      <c r="C24" s="25" t="n">
        <v>86</v>
      </c>
      <c r="D24" s="26" t="s">
        <v>24</v>
      </c>
      <c r="E24" s="27"/>
      <c r="F24" s="28" t="s">
        <v>115</v>
      </c>
      <c r="G24" s="17"/>
      <c r="H24" s="17" t="s">
        <v>26</v>
      </c>
      <c r="I24" s="29" t="n">
        <v>1017402601</v>
      </c>
      <c r="J24" s="29" t="s">
        <v>110</v>
      </c>
      <c r="K24" s="17" t="s">
        <v>42</v>
      </c>
      <c r="L24" s="17"/>
      <c r="M24" s="17"/>
      <c r="N24" s="17"/>
      <c r="O24" s="61" t="s">
        <v>111</v>
      </c>
      <c r="P24" s="17"/>
      <c r="Q24" s="63" t="s">
        <v>112</v>
      </c>
      <c r="R24" s="35"/>
      <c r="S24" s="32" t="s">
        <v>46</v>
      </c>
      <c r="T24" s="32" t="s">
        <v>113</v>
      </c>
      <c r="U24" s="32" t="s">
        <v>114</v>
      </c>
      <c r="V24" s="32" t="s">
        <v>49</v>
      </c>
      <c r="AMJ24" s="0"/>
    </row>
    <row r="25" s="23" customFormat="true" ht="14.9" hidden="false" customHeight="false" outlineLevel="0" collapsed="false">
      <c r="A25" s="24" t="n">
        <v>17</v>
      </c>
      <c r="B25" s="22" t="s">
        <v>0</v>
      </c>
      <c r="C25" s="25" t="n">
        <v>87</v>
      </c>
      <c r="D25" s="26" t="s">
        <v>29</v>
      </c>
      <c r="E25" s="27" t="n">
        <v>0.04</v>
      </c>
      <c r="F25" s="28" t="s">
        <v>116</v>
      </c>
      <c r="G25" s="17"/>
      <c r="H25" s="17" t="s">
        <v>26</v>
      </c>
      <c r="I25" s="29" t="n">
        <v>1017402601</v>
      </c>
      <c r="J25" s="29" t="s">
        <v>110</v>
      </c>
      <c r="K25" s="17" t="s">
        <v>42</v>
      </c>
      <c r="L25" s="17"/>
      <c r="M25" s="17"/>
      <c r="N25" s="17"/>
      <c r="O25" s="65" t="s">
        <v>111</v>
      </c>
      <c r="P25" s="17"/>
      <c r="Q25" s="63" t="s">
        <v>112</v>
      </c>
      <c r="R25" s="35"/>
      <c r="S25" s="32" t="s">
        <v>46</v>
      </c>
      <c r="T25" s="32" t="s">
        <v>113</v>
      </c>
      <c r="U25" s="32" t="s">
        <v>114</v>
      </c>
      <c r="V25" s="32" t="s">
        <v>49</v>
      </c>
      <c r="AMJ25" s="0"/>
    </row>
    <row r="26" s="23" customFormat="true" ht="14.9" hidden="false" customHeight="false" outlineLevel="0" collapsed="false">
      <c r="A26" s="24" t="n">
        <v>18</v>
      </c>
      <c r="B26" s="22" t="s">
        <v>0</v>
      </c>
      <c r="C26" s="36" t="n">
        <v>88</v>
      </c>
      <c r="D26" s="26" t="s">
        <v>29</v>
      </c>
      <c r="E26" s="27" t="n">
        <v>0.04</v>
      </c>
      <c r="F26" s="39" t="s">
        <v>117</v>
      </c>
      <c r="G26" s="17"/>
      <c r="H26" s="17" t="s">
        <v>26</v>
      </c>
      <c r="I26" s="29" t="n">
        <v>1017402601</v>
      </c>
      <c r="J26" s="29" t="s">
        <v>110</v>
      </c>
      <c r="K26" s="17" t="s">
        <v>42</v>
      </c>
      <c r="L26" s="17"/>
      <c r="M26" s="17"/>
      <c r="N26" s="17"/>
      <c r="O26" s="61" t="s">
        <v>111</v>
      </c>
      <c r="P26" s="17"/>
      <c r="Q26" s="53" t="s">
        <v>112</v>
      </c>
      <c r="R26" s="35"/>
      <c r="S26" s="32" t="s">
        <v>46</v>
      </c>
      <c r="T26" s="32" t="s">
        <v>113</v>
      </c>
      <c r="U26" s="32" t="s">
        <v>114</v>
      </c>
      <c r="V26" s="32" t="s">
        <v>49</v>
      </c>
      <c r="AMJ26" s="0"/>
    </row>
    <row r="27" s="23" customFormat="true" ht="14.9" hidden="false" customHeight="false" outlineLevel="0" collapsed="false">
      <c r="A27" s="24"/>
      <c r="B27" s="22" t="s">
        <v>0</v>
      </c>
      <c r="C27" s="36" t="n">
        <v>91</v>
      </c>
      <c r="D27" s="26" t="s">
        <v>24</v>
      </c>
      <c r="E27" s="27"/>
      <c r="F27" s="39" t="s">
        <v>118</v>
      </c>
      <c r="G27" s="17"/>
      <c r="H27" s="17" t="s">
        <v>26</v>
      </c>
      <c r="I27" s="29" t="n">
        <v>480011583</v>
      </c>
      <c r="J27" s="29" t="n">
        <v>1974097</v>
      </c>
      <c r="K27" s="17" t="s">
        <v>55</v>
      </c>
      <c r="L27" s="17"/>
      <c r="M27" s="17"/>
      <c r="N27" s="17"/>
      <c r="O27" s="61" t="s">
        <v>119</v>
      </c>
      <c r="P27" s="17"/>
      <c r="Q27" s="66"/>
      <c r="R27" s="67"/>
      <c r="S27" s="41"/>
      <c r="T27" s="41"/>
      <c r="U27" s="41"/>
      <c r="V27" s="41"/>
      <c r="AMJ27" s="0"/>
    </row>
    <row r="28" s="23" customFormat="true" ht="14.9" hidden="false" customHeight="false" outlineLevel="0" collapsed="false">
      <c r="A28" s="10"/>
      <c r="B28" s="11" t="s">
        <v>0</v>
      </c>
      <c r="C28" s="68" t="n">
        <v>92</v>
      </c>
      <c r="D28" s="13" t="s">
        <v>24</v>
      </c>
      <c r="E28" s="14"/>
      <c r="F28" s="69" t="s">
        <v>120</v>
      </c>
      <c r="G28" s="16"/>
      <c r="H28" s="16" t="s">
        <v>26</v>
      </c>
      <c r="I28" s="70"/>
      <c r="J28" s="70"/>
      <c r="K28" s="16"/>
      <c r="L28" s="17"/>
      <c r="M28" s="17"/>
      <c r="N28" s="17"/>
      <c r="O28" s="30" t="s">
        <v>121</v>
      </c>
      <c r="P28" s="17"/>
      <c r="Q28" s="63" t="s">
        <v>122</v>
      </c>
      <c r="R28" s="35"/>
      <c r="S28" s="32"/>
      <c r="T28" s="32"/>
      <c r="U28" s="71"/>
      <c r="V28" s="32"/>
      <c r="AMJ28" s="0"/>
    </row>
    <row r="29" s="23" customFormat="true" ht="14.9" hidden="false" customHeight="false" outlineLevel="0" collapsed="false">
      <c r="A29" s="24"/>
      <c r="B29" s="22" t="s">
        <v>0</v>
      </c>
      <c r="C29" s="36" t="n">
        <v>93</v>
      </c>
      <c r="D29" s="26" t="s">
        <v>24</v>
      </c>
      <c r="E29" s="27" t="s">
        <v>63</v>
      </c>
      <c r="F29" s="28" t="s">
        <v>123</v>
      </c>
      <c r="G29" s="17"/>
      <c r="H29" s="17" t="s">
        <v>26</v>
      </c>
      <c r="I29" s="29" t="n">
        <v>1021888829</v>
      </c>
      <c r="J29" s="29" t="s">
        <v>124</v>
      </c>
      <c r="K29" s="17" t="s">
        <v>42</v>
      </c>
      <c r="L29" s="17"/>
      <c r="M29" s="17"/>
      <c r="N29" s="17"/>
      <c r="O29" s="19" t="s">
        <v>125</v>
      </c>
      <c r="P29" s="65" t="s">
        <v>126</v>
      </c>
      <c r="Q29" s="72" t="s">
        <v>127</v>
      </c>
      <c r="R29" s="35" t="s">
        <v>128</v>
      </c>
      <c r="S29" s="32" t="s">
        <v>129</v>
      </c>
      <c r="T29" s="32" t="s">
        <v>130</v>
      </c>
      <c r="U29" s="32" t="s">
        <v>131</v>
      </c>
      <c r="V29" s="32" t="s">
        <v>132</v>
      </c>
      <c r="AMJ29" s="0"/>
    </row>
    <row r="30" s="23" customFormat="true" ht="14.9" hidden="false" customHeight="false" outlineLevel="0" collapsed="false">
      <c r="A30" s="24" t="n">
        <v>19</v>
      </c>
      <c r="B30" s="22" t="s">
        <v>0</v>
      </c>
      <c r="C30" s="25" t="n">
        <v>94</v>
      </c>
      <c r="D30" s="26" t="s">
        <v>24</v>
      </c>
      <c r="E30" s="27" t="n">
        <v>0.05</v>
      </c>
      <c r="F30" s="73" t="s">
        <v>100</v>
      </c>
      <c r="G30" s="17"/>
      <c r="H30" s="17" t="s">
        <v>26</v>
      </c>
      <c r="I30" s="29"/>
      <c r="J30" s="29" t="s">
        <v>101</v>
      </c>
      <c r="K30" s="17" t="s">
        <v>42</v>
      </c>
      <c r="L30" s="17"/>
      <c r="M30" s="17"/>
      <c r="N30" s="17"/>
      <c r="O30" s="19" t="s">
        <v>102</v>
      </c>
      <c r="P30" s="59" t="s">
        <v>103</v>
      </c>
      <c r="Q30" s="63" t="s">
        <v>133</v>
      </c>
      <c r="R30" s="35" t="s">
        <v>105</v>
      </c>
      <c r="S30" s="33" t="s">
        <v>134</v>
      </c>
      <c r="T30" s="33" t="s">
        <v>135</v>
      </c>
      <c r="U30" s="33" t="s">
        <v>136</v>
      </c>
      <c r="V30" s="33" t="s">
        <v>137</v>
      </c>
      <c r="AMJ30" s="0"/>
    </row>
    <row r="31" s="23" customFormat="true" ht="14.9" hidden="false" customHeight="false" outlineLevel="0" collapsed="false">
      <c r="A31" s="24" t="n">
        <v>20</v>
      </c>
      <c r="B31" s="22" t="s">
        <v>0</v>
      </c>
      <c r="C31" s="25" t="n">
        <v>95</v>
      </c>
      <c r="D31" s="26" t="s">
        <v>29</v>
      </c>
      <c r="E31" s="27" t="n">
        <v>0.05</v>
      </c>
      <c r="F31" s="73" t="s">
        <v>100</v>
      </c>
      <c r="G31" s="17"/>
      <c r="H31" s="17" t="s">
        <v>26</v>
      </c>
      <c r="I31" s="29"/>
      <c r="J31" s="29" t="s">
        <v>101</v>
      </c>
      <c r="K31" s="17" t="s">
        <v>42</v>
      </c>
      <c r="L31" s="17"/>
      <c r="M31" s="17"/>
      <c r="N31" s="17"/>
      <c r="O31" s="19" t="s">
        <v>102</v>
      </c>
      <c r="P31" s="59" t="s">
        <v>103</v>
      </c>
      <c r="Q31" s="63" t="s">
        <v>133</v>
      </c>
      <c r="R31" s="35" t="s">
        <v>105</v>
      </c>
      <c r="S31" s="33" t="s">
        <v>134</v>
      </c>
      <c r="T31" s="33" t="s">
        <v>135</v>
      </c>
      <c r="U31" s="33" t="s">
        <v>136</v>
      </c>
      <c r="V31" s="33" t="s">
        <v>137</v>
      </c>
      <c r="AMJ31" s="0"/>
    </row>
    <row r="32" s="23" customFormat="true" ht="14.9" hidden="false" customHeight="false" outlineLevel="0" collapsed="false">
      <c r="A32" s="24" t="n">
        <v>21</v>
      </c>
      <c r="B32" s="22" t="s">
        <v>0</v>
      </c>
      <c r="C32" s="36" t="n">
        <v>96</v>
      </c>
      <c r="D32" s="26" t="s">
        <v>29</v>
      </c>
      <c r="E32" s="27" t="n">
        <v>0.05</v>
      </c>
      <c r="F32" s="39" t="s">
        <v>100</v>
      </c>
      <c r="G32" s="17"/>
      <c r="H32" s="17" t="s">
        <v>26</v>
      </c>
      <c r="I32" s="29"/>
      <c r="J32" s="29" t="s">
        <v>101</v>
      </c>
      <c r="K32" s="17" t="s">
        <v>42</v>
      </c>
      <c r="L32" s="17"/>
      <c r="M32" s="17"/>
      <c r="N32" s="17"/>
      <c r="O32" s="19" t="s">
        <v>102</v>
      </c>
      <c r="P32" s="59" t="s">
        <v>103</v>
      </c>
      <c r="Q32" s="63" t="s">
        <v>133</v>
      </c>
      <c r="R32" s="35" t="s">
        <v>105</v>
      </c>
      <c r="S32" s="41" t="s">
        <v>134</v>
      </c>
      <c r="T32" s="41" t="s">
        <v>135</v>
      </c>
      <c r="U32" s="74" t="s">
        <v>136</v>
      </c>
      <c r="V32" s="41" t="s">
        <v>137</v>
      </c>
      <c r="AMJ32" s="0"/>
    </row>
    <row r="33" s="23" customFormat="true" ht="14.9" hidden="false" customHeight="false" outlineLevel="0" collapsed="false">
      <c r="A33" s="24"/>
      <c r="B33" s="22" t="s">
        <v>0</v>
      </c>
      <c r="C33" s="36" t="n">
        <v>101</v>
      </c>
      <c r="D33" s="26" t="s">
        <v>24</v>
      </c>
      <c r="E33" s="27"/>
      <c r="F33" s="39" t="s">
        <v>138</v>
      </c>
      <c r="G33" s="17"/>
      <c r="H33" s="17" t="s">
        <v>26</v>
      </c>
      <c r="I33" s="29" t="n">
        <v>540069647</v>
      </c>
      <c r="J33" s="29" t="n">
        <v>1862626</v>
      </c>
      <c r="K33" s="17" t="s">
        <v>55</v>
      </c>
      <c r="L33" s="17"/>
      <c r="M33" s="17"/>
      <c r="N33" s="17"/>
      <c r="O33" s="19" t="s">
        <v>139</v>
      </c>
      <c r="P33" s="37" t="s">
        <v>140</v>
      </c>
      <c r="Q33" s="40" t="s">
        <v>141</v>
      </c>
      <c r="R33" s="35"/>
      <c r="S33" s="41"/>
      <c r="T33" s="41"/>
      <c r="U33" s="41"/>
      <c r="V33" s="41"/>
      <c r="AMJ33" s="0"/>
    </row>
    <row r="34" s="23" customFormat="true" ht="14.9" hidden="false" customHeight="false" outlineLevel="0" collapsed="false">
      <c r="A34" s="24"/>
      <c r="B34" s="22" t="s">
        <v>0</v>
      </c>
      <c r="C34" s="36" t="n">
        <v>102</v>
      </c>
      <c r="D34" s="26" t="s">
        <v>24</v>
      </c>
      <c r="E34" s="27"/>
      <c r="F34" s="39" t="s">
        <v>142</v>
      </c>
      <c r="G34" s="17"/>
      <c r="H34" s="17" t="s">
        <v>26</v>
      </c>
      <c r="I34" s="29" t="n">
        <v>580118061</v>
      </c>
      <c r="J34" s="29" t="n">
        <v>2603578</v>
      </c>
      <c r="K34" s="17" t="s">
        <v>55</v>
      </c>
      <c r="L34" s="17"/>
      <c r="M34" s="17"/>
      <c r="N34" s="17"/>
      <c r="O34" s="19" t="s">
        <v>143</v>
      </c>
      <c r="P34" s="37" t="s">
        <v>144</v>
      </c>
      <c r="Q34" s="49" t="s">
        <v>145</v>
      </c>
      <c r="R34" s="35"/>
      <c r="S34" s="41"/>
      <c r="T34" s="41"/>
      <c r="U34" s="41"/>
      <c r="V34" s="41"/>
      <c r="AMJ34" s="0"/>
    </row>
    <row r="35" s="23" customFormat="true" ht="14.9" hidden="false" customHeight="false" outlineLevel="0" collapsed="false">
      <c r="A35" s="24"/>
      <c r="B35" s="22" t="s">
        <v>0</v>
      </c>
      <c r="C35" s="36" t="n">
        <v>103</v>
      </c>
      <c r="D35" s="26" t="s">
        <v>24</v>
      </c>
      <c r="E35" s="27"/>
      <c r="F35" s="39" t="s">
        <v>146</v>
      </c>
      <c r="G35" s="17"/>
      <c r="H35" s="17" t="s">
        <v>26</v>
      </c>
      <c r="I35" s="29" t="n">
        <v>670045292</v>
      </c>
      <c r="J35" s="29" t="n">
        <v>2015344</v>
      </c>
      <c r="K35" s="17" t="s">
        <v>55</v>
      </c>
      <c r="L35" s="17"/>
      <c r="M35" s="17"/>
      <c r="N35" s="17"/>
      <c r="O35" s="19" t="s">
        <v>147</v>
      </c>
      <c r="P35" s="18" t="s">
        <v>148</v>
      </c>
      <c r="Q35" s="53" t="s">
        <v>149</v>
      </c>
      <c r="R35" s="64"/>
      <c r="S35" s="75"/>
      <c r="T35" s="75"/>
      <c r="U35" s="76"/>
      <c r="V35" s="75"/>
      <c r="AMJ35" s="0"/>
    </row>
    <row r="36" s="23" customFormat="true" ht="14.9" hidden="false" customHeight="false" outlineLevel="0" collapsed="false">
      <c r="A36" s="24" t="n">
        <v>22</v>
      </c>
      <c r="B36" s="22" t="s">
        <v>0</v>
      </c>
      <c r="C36" s="36" t="n">
        <v>104</v>
      </c>
      <c r="D36" s="26" t="s">
        <v>29</v>
      </c>
      <c r="E36" s="27" t="n">
        <v>0.05</v>
      </c>
      <c r="F36" s="39" t="s">
        <v>100</v>
      </c>
      <c r="G36" s="17"/>
      <c r="H36" s="17" t="s">
        <v>26</v>
      </c>
      <c r="I36" s="29"/>
      <c r="J36" s="29" t="s">
        <v>101</v>
      </c>
      <c r="K36" s="17" t="s">
        <v>42</v>
      </c>
      <c r="L36" s="17"/>
      <c r="M36" s="17"/>
      <c r="N36" s="17"/>
      <c r="O36" s="37" t="s">
        <v>103</v>
      </c>
      <c r="P36" s="17"/>
      <c r="Q36" s="63" t="s">
        <v>133</v>
      </c>
      <c r="R36" s="35" t="s">
        <v>105</v>
      </c>
      <c r="S36" s="41" t="s">
        <v>134</v>
      </c>
      <c r="T36" s="41" t="s">
        <v>135</v>
      </c>
      <c r="U36" s="41" t="s">
        <v>136</v>
      </c>
      <c r="V36" s="41" t="s">
        <v>137</v>
      </c>
      <c r="AMJ36" s="0"/>
    </row>
    <row r="37" s="23" customFormat="true" ht="14.9" hidden="false" customHeight="false" outlineLevel="0" collapsed="false">
      <c r="A37" s="24"/>
      <c r="B37" s="22" t="s">
        <v>0</v>
      </c>
      <c r="C37" s="36" t="n">
        <v>105</v>
      </c>
      <c r="D37" s="26" t="s">
        <v>24</v>
      </c>
      <c r="E37" s="27"/>
      <c r="F37" s="39" t="s">
        <v>150</v>
      </c>
      <c r="G37" s="17"/>
      <c r="H37" s="17" t="s">
        <v>26</v>
      </c>
      <c r="I37" s="29" t="n">
        <v>600114996</v>
      </c>
      <c r="J37" s="29" t="n">
        <v>1921214</v>
      </c>
      <c r="K37" s="17" t="s">
        <v>55</v>
      </c>
      <c r="L37" s="17"/>
      <c r="M37" s="17"/>
      <c r="N37" s="17"/>
      <c r="O37" s="18" t="s">
        <v>151</v>
      </c>
      <c r="P37" s="17"/>
      <c r="Q37" s="77" t="s">
        <v>152</v>
      </c>
      <c r="R37" s="21"/>
      <c r="S37" s="41"/>
      <c r="T37" s="41"/>
      <c r="U37" s="41"/>
      <c r="V37" s="41"/>
      <c r="AMJ37" s="0"/>
    </row>
    <row r="38" s="23" customFormat="true" ht="14.9" hidden="false" customHeight="false" outlineLevel="0" collapsed="false">
      <c r="A38" s="24"/>
      <c r="B38" s="22" t="s">
        <v>0</v>
      </c>
      <c r="C38" s="36" t="n">
        <v>106</v>
      </c>
      <c r="D38" s="26" t="s">
        <v>24</v>
      </c>
      <c r="E38" s="27"/>
      <c r="F38" s="39" t="s">
        <v>153</v>
      </c>
      <c r="G38" s="17"/>
      <c r="H38" s="17" t="s">
        <v>26</v>
      </c>
      <c r="I38" s="29" t="n">
        <v>701244593</v>
      </c>
      <c r="J38" s="29" t="s">
        <v>154</v>
      </c>
      <c r="K38" s="17" t="s">
        <v>155</v>
      </c>
      <c r="L38" s="17"/>
      <c r="M38" s="17"/>
      <c r="N38" s="17"/>
      <c r="O38" s="18" t="s">
        <v>156</v>
      </c>
      <c r="P38" s="17"/>
      <c r="Q38" s="60" t="s">
        <v>157</v>
      </c>
      <c r="R38" s="78"/>
      <c r="S38" s="41" t="s">
        <v>46</v>
      </c>
      <c r="T38" s="41" t="s">
        <v>158</v>
      </c>
      <c r="U38" s="74" t="s">
        <v>159</v>
      </c>
      <c r="V38" s="41" t="s">
        <v>49</v>
      </c>
      <c r="AMJ38" s="0"/>
    </row>
    <row r="39" s="23" customFormat="true" ht="14.9" hidden="false" customHeight="false" outlineLevel="0" collapsed="false">
      <c r="A39" s="24"/>
      <c r="B39" s="22" t="s">
        <v>0</v>
      </c>
      <c r="C39" s="36" t="n">
        <v>107</v>
      </c>
      <c r="D39" s="26" t="s">
        <v>24</v>
      </c>
      <c r="E39" s="27"/>
      <c r="F39" s="39" t="s">
        <v>160</v>
      </c>
      <c r="G39" s="17"/>
      <c r="H39" s="17" t="s">
        <v>26</v>
      </c>
      <c r="I39" s="29" t="n">
        <v>1030298531</v>
      </c>
      <c r="J39" s="29" t="s">
        <v>161</v>
      </c>
      <c r="K39" s="17" t="s">
        <v>42</v>
      </c>
      <c r="L39" s="17"/>
      <c r="M39" s="17"/>
      <c r="N39" s="17"/>
      <c r="O39" s="61" t="s">
        <v>162</v>
      </c>
      <c r="P39" s="17"/>
      <c r="Q39" s="53" t="s">
        <v>163</v>
      </c>
      <c r="R39" s="35"/>
      <c r="S39" s="41"/>
      <c r="T39" s="41"/>
      <c r="U39" s="41"/>
      <c r="V39" s="41"/>
      <c r="AMJ39" s="0"/>
    </row>
    <row r="40" s="23" customFormat="true" ht="14.9" hidden="false" customHeight="false" outlineLevel="0" collapsed="false">
      <c r="A40" s="24"/>
      <c r="B40" s="22" t="s">
        <v>0</v>
      </c>
      <c r="C40" s="36" t="n">
        <v>108</v>
      </c>
      <c r="D40" s="26" t="s">
        <v>24</v>
      </c>
      <c r="E40" s="27"/>
      <c r="F40" s="39" t="s">
        <v>164</v>
      </c>
      <c r="G40" s="17"/>
      <c r="H40" s="17" t="s">
        <v>26</v>
      </c>
      <c r="I40" s="29" t="n">
        <v>530316820</v>
      </c>
      <c r="J40" s="29" t="n">
        <v>1954148</v>
      </c>
      <c r="K40" s="17" t="s">
        <v>55</v>
      </c>
      <c r="L40" s="17"/>
      <c r="M40" s="17"/>
      <c r="N40" s="17"/>
      <c r="O40" s="18" t="s">
        <v>165</v>
      </c>
      <c r="P40" s="17"/>
      <c r="Q40" s="60" t="s">
        <v>166</v>
      </c>
      <c r="R40" s="56"/>
      <c r="S40" s="41"/>
      <c r="T40" s="41"/>
      <c r="U40" s="41"/>
      <c r="V40" s="41"/>
      <c r="AMJ40" s="0"/>
    </row>
    <row r="41" s="23" customFormat="true" ht="14.9" hidden="false" customHeight="false" outlineLevel="0" collapsed="false">
      <c r="A41" s="24" t="n">
        <v>23</v>
      </c>
      <c r="B41" s="22" t="s">
        <v>0</v>
      </c>
      <c r="C41" s="36" t="n">
        <v>111</v>
      </c>
      <c r="D41" s="26" t="s">
        <v>29</v>
      </c>
      <c r="E41" s="27" t="n">
        <v>0.04</v>
      </c>
      <c r="F41" s="73" t="s">
        <v>167</v>
      </c>
      <c r="G41" s="17"/>
      <c r="H41" s="17" t="s">
        <v>26</v>
      </c>
      <c r="I41" s="29" t="n">
        <v>831201002</v>
      </c>
      <c r="J41" s="29"/>
      <c r="K41" s="17" t="s">
        <v>55</v>
      </c>
      <c r="L41" s="17"/>
      <c r="M41" s="17"/>
      <c r="N41" s="17"/>
      <c r="O41" s="30" t="s">
        <v>168</v>
      </c>
      <c r="P41" s="17"/>
      <c r="Q41" s="63" t="s">
        <v>169</v>
      </c>
      <c r="R41" s="21"/>
      <c r="S41" s="32" t="s">
        <v>170</v>
      </c>
      <c r="T41" s="32" t="s">
        <v>171</v>
      </c>
      <c r="U41" s="32" t="s">
        <v>172</v>
      </c>
      <c r="V41" s="32" t="s">
        <v>173</v>
      </c>
      <c r="AMJ41" s="0"/>
    </row>
    <row r="42" s="23" customFormat="true" ht="14.9" hidden="false" customHeight="false" outlineLevel="0" collapsed="false">
      <c r="A42" s="24"/>
      <c r="B42" s="22" t="s">
        <v>0</v>
      </c>
      <c r="C42" s="36" t="n">
        <v>112</v>
      </c>
      <c r="D42" s="26" t="s">
        <v>24</v>
      </c>
      <c r="E42" s="27"/>
      <c r="F42" s="39" t="s">
        <v>174</v>
      </c>
      <c r="G42" s="17"/>
      <c r="H42" s="17" t="s">
        <v>26</v>
      </c>
      <c r="I42" s="29" t="n">
        <v>831484861</v>
      </c>
      <c r="J42" s="29" t="s">
        <v>175</v>
      </c>
      <c r="K42" s="17" t="s">
        <v>176</v>
      </c>
      <c r="L42" s="17"/>
      <c r="M42" s="17"/>
      <c r="N42" s="17"/>
      <c r="O42" s="18" t="s">
        <v>177</v>
      </c>
      <c r="P42" s="17"/>
      <c r="Q42" s="79" t="s">
        <v>178</v>
      </c>
      <c r="R42" s="35"/>
      <c r="S42" s="41"/>
      <c r="T42" s="41"/>
      <c r="U42" s="41"/>
      <c r="V42" s="41"/>
      <c r="AMJ42" s="0"/>
    </row>
    <row r="43" s="23" customFormat="true" ht="14.9" hidden="false" customHeight="false" outlineLevel="0" collapsed="false">
      <c r="A43" s="24" t="n">
        <v>24</v>
      </c>
      <c r="B43" s="22" t="s">
        <v>0</v>
      </c>
      <c r="C43" s="36" t="n">
        <v>113</v>
      </c>
      <c r="D43" s="26" t="s">
        <v>29</v>
      </c>
      <c r="E43" s="27" t="n">
        <v>0.04</v>
      </c>
      <c r="F43" s="80" t="s">
        <v>179</v>
      </c>
      <c r="G43" s="17"/>
      <c r="H43" s="17" t="s">
        <v>26</v>
      </c>
      <c r="I43" s="29" t="n">
        <v>850103355</v>
      </c>
      <c r="J43" s="29"/>
      <c r="K43" s="17" t="s">
        <v>55</v>
      </c>
      <c r="L43" s="17"/>
      <c r="M43" s="17"/>
      <c r="N43" s="17"/>
      <c r="O43" s="59" t="s">
        <v>180</v>
      </c>
      <c r="P43" s="17"/>
      <c r="Q43" s="81" t="s">
        <v>181</v>
      </c>
      <c r="R43" s="64"/>
      <c r="S43" s="32"/>
      <c r="T43" s="32"/>
      <c r="U43" s="32"/>
      <c r="V43" s="32"/>
      <c r="AMJ43" s="0"/>
    </row>
    <row r="44" s="23" customFormat="true" ht="14.9" hidden="false" customHeight="false" outlineLevel="0" collapsed="false">
      <c r="A44" s="24" t="n">
        <v>25</v>
      </c>
      <c r="B44" s="22" t="s">
        <v>0</v>
      </c>
      <c r="C44" s="25" t="n">
        <v>114</v>
      </c>
      <c r="D44" s="26" t="s">
        <v>29</v>
      </c>
      <c r="E44" s="27" t="n">
        <v>0.04</v>
      </c>
      <c r="F44" s="73" t="s">
        <v>182</v>
      </c>
      <c r="G44" s="17"/>
      <c r="H44" s="17" t="s">
        <v>26</v>
      </c>
      <c r="I44" s="29" t="n">
        <v>1023899048</v>
      </c>
      <c r="J44" s="29" t="s">
        <v>183</v>
      </c>
      <c r="K44" s="17" t="s">
        <v>42</v>
      </c>
      <c r="L44" s="17"/>
      <c r="M44" s="17"/>
      <c r="N44" s="17"/>
      <c r="O44" s="19" t="s">
        <v>184</v>
      </c>
      <c r="P44" s="30" t="s">
        <v>185</v>
      </c>
      <c r="Q44" s="31" t="s">
        <v>186</v>
      </c>
      <c r="R44" s="21"/>
      <c r="S44" s="33" t="s">
        <v>187</v>
      </c>
      <c r="T44" s="33" t="s">
        <v>188</v>
      </c>
      <c r="U44" s="33" t="s">
        <v>189</v>
      </c>
      <c r="V44" s="33" t="s">
        <v>190</v>
      </c>
      <c r="AMJ44" s="0"/>
    </row>
    <row r="45" s="23" customFormat="true" ht="14.9" hidden="false" customHeight="false" outlineLevel="0" collapsed="false">
      <c r="A45" s="24" t="n">
        <v>26</v>
      </c>
      <c r="B45" s="22" t="s">
        <v>0</v>
      </c>
      <c r="C45" s="25" t="n">
        <v>115</v>
      </c>
      <c r="D45" s="26" t="s">
        <v>29</v>
      </c>
      <c r="E45" s="27" t="n">
        <v>0.05</v>
      </c>
      <c r="F45" s="39" t="s">
        <v>182</v>
      </c>
      <c r="G45" s="17"/>
      <c r="H45" s="17" t="s">
        <v>26</v>
      </c>
      <c r="I45" s="29" t="n">
        <v>1023899048</v>
      </c>
      <c r="J45" s="29" t="s">
        <v>183</v>
      </c>
      <c r="K45" s="17" t="s">
        <v>42</v>
      </c>
      <c r="L45" s="17"/>
      <c r="M45" s="17"/>
      <c r="N45" s="17"/>
      <c r="O45" s="19" t="s">
        <v>184</v>
      </c>
      <c r="P45" s="30" t="s">
        <v>185</v>
      </c>
      <c r="Q45" s="49" t="s">
        <v>191</v>
      </c>
      <c r="R45" s="57"/>
      <c r="S45" s="33" t="s">
        <v>187</v>
      </c>
      <c r="T45" s="33" t="s">
        <v>188</v>
      </c>
      <c r="U45" s="33" t="s">
        <v>189</v>
      </c>
      <c r="V45" s="33" t="s">
        <v>190</v>
      </c>
      <c r="AMJ45" s="0"/>
    </row>
    <row r="46" s="23" customFormat="true" ht="14.9" hidden="false" customHeight="false" outlineLevel="0" collapsed="false">
      <c r="A46" s="24"/>
      <c r="B46" s="22" t="s">
        <v>0</v>
      </c>
      <c r="C46" s="36" t="n">
        <v>116</v>
      </c>
      <c r="D46" s="26" t="s">
        <v>24</v>
      </c>
      <c r="E46" s="27"/>
      <c r="F46" s="39" t="s">
        <v>192</v>
      </c>
      <c r="G46" s="17"/>
      <c r="H46" s="17" t="s">
        <v>26</v>
      </c>
      <c r="I46" s="29" t="n">
        <v>1013618127</v>
      </c>
      <c r="J46" s="29" t="s">
        <v>193</v>
      </c>
      <c r="K46" s="17" t="s">
        <v>42</v>
      </c>
      <c r="L46" s="17"/>
      <c r="M46" s="17"/>
      <c r="N46" s="17"/>
      <c r="O46" s="61" t="s">
        <v>194</v>
      </c>
      <c r="P46" s="17"/>
      <c r="Q46" s="40" t="s">
        <v>195</v>
      </c>
      <c r="R46" s="21"/>
      <c r="S46" s="41"/>
      <c r="T46" s="41"/>
      <c r="U46" s="41"/>
      <c r="V46" s="41"/>
      <c r="AMJ46" s="0"/>
    </row>
    <row r="47" s="23" customFormat="true" ht="14.9" hidden="false" customHeight="false" outlineLevel="0" collapsed="false">
      <c r="A47" s="24" t="n">
        <v>27</v>
      </c>
      <c r="B47" s="22" t="s">
        <v>0</v>
      </c>
      <c r="C47" s="25" t="n">
        <v>121</v>
      </c>
      <c r="D47" s="26" t="s">
        <v>29</v>
      </c>
      <c r="E47" s="27" t="n">
        <v>0.04</v>
      </c>
      <c r="F47" s="73" t="s">
        <v>196</v>
      </c>
      <c r="G47" s="17"/>
      <c r="H47" s="17" t="s">
        <v>26</v>
      </c>
      <c r="I47" s="29" t="n">
        <v>590725718</v>
      </c>
      <c r="J47" s="29" t="s">
        <v>197</v>
      </c>
      <c r="K47" s="17" t="s">
        <v>198</v>
      </c>
      <c r="L47" s="17"/>
      <c r="M47" s="17"/>
      <c r="N47" s="17"/>
      <c r="O47" s="59" t="s">
        <v>199</v>
      </c>
      <c r="P47" s="17"/>
      <c r="Q47" s="81" t="s">
        <v>200</v>
      </c>
      <c r="R47" s="21"/>
      <c r="S47" s="33" t="s">
        <v>36</v>
      </c>
      <c r="T47" s="82" t="s">
        <v>201</v>
      </c>
      <c r="U47" s="33" t="s">
        <v>202</v>
      </c>
      <c r="V47" s="83" t="s">
        <v>39</v>
      </c>
      <c r="AMJ47" s="0"/>
    </row>
    <row r="48" s="23" customFormat="true" ht="14.9" hidden="false" customHeight="false" outlineLevel="0" collapsed="false">
      <c r="A48" s="24" t="n">
        <v>28</v>
      </c>
      <c r="B48" s="22" t="s">
        <v>0</v>
      </c>
      <c r="C48" s="36" t="n">
        <v>122</v>
      </c>
      <c r="D48" s="26" t="s">
        <v>29</v>
      </c>
      <c r="E48" s="27" t="n">
        <v>0.04</v>
      </c>
      <c r="F48" s="73" t="s">
        <v>203</v>
      </c>
      <c r="G48" s="17"/>
      <c r="H48" s="17" t="s">
        <v>26</v>
      </c>
      <c r="I48" s="29" t="n">
        <v>400004682</v>
      </c>
      <c r="J48" s="29"/>
      <c r="K48" s="17" t="s">
        <v>55</v>
      </c>
      <c r="L48" s="17"/>
      <c r="M48" s="17"/>
      <c r="N48" s="17"/>
      <c r="O48" s="19" t="s">
        <v>204</v>
      </c>
      <c r="P48" s="30" t="s">
        <v>205</v>
      </c>
      <c r="Q48" s="84" t="s">
        <v>206</v>
      </c>
      <c r="R48" s="21"/>
      <c r="S48" s="32" t="s">
        <v>46</v>
      </c>
      <c r="T48" s="32" t="s">
        <v>207</v>
      </c>
      <c r="U48" s="32" t="s">
        <v>203</v>
      </c>
      <c r="V48" s="32" t="s">
        <v>49</v>
      </c>
      <c r="AMJ48" s="0"/>
    </row>
    <row r="49" s="23" customFormat="true" ht="14.9" hidden="false" customHeight="false" outlineLevel="0" collapsed="false">
      <c r="A49" s="24"/>
      <c r="B49" s="22" t="s">
        <v>0</v>
      </c>
      <c r="C49" s="36" t="n">
        <v>123</v>
      </c>
      <c r="D49" s="26" t="s">
        <v>24</v>
      </c>
      <c r="E49" s="27"/>
      <c r="F49" s="39" t="s">
        <v>208</v>
      </c>
      <c r="G49" s="17"/>
      <c r="H49" s="17" t="s">
        <v>26</v>
      </c>
      <c r="I49" s="29" t="n">
        <v>790674939</v>
      </c>
      <c r="J49" s="29" t="s">
        <v>209</v>
      </c>
      <c r="K49" s="17" t="s">
        <v>210</v>
      </c>
      <c r="L49" s="17"/>
      <c r="M49" s="17"/>
      <c r="N49" s="17"/>
      <c r="O49" s="37" t="s">
        <v>211</v>
      </c>
      <c r="P49" s="17"/>
      <c r="Q49" s="52" t="s">
        <v>212</v>
      </c>
      <c r="R49" s="35"/>
      <c r="S49" s="41"/>
      <c r="T49" s="41"/>
      <c r="U49" s="41"/>
      <c r="V49" s="41"/>
      <c r="AMJ49" s="0"/>
    </row>
    <row r="50" s="23" customFormat="true" ht="14.9" hidden="false" customHeight="false" outlineLevel="0" collapsed="false">
      <c r="A50" s="24"/>
      <c r="B50" s="22" t="s">
        <v>0</v>
      </c>
      <c r="C50" s="36" t="n">
        <v>124</v>
      </c>
      <c r="D50" s="26" t="s">
        <v>24</v>
      </c>
      <c r="E50" s="27"/>
      <c r="F50" s="39" t="s">
        <v>213</v>
      </c>
      <c r="G50" s="17"/>
      <c r="H50" s="17" t="s">
        <v>26</v>
      </c>
      <c r="I50" s="29" t="n">
        <v>1008286286</v>
      </c>
      <c r="J50" s="29"/>
      <c r="K50" s="17" t="s">
        <v>42</v>
      </c>
      <c r="L50" s="17"/>
      <c r="M50" s="17"/>
      <c r="N50" s="17"/>
      <c r="O50" s="37" t="s">
        <v>214</v>
      </c>
      <c r="P50" s="17"/>
      <c r="Q50" s="45" t="s">
        <v>215</v>
      </c>
      <c r="R50" s="21"/>
      <c r="S50" s="41"/>
      <c r="T50" s="41"/>
      <c r="U50" s="41"/>
      <c r="V50" s="41"/>
      <c r="AMJ50" s="0"/>
    </row>
    <row r="51" s="23" customFormat="true" ht="14.9" hidden="false" customHeight="false" outlineLevel="0" collapsed="false">
      <c r="A51" s="10" t="n">
        <v>31</v>
      </c>
      <c r="B51" s="11" t="s">
        <v>0</v>
      </c>
      <c r="C51" s="85" t="n">
        <v>125</v>
      </c>
      <c r="D51" s="13" t="s">
        <v>29</v>
      </c>
      <c r="E51" s="14" t="n">
        <v>0.04</v>
      </c>
      <c r="F51" s="15" t="s">
        <v>216</v>
      </c>
      <c r="G51" s="16"/>
      <c r="H51" s="16" t="s">
        <v>85</v>
      </c>
      <c r="I51" s="70"/>
      <c r="J51" s="70"/>
      <c r="K51" s="16"/>
      <c r="L51" s="17"/>
      <c r="M51" s="17"/>
      <c r="N51" s="17"/>
      <c r="O51" s="54" t="s">
        <v>217</v>
      </c>
      <c r="P51" s="17"/>
      <c r="Q51" s="86" t="s">
        <v>218</v>
      </c>
      <c r="R51" s="35"/>
      <c r="S51" s="41"/>
      <c r="T51" s="41"/>
      <c r="U51" s="41"/>
      <c r="V51" s="41"/>
      <c r="AMJ51" s="0"/>
    </row>
    <row r="52" s="23" customFormat="true" ht="14.9" hidden="false" customHeight="false" outlineLevel="0" collapsed="false">
      <c r="A52" s="10" t="n">
        <v>32</v>
      </c>
      <c r="B52" s="11" t="s">
        <v>0</v>
      </c>
      <c r="C52" s="85" t="n">
        <v>126</v>
      </c>
      <c r="D52" s="13" t="s">
        <v>29</v>
      </c>
      <c r="E52" s="14" t="n">
        <v>0.04</v>
      </c>
      <c r="F52" s="15" t="s">
        <v>216</v>
      </c>
      <c r="G52" s="16"/>
      <c r="H52" s="16" t="s">
        <v>85</v>
      </c>
      <c r="I52" s="70"/>
      <c r="J52" s="70"/>
      <c r="K52" s="16"/>
      <c r="L52" s="17"/>
      <c r="M52" s="17"/>
      <c r="N52" s="17"/>
      <c r="O52" s="54" t="s">
        <v>217</v>
      </c>
      <c r="P52" s="17"/>
      <c r="Q52" s="86" t="s">
        <v>218</v>
      </c>
      <c r="R52" s="35"/>
      <c r="S52" s="41"/>
      <c r="T52" s="41"/>
      <c r="U52" s="41"/>
      <c r="V52" s="41"/>
      <c r="AMJ52" s="0"/>
    </row>
    <row r="53" s="23" customFormat="true" ht="14.9" hidden="false" customHeight="false" outlineLevel="0" collapsed="false">
      <c r="A53" s="10" t="n">
        <v>33</v>
      </c>
      <c r="B53" s="11" t="s">
        <v>0</v>
      </c>
      <c r="C53" s="85" t="n">
        <v>127</v>
      </c>
      <c r="D53" s="13" t="s">
        <v>29</v>
      </c>
      <c r="E53" s="14" t="n">
        <v>0.04</v>
      </c>
      <c r="F53" s="87" t="s">
        <v>216</v>
      </c>
      <c r="G53" s="16"/>
      <c r="H53" s="16" t="s">
        <v>85</v>
      </c>
      <c r="I53" s="70"/>
      <c r="J53" s="70"/>
      <c r="K53" s="16"/>
      <c r="L53" s="17"/>
      <c r="M53" s="17"/>
      <c r="N53" s="17"/>
      <c r="O53" s="54" t="s">
        <v>217</v>
      </c>
      <c r="P53" s="17"/>
      <c r="Q53" s="86" t="s">
        <v>218</v>
      </c>
      <c r="R53" s="21"/>
      <c r="S53" s="41"/>
      <c r="T53" s="41"/>
      <c r="U53" s="41"/>
      <c r="V53" s="41"/>
      <c r="AMJ53" s="0"/>
    </row>
    <row r="54" s="23" customFormat="true" ht="14.9" hidden="false" customHeight="false" outlineLevel="0" collapsed="false">
      <c r="A54" s="10" t="n">
        <v>34</v>
      </c>
      <c r="B54" s="11" t="s">
        <v>0</v>
      </c>
      <c r="C54" s="85" t="n">
        <v>128</v>
      </c>
      <c r="D54" s="13" t="s">
        <v>29</v>
      </c>
      <c r="E54" s="14" t="n">
        <v>0.04</v>
      </c>
      <c r="F54" s="87" t="s">
        <v>216</v>
      </c>
      <c r="G54" s="16"/>
      <c r="H54" s="16" t="s">
        <v>85</v>
      </c>
      <c r="I54" s="70"/>
      <c r="J54" s="70"/>
      <c r="K54" s="16"/>
      <c r="L54" s="17"/>
      <c r="M54" s="17"/>
      <c r="N54" s="17"/>
      <c r="O54" s="54" t="s">
        <v>217</v>
      </c>
      <c r="P54" s="17"/>
      <c r="Q54" s="86" t="s">
        <v>218</v>
      </c>
      <c r="R54" s="35"/>
      <c r="S54" s="41"/>
      <c r="T54" s="41"/>
      <c r="U54" s="41"/>
      <c r="V54" s="41"/>
      <c r="AMJ54" s="0"/>
    </row>
    <row r="55" s="23" customFormat="true" ht="14.9" hidden="false" customHeight="false" outlineLevel="0" collapsed="false">
      <c r="A55" s="24"/>
      <c r="B55" s="22" t="s">
        <v>0</v>
      </c>
      <c r="C55" s="36" t="n">
        <v>131</v>
      </c>
      <c r="D55" s="26" t="s">
        <v>24</v>
      </c>
      <c r="E55" s="27"/>
      <c r="F55" s="39" t="s">
        <v>219</v>
      </c>
      <c r="G55" s="17"/>
      <c r="H55" s="17" t="s">
        <v>26</v>
      </c>
      <c r="I55" s="29" t="n">
        <v>591001829</v>
      </c>
      <c r="J55" s="29"/>
      <c r="K55" s="17" t="s">
        <v>55</v>
      </c>
      <c r="L55" s="17"/>
      <c r="M55" s="17"/>
      <c r="N55" s="17"/>
      <c r="O55" s="37" t="s">
        <v>220</v>
      </c>
      <c r="P55" s="17"/>
      <c r="Q55" s="79" t="s">
        <v>221</v>
      </c>
      <c r="R55" s="88"/>
      <c r="S55" s="41"/>
      <c r="T55" s="41"/>
      <c r="U55" s="41"/>
      <c r="V55" s="41"/>
      <c r="AMJ55" s="0"/>
    </row>
    <row r="56" s="23" customFormat="true" ht="14.9" hidden="false" customHeight="false" outlineLevel="0" collapsed="false">
      <c r="A56" s="24"/>
      <c r="B56" s="22" t="s">
        <v>0</v>
      </c>
      <c r="C56" s="36" t="n">
        <v>132</v>
      </c>
      <c r="D56" s="26" t="s">
        <v>24</v>
      </c>
      <c r="E56" s="27"/>
      <c r="F56" s="39" t="s">
        <v>222</v>
      </c>
      <c r="G56" s="17"/>
      <c r="H56" s="17" t="s">
        <v>26</v>
      </c>
      <c r="I56" s="29" t="n">
        <v>600801047</v>
      </c>
      <c r="J56" s="29" t="n">
        <v>2603331</v>
      </c>
      <c r="K56" s="17" t="s">
        <v>55</v>
      </c>
      <c r="L56" s="17"/>
      <c r="M56" s="17"/>
      <c r="N56" s="17"/>
      <c r="O56" s="18" t="s">
        <v>223</v>
      </c>
      <c r="P56" s="17"/>
      <c r="Q56" s="45" t="s">
        <v>224</v>
      </c>
      <c r="R56" s="64"/>
      <c r="S56" s="41"/>
      <c r="T56" s="41"/>
      <c r="U56" s="41"/>
      <c r="V56" s="41"/>
      <c r="AMJ56" s="0"/>
    </row>
    <row r="57" s="23" customFormat="true" ht="14.9" hidden="false" customHeight="false" outlineLevel="0" collapsed="false">
      <c r="A57" s="24"/>
      <c r="B57" s="22" t="s">
        <v>0</v>
      </c>
      <c r="C57" s="36" t="n">
        <v>133</v>
      </c>
      <c r="D57" s="26" t="s">
        <v>24</v>
      </c>
      <c r="E57" s="27"/>
      <c r="F57" s="39" t="s">
        <v>225</v>
      </c>
      <c r="G57" s="17"/>
      <c r="H57" s="17" t="s">
        <v>26</v>
      </c>
      <c r="I57" s="29" t="n">
        <v>580301435</v>
      </c>
      <c r="J57" s="29" t="n">
        <v>1902668</v>
      </c>
      <c r="K57" s="17" t="s">
        <v>55</v>
      </c>
      <c r="L57" s="17"/>
      <c r="M57" s="17"/>
      <c r="N57" s="17"/>
      <c r="O57" s="37" t="s">
        <v>226</v>
      </c>
      <c r="P57" s="17"/>
      <c r="Q57" s="79" t="s">
        <v>227</v>
      </c>
      <c r="R57" s="67"/>
      <c r="S57" s="41" t="s">
        <v>228</v>
      </c>
      <c r="T57" s="41" t="s">
        <v>229</v>
      </c>
      <c r="U57" s="41" t="s">
        <v>225</v>
      </c>
      <c r="V57" s="41" t="s">
        <v>230</v>
      </c>
      <c r="AMJ57" s="0"/>
    </row>
    <row r="58" s="23" customFormat="true" ht="14.9" hidden="false" customHeight="false" outlineLevel="0" collapsed="false">
      <c r="A58" s="24"/>
      <c r="B58" s="22" t="s">
        <v>0</v>
      </c>
      <c r="C58" s="36" t="n">
        <v>134</v>
      </c>
      <c r="D58" s="26" t="s">
        <v>24</v>
      </c>
      <c r="E58" s="27"/>
      <c r="F58" s="89" t="s">
        <v>231</v>
      </c>
      <c r="G58" s="17"/>
      <c r="H58" s="17" t="s">
        <v>26</v>
      </c>
      <c r="I58" s="29" t="n">
        <v>460044567</v>
      </c>
      <c r="J58" s="29" t="n">
        <v>2744783</v>
      </c>
      <c r="K58" s="17" t="s">
        <v>55</v>
      </c>
      <c r="L58" s="17"/>
      <c r="M58" s="17"/>
      <c r="N58" s="17"/>
      <c r="O58" s="18" t="s">
        <v>232</v>
      </c>
      <c r="P58" s="17"/>
      <c r="Q58" s="90" t="s">
        <v>233</v>
      </c>
      <c r="R58" s="88"/>
      <c r="S58" s="41"/>
      <c r="T58" s="41"/>
      <c r="U58" s="41"/>
      <c r="V58" s="41"/>
      <c r="AMJ58" s="0"/>
    </row>
    <row r="59" s="23" customFormat="true" ht="14.9" hidden="false" customHeight="false" outlineLevel="0" collapsed="false">
      <c r="A59" s="24" t="n">
        <v>39</v>
      </c>
      <c r="B59" s="22" t="s">
        <v>0</v>
      </c>
      <c r="C59" s="36" t="n">
        <v>135</v>
      </c>
      <c r="D59" s="26" t="s">
        <v>29</v>
      </c>
      <c r="E59" s="27" t="n">
        <v>0.05</v>
      </c>
      <c r="F59" s="39" t="s">
        <v>234</v>
      </c>
      <c r="G59" s="17"/>
      <c r="H59" s="17" t="s">
        <v>26</v>
      </c>
      <c r="I59" s="29" t="n">
        <v>2012769218</v>
      </c>
      <c r="J59" s="29" t="s">
        <v>235</v>
      </c>
      <c r="K59" s="17" t="s">
        <v>236</v>
      </c>
      <c r="L59" s="17"/>
      <c r="M59" s="17"/>
      <c r="N59" s="17"/>
      <c r="O59" s="61" t="s">
        <v>237</v>
      </c>
      <c r="P59" s="17"/>
      <c r="Q59" s="53" t="s">
        <v>238</v>
      </c>
      <c r="R59" s="35"/>
      <c r="S59" s="41" t="s">
        <v>239</v>
      </c>
      <c r="T59" s="41" t="s">
        <v>240</v>
      </c>
      <c r="U59" s="41" t="s">
        <v>241</v>
      </c>
      <c r="V59" s="41" t="s">
        <v>242</v>
      </c>
      <c r="AMJ59" s="0"/>
    </row>
    <row r="60" s="23" customFormat="true" ht="14.9" hidden="false" customHeight="false" outlineLevel="0" collapsed="false">
      <c r="A60" s="24"/>
      <c r="B60" s="22" t="s">
        <v>0</v>
      </c>
      <c r="C60" s="36" t="n">
        <v>136</v>
      </c>
      <c r="D60" s="26" t="s">
        <v>24</v>
      </c>
      <c r="E60" s="27"/>
      <c r="F60" s="39" t="s">
        <v>243</v>
      </c>
      <c r="G60" s="17"/>
      <c r="H60" s="17" t="s">
        <v>26</v>
      </c>
      <c r="I60" s="29" t="n">
        <v>1012802169</v>
      </c>
      <c r="J60" s="29" t="s">
        <v>244</v>
      </c>
      <c r="K60" s="17" t="s">
        <v>42</v>
      </c>
      <c r="L60" s="17"/>
      <c r="M60" s="17"/>
      <c r="N60" s="17"/>
      <c r="O60" s="19" t="s">
        <v>245</v>
      </c>
      <c r="P60" s="61" t="s">
        <v>246</v>
      </c>
      <c r="Q60" s="53" t="s">
        <v>247</v>
      </c>
      <c r="R60" s="64"/>
      <c r="S60" s="41"/>
      <c r="T60" s="41"/>
      <c r="U60" s="41"/>
      <c r="V60" s="41"/>
      <c r="AMJ60" s="0"/>
    </row>
    <row r="61" s="23" customFormat="true" ht="14.9" hidden="false" customHeight="false" outlineLevel="0" collapsed="false">
      <c r="A61" s="17"/>
      <c r="B61" s="22" t="s">
        <v>0</v>
      </c>
      <c r="C61" s="36" t="n">
        <v>141</v>
      </c>
      <c r="D61" s="26" t="s">
        <v>29</v>
      </c>
      <c r="E61" s="27" t="n">
        <v>0.04</v>
      </c>
      <c r="F61" s="73" t="s">
        <v>248</v>
      </c>
      <c r="G61" s="17"/>
      <c r="H61" s="17" t="s">
        <v>26</v>
      </c>
      <c r="I61" s="29" t="n">
        <v>670300438</v>
      </c>
      <c r="J61" s="29"/>
      <c r="K61" s="17" t="s">
        <v>55</v>
      </c>
      <c r="L61" s="17"/>
      <c r="M61" s="17"/>
      <c r="N61" s="17"/>
      <c r="O61" s="17" t="s">
        <v>204</v>
      </c>
      <c r="P61" s="30" t="s">
        <v>249</v>
      </c>
      <c r="Q61" s="84" t="s">
        <v>206</v>
      </c>
      <c r="R61" s="17"/>
      <c r="S61" s="32" t="s">
        <v>170</v>
      </c>
      <c r="T61" s="34" t="s">
        <v>250</v>
      </c>
      <c r="U61" s="32" t="s">
        <v>248</v>
      </c>
      <c r="V61" s="34" t="s">
        <v>173</v>
      </c>
      <c r="AMJ61" s="0"/>
    </row>
    <row r="62" s="23" customFormat="true" ht="14.9" hidden="false" customHeight="false" outlineLevel="0" collapsed="false">
      <c r="A62" s="17"/>
      <c r="B62" s="22" t="s">
        <v>0</v>
      </c>
      <c r="C62" s="36" t="n">
        <v>142</v>
      </c>
      <c r="D62" s="26" t="s">
        <v>24</v>
      </c>
      <c r="E62" s="27"/>
      <c r="F62" s="39" t="s">
        <v>251</v>
      </c>
      <c r="G62" s="17"/>
      <c r="H62" s="17" t="s">
        <v>26</v>
      </c>
      <c r="I62" s="29" t="n">
        <v>1003570804</v>
      </c>
      <c r="J62" s="29" t="s">
        <v>252</v>
      </c>
      <c r="K62" s="17" t="s">
        <v>42</v>
      </c>
      <c r="L62" s="17"/>
      <c r="M62" s="17"/>
      <c r="N62" s="17"/>
      <c r="O62" s="17" t="s">
        <v>253</v>
      </c>
      <c r="P62" s="91" t="s">
        <v>254</v>
      </c>
      <c r="Q62" s="92" t="s">
        <v>255</v>
      </c>
      <c r="R62" s="17"/>
      <c r="S62" s="75"/>
      <c r="T62" s="75"/>
      <c r="U62" s="75"/>
      <c r="V62" s="75"/>
      <c r="AMJ62" s="0"/>
    </row>
    <row r="63" s="23" customFormat="true" ht="14.9" hidden="false" customHeight="false" outlineLevel="0" collapsed="false">
      <c r="A63" s="17"/>
      <c r="B63" s="22" t="s">
        <v>0</v>
      </c>
      <c r="C63" s="36" t="n">
        <v>143</v>
      </c>
      <c r="D63" s="26" t="s">
        <v>24</v>
      </c>
      <c r="E63" s="27" t="s">
        <v>63</v>
      </c>
      <c r="F63" s="39" t="s">
        <v>256</v>
      </c>
      <c r="G63" s="17"/>
      <c r="H63" s="17" t="s">
        <v>26</v>
      </c>
      <c r="I63" s="29" t="n">
        <v>840108320</v>
      </c>
      <c r="J63" s="29" t="n">
        <v>2731763</v>
      </c>
      <c r="K63" s="17" t="s">
        <v>55</v>
      </c>
      <c r="L63" s="17"/>
      <c r="M63" s="17"/>
      <c r="N63" s="17"/>
      <c r="O63" s="18" t="s">
        <v>257</v>
      </c>
      <c r="P63" s="18" t="s">
        <v>258</v>
      </c>
      <c r="Q63" s="49" t="s">
        <v>259</v>
      </c>
      <c r="R63" s="17"/>
      <c r="S63" s="41" t="s">
        <v>36</v>
      </c>
      <c r="T63" s="41" t="s">
        <v>260</v>
      </c>
      <c r="U63" s="74" t="s">
        <v>261</v>
      </c>
      <c r="V63" s="41" t="s">
        <v>39</v>
      </c>
      <c r="AMJ63" s="0"/>
    </row>
    <row r="64" s="23" customFormat="true" ht="14.9" hidden="false" customHeight="false" outlineLevel="0" collapsed="false">
      <c r="A64" s="17"/>
      <c r="B64" s="22" t="s">
        <v>0</v>
      </c>
      <c r="C64" s="25" t="n">
        <v>144</v>
      </c>
      <c r="D64" s="26" t="s">
        <v>29</v>
      </c>
      <c r="E64" s="27" t="n">
        <v>0.04</v>
      </c>
      <c r="F64" s="73" t="s">
        <v>262</v>
      </c>
      <c r="G64" s="17"/>
      <c r="H64" s="17" t="s">
        <v>26</v>
      </c>
      <c r="I64" s="29" t="n">
        <v>571204449</v>
      </c>
      <c r="J64" s="29" t="n">
        <v>1999457</v>
      </c>
      <c r="K64" s="17" t="s">
        <v>55</v>
      </c>
      <c r="L64" s="17"/>
      <c r="M64" s="17"/>
      <c r="N64" s="17"/>
      <c r="O64" s="30" t="s">
        <v>263</v>
      </c>
      <c r="P64" s="30" t="s">
        <v>264</v>
      </c>
      <c r="Q64" s="63" t="s">
        <v>265</v>
      </c>
      <c r="R64" s="17" t="s">
        <v>266</v>
      </c>
      <c r="S64" s="32" t="s">
        <v>187</v>
      </c>
      <c r="T64" s="34" t="s">
        <v>267</v>
      </c>
      <c r="U64" s="32" t="s">
        <v>268</v>
      </c>
      <c r="V64" s="32" t="s">
        <v>190</v>
      </c>
      <c r="AMJ64" s="0"/>
    </row>
    <row r="65" s="23" customFormat="true" ht="14.9" hidden="false" customHeight="false" outlineLevel="0" collapsed="false">
      <c r="A65" s="17"/>
      <c r="B65" s="22" t="s">
        <v>0</v>
      </c>
      <c r="C65" s="36" t="n">
        <v>145</v>
      </c>
      <c r="D65" s="26" t="s">
        <v>24</v>
      </c>
      <c r="E65" s="27"/>
      <c r="F65" s="39" t="s">
        <v>269</v>
      </c>
      <c r="G65" s="17"/>
      <c r="H65" s="17" t="s">
        <v>26</v>
      </c>
      <c r="I65" s="29" t="n">
        <v>266010201365</v>
      </c>
      <c r="J65" s="29" t="s">
        <v>270</v>
      </c>
      <c r="K65" s="17" t="s">
        <v>271</v>
      </c>
      <c r="L65" s="17"/>
      <c r="M65" s="17"/>
      <c r="N65" s="17"/>
      <c r="O65" s="61" t="s">
        <v>272</v>
      </c>
      <c r="P65" s="61"/>
      <c r="Q65" s="53" t="s">
        <v>273</v>
      </c>
      <c r="R65" s="17"/>
      <c r="S65" s="41" t="s">
        <v>46</v>
      </c>
      <c r="T65" s="41" t="s">
        <v>274</v>
      </c>
      <c r="U65" s="41" t="s">
        <v>275</v>
      </c>
      <c r="V65" s="41" t="s">
        <v>49</v>
      </c>
      <c r="AMJ65" s="0"/>
    </row>
    <row r="66" s="23" customFormat="true" ht="14.9" hidden="false" customHeight="false" outlineLevel="0" collapsed="false">
      <c r="A66" s="17"/>
      <c r="B66" s="22" t="s">
        <v>0</v>
      </c>
      <c r="C66" s="36" t="n">
        <v>146</v>
      </c>
      <c r="D66" s="26" t="s">
        <v>24</v>
      </c>
      <c r="E66" s="27"/>
      <c r="F66" s="39" t="s">
        <v>269</v>
      </c>
      <c r="G66" s="17"/>
      <c r="H66" s="17" t="s">
        <v>26</v>
      </c>
      <c r="I66" s="29" t="n">
        <v>266010201365</v>
      </c>
      <c r="J66" s="29" t="s">
        <v>270</v>
      </c>
      <c r="K66" s="17" t="s">
        <v>271</v>
      </c>
      <c r="L66" s="17"/>
      <c r="M66" s="17"/>
      <c r="N66" s="17"/>
      <c r="O66" s="61" t="s">
        <v>272</v>
      </c>
      <c r="P66" s="61"/>
      <c r="Q66" s="53" t="s">
        <v>273</v>
      </c>
      <c r="R66" s="17"/>
      <c r="S66" s="41" t="s">
        <v>46</v>
      </c>
      <c r="T66" s="41" t="s">
        <v>274</v>
      </c>
      <c r="U66" s="41" t="s">
        <v>275</v>
      </c>
      <c r="V66" s="41" t="s">
        <v>49</v>
      </c>
      <c r="AMJ66" s="0"/>
    </row>
    <row r="67" s="23" customFormat="true" ht="14.9" hidden="false" customHeight="false" outlineLevel="0" collapsed="false">
      <c r="A67" s="17"/>
      <c r="B67" s="22" t="s">
        <v>0</v>
      </c>
      <c r="C67" s="36" t="n">
        <v>147</v>
      </c>
      <c r="D67" s="26" t="s">
        <v>24</v>
      </c>
      <c r="E67" s="27"/>
      <c r="F67" s="39" t="s">
        <v>269</v>
      </c>
      <c r="G67" s="17"/>
      <c r="H67" s="17" t="s">
        <v>26</v>
      </c>
      <c r="I67" s="29" t="n">
        <v>266010201365</v>
      </c>
      <c r="J67" s="29" t="s">
        <v>270</v>
      </c>
      <c r="K67" s="17" t="s">
        <v>271</v>
      </c>
      <c r="L67" s="17"/>
      <c r="M67" s="17"/>
      <c r="N67" s="17"/>
      <c r="O67" s="61" t="s">
        <v>272</v>
      </c>
      <c r="P67" s="61"/>
      <c r="Q67" s="53" t="s">
        <v>273</v>
      </c>
      <c r="R67" s="17"/>
      <c r="S67" s="41"/>
      <c r="T67" s="41"/>
      <c r="U67" s="41"/>
      <c r="V67" s="41"/>
      <c r="AMJ67" s="0"/>
    </row>
    <row r="68" s="23" customFormat="true" ht="14.9" hidden="false" customHeight="false" outlineLevel="0" collapsed="false">
      <c r="A68" s="17"/>
      <c r="B68" s="22" t="s">
        <v>0</v>
      </c>
      <c r="C68" s="36" t="n">
        <v>148</v>
      </c>
      <c r="D68" s="26" t="s">
        <v>24</v>
      </c>
      <c r="E68" s="27"/>
      <c r="F68" s="39" t="s">
        <v>269</v>
      </c>
      <c r="G68" s="17"/>
      <c r="H68" s="17" t="s">
        <v>26</v>
      </c>
      <c r="I68" s="29" t="n">
        <v>266010201365</v>
      </c>
      <c r="J68" s="29" t="s">
        <v>270</v>
      </c>
      <c r="K68" s="17" t="s">
        <v>271</v>
      </c>
      <c r="L68" s="17"/>
      <c r="M68" s="17"/>
      <c r="N68" s="17"/>
      <c r="O68" s="61" t="s">
        <v>272</v>
      </c>
      <c r="P68" s="61"/>
      <c r="Q68" s="53" t="s">
        <v>273</v>
      </c>
      <c r="R68" s="17"/>
      <c r="S68" s="41"/>
      <c r="T68" s="41"/>
      <c r="U68" s="41"/>
      <c r="V68" s="41"/>
      <c r="AMJ68" s="0"/>
    </row>
    <row r="69" s="23" customFormat="true" ht="14.9" hidden="false" customHeight="false" outlineLevel="0" collapsed="false">
      <c r="A69" s="17"/>
      <c r="B69" s="22" t="s">
        <v>0</v>
      </c>
      <c r="C69" s="36" t="n">
        <v>151</v>
      </c>
      <c r="D69" s="26" t="s">
        <v>24</v>
      </c>
      <c r="E69" s="27"/>
      <c r="F69" s="39" t="s">
        <v>276</v>
      </c>
      <c r="G69" s="17"/>
      <c r="H69" s="17" t="s">
        <v>26</v>
      </c>
      <c r="I69" s="93" t="n">
        <v>910508070</v>
      </c>
      <c r="J69" s="29" t="n">
        <v>2496155</v>
      </c>
      <c r="K69" s="94" t="s">
        <v>55</v>
      </c>
      <c r="L69" s="17"/>
      <c r="M69" s="17"/>
      <c r="N69" s="17"/>
      <c r="O69" s="18" t="s">
        <v>277</v>
      </c>
      <c r="P69" s="17"/>
      <c r="Q69" s="52" t="s">
        <v>278</v>
      </c>
      <c r="R69" s="17"/>
      <c r="S69" s="41"/>
      <c r="T69" s="41"/>
      <c r="U69" s="41"/>
      <c r="V69" s="41"/>
      <c r="AMJ69" s="0"/>
    </row>
    <row r="70" s="23" customFormat="true" ht="14.9" hidden="false" customHeight="false" outlineLevel="0" collapsed="false">
      <c r="A70" s="17"/>
      <c r="B70" s="22" t="s">
        <v>0</v>
      </c>
      <c r="C70" s="36" t="n">
        <v>152</v>
      </c>
      <c r="D70" s="26" t="s">
        <v>24</v>
      </c>
      <c r="E70" s="27"/>
      <c r="F70" s="39" t="s">
        <v>279</v>
      </c>
      <c r="G70" s="17"/>
      <c r="H70" s="17" t="s">
        <v>26</v>
      </c>
      <c r="I70" s="29" t="n">
        <v>571109934</v>
      </c>
      <c r="J70" s="29"/>
      <c r="K70" s="94" t="s">
        <v>55</v>
      </c>
      <c r="L70" s="17"/>
      <c r="M70" s="17"/>
      <c r="N70" s="17"/>
      <c r="O70" s="37" t="s">
        <v>280</v>
      </c>
      <c r="P70" s="17"/>
      <c r="Q70" s="49" t="s">
        <v>281</v>
      </c>
      <c r="R70" s="17"/>
      <c r="S70" s="41"/>
      <c r="T70" s="41"/>
      <c r="U70" s="41"/>
      <c r="V70" s="41"/>
      <c r="AMJ70" s="0"/>
    </row>
    <row r="71" s="23" customFormat="true" ht="14.9" hidden="false" customHeight="false" outlineLevel="0" collapsed="false">
      <c r="A71" s="17"/>
      <c r="B71" s="22" t="s">
        <v>0</v>
      </c>
      <c r="C71" s="36" t="n">
        <v>153</v>
      </c>
      <c r="D71" s="26" t="s">
        <v>24</v>
      </c>
      <c r="E71" s="27"/>
      <c r="F71" s="39" t="s">
        <v>282</v>
      </c>
      <c r="G71" s="17"/>
      <c r="H71" s="17" t="s">
        <v>26</v>
      </c>
      <c r="I71" s="29" t="n">
        <v>1012188072</v>
      </c>
      <c r="J71" s="93" t="s">
        <v>283</v>
      </c>
      <c r="K71" s="94" t="s">
        <v>42</v>
      </c>
      <c r="L71" s="17"/>
      <c r="M71" s="17"/>
      <c r="N71" s="17"/>
      <c r="O71" s="37" t="s">
        <v>284</v>
      </c>
      <c r="P71" s="17"/>
      <c r="Q71" s="45" t="s">
        <v>285</v>
      </c>
      <c r="R71" s="17"/>
      <c r="S71" s="41"/>
      <c r="T71" s="41"/>
      <c r="U71" s="41"/>
      <c r="V71" s="41"/>
      <c r="AMJ71" s="0"/>
    </row>
    <row r="72" s="23" customFormat="true" ht="14.9" hidden="false" customHeight="false" outlineLevel="0" collapsed="false">
      <c r="A72" s="17"/>
      <c r="B72" s="22" t="s">
        <v>0</v>
      </c>
      <c r="C72" s="36" t="n">
        <v>154</v>
      </c>
      <c r="D72" s="26" t="s">
        <v>29</v>
      </c>
      <c r="E72" s="27" t="n">
        <v>0.05</v>
      </c>
      <c r="F72" s="26" t="s">
        <v>286</v>
      </c>
      <c r="G72" s="17"/>
      <c r="H72" s="17" t="s">
        <v>26</v>
      </c>
      <c r="I72" s="29" t="n">
        <v>1025799865</v>
      </c>
      <c r="J72" s="93" t="s">
        <v>287</v>
      </c>
      <c r="K72" s="94" t="s">
        <v>42</v>
      </c>
      <c r="L72" s="17"/>
      <c r="M72" s="17"/>
      <c r="N72" s="17"/>
      <c r="O72" s="37" t="s">
        <v>288</v>
      </c>
      <c r="P72" s="37" t="s">
        <v>289</v>
      </c>
      <c r="Q72" s="52" t="s">
        <v>290</v>
      </c>
      <c r="R72" s="17"/>
      <c r="S72" s="41" t="s">
        <v>187</v>
      </c>
      <c r="T72" s="33" t="s">
        <v>291</v>
      </c>
      <c r="U72" s="74" t="s">
        <v>292</v>
      </c>
      <c r="V72" s="41" t="s">
        <v>190</v>
      </c>
      <c r="AMJ72" s="0"/>
    </row>
    <row r="73" s="23" customFormat="true" ht="14.9" hidden="false" customHeight="false" outlineLevel="0" collapsed="false">
      <c r="A73" s="17"/>
      <c r="B73" s="22" t="s">
        <v>0</v>
      </c>
      <c r="C73" s="36" t="n">
        <v>155</v>
      </c>
      <c r="D73" s="26" t="s">
        <v>24</v>
      </c>
      <c r="E73" s="27"/>
      <c r="F73" s="39" t="s">
        <v>293</v>
      </c>
      <c r="G73" s="17"/>
      <c r="H73" s="17" t="s">
        <v>26</v>
      </c>
      <c r="I73" s="29" t="n">
        <v>1025799865</v>
      </c>
      <c r="J73" s="93" t="s">
        <v>287</v>
      </c>
      <c r="K73" s="94" t="s">
        <v>42</v>
      </c>
      <c r="L73" s="17"/>
      <c r="M73" s="17"/>
      <c r="N73" s="17"/>
      <c r="O73" s="37" t="s">
        <v>288</v>
      </c>
      <c r="P73" s="37" t="s">
        <v>289</v>
      </c>
      <c r="Q73" s="47" t="s">
        <v>290</v>
      </c>
      <c r="R73" s="17"/>
      <c r="S73" s="41"/>
      <c r="T73" s="33"/>
      <c r="U73" s="74"/>
      <c r="V73" s="41"/>
      <c r="AMJ73" s="0"/>
    </row>
    <row r="74" s="23" customFormat="true" ht="14.9" hidden="false" customHeight="false" outlineLevel="0" collapsed="false">
      <c r="A74" s="17"/>
      <c r="B74" s="22" t="s">
        <v>0</v>
      </c>
      <c r="C74" s="36" t="n">
        <v>156</v>
      </c>
      <c r="D74" s="26" t="s">
        <v>24</v>
      </c>
      <c r="E74" s="27"/>
      <c r="F74" s="26" t="s">
        <v>294</v>
      </c>
      <c r="G74" s="17"/>
      <c r="H74" s="17" t="s">
        <v>26</v>
      </c>
      <c r="I74" s="29" t="n">
        <v>1025799865</v>
      </c>
      <c r="J74" s="93" t="s">
        <v>287</v>
      </c>
      <c r="K74" s="94" t="s">
        <v>42</v>
      </c>
      <c r="L74" s="17"/>
      <c r="M74" s="17"/>
      <c r="N74" s="17"/>
      <c r="O74" s="37" t="s">
        <v>288</v>
      </c>
      <c r="P74" s="37" t="s">
        <v>289</v>
      </c>
      <c r="Q74" s="47" t="s">
        <v>290</v>
      </c>
      <c r="R74" s="17"/>
      <c r="S74" s="41"/>
      <c r="T74" s="33"/>
      <c r="U74" s="74"/>
      <c r="V74" s="41"/>
      <c r="AMJ74" s="0"/>
    </row>
    <row r="75" s="23" customFormat="true" ht="14.9" hidden="false" customHeight="false" outlineLevel="0" collapsed="false">
      <c r="A75" s="17"/>
      <c r="B75" s="22" t="s">
        <v>0</v>
      </c>
      <c r="C75" s="95" t="n">
        <v>161</v>
      </c>
      <c r="D75" s="96" t="s">
        <v>24</v>
      </c>
      <c r="E75" s="97"/>
      <c r="F75" s="98" t="s">
        <v>295</v>
      </c>
      <c r="G75" s="17"/>
      <c r="H75" s="17" t="s">
        <v>26</v>
      </c>
      <c r="I75" s="29" t="n">
        <v>921027435</v>
      </c>
      <c r="J75" s="93" t="s">
        <v>296</v>
      </c>
      <c r="K75" s="94" t="s">
        <v>236</v>
      </c>
      <c r="L75" s="17"/>
      <c r="M75" s="17"/>
      <c r="N75" s="17"/>
      <c r="O75" s="99" t="s">
        <v>297</v>
      </c>
      <c r="P75" s="17"/>
      <c r="Q75" s="100" t="s">
        <v>298</v>
      </c>
      <c r="R75" s="17"/>
      <c r="S75" s="101"/>
      <c r="T75" s="101"/>
      <c r="U75" s="101"/>
      <c r="V75" s="101"/>
      <c r="AMJ75" s="0"/>
    </row>
    <row r="76" s="23" customFormat="true" ht="14.9" hidden="false" customHeight="false" outlineLevel="0" collapsed="false">
      <c r="A76" s="17"/>
      <c r="B76" s="22" t="s">
        <v>0</v>
      </c>
      <c r="C76" s="36" t="n">
        <v>162</v>
      </c>
      <c r="D76" s="26" t="s">
        <v>24</v>
      </c>
      <c r="E76" s="27"/>
      <c r="F76" s="39" t="s">
        <v>299</v>
      </c>
      <c r="G76" s="17"/>
      <c r="H76" s="17" t="s">
        <v>26</v>
      </c>
      <c r="I76" s="29" t="n">
        <v>600109380</v>
      </c>
      <c r="J76" s="93" t="s">
        <v>300</v>
      </c>
      <c r="K76" s="94" t="s">
        <v>301</v>
      </c>
      <c r="L76" s="17"/>
      <c r="M76" s="17"/>
      <c r="N76" s="17"/>
      <c r="O76" s="37" t="s">
        <v>302</v>
      </c>
      <c r="P76" s="37" t="s">
        <v>303</v>
      </c>
      <c r="Q76" s="49" t="s">
        <v>304</v>
      </c>
      <c r="R76" s="17"/>
      <c r="S76" s="41"/>
      <c r="T76" s="41"/>
      <c r="U76" s="41"/>
      <c r="V76" s="41"/>
      <c r="AMJ76" s="0"/>
    </row>
    <row r="77" s="23" customFormat="true" ht="14.9" hidden="false" customHeight="false" outlineLevel="0" collapsed="false">
      <c r="A77" s="17"/>
      <c r="B77" s="22" t="s">
        <v>0</v>
      </c>
      <c r="C77" s="36" t="n">
        <v>163</v>
      </c>
      <c r="D77" s="26" t="s">
        <v>29</v>
      </c>
      <c r="E77" s="27" t="n">
        <v>0.04</v>
      </c>
      <c r="F77" s="26" t="s">
        <v>84</v>
      </c>
      <c r="G77" s="17"/>
      <c r="H77" s="17" t="s">
        <v>85</v>
      </c>
      <c r="I77" s="29" t="n">
        <v>750406259</v>
      </c>
      <c r="J77" s="93" t="s">
        <v>86</v>
      </c>
      <c r="K77" s="94" t="s">
        <v>55</v>
      </c>
      <c r="L77" s="17"/>
      <c r="M77" s="17"/>
      <c r="N77" s="54" t="s">
        <v>87</v>
      </c>
      <c r="O77" s="17" t="s">
        <v>305</v>
      </c>
      <c r="P77" s="17"/>
      <c r="Q77" s="55" t="s">
        <v>88</v>
      </c>
      <c r="R77" s="17"/>
      <c r="S77" s="41"/>
      <c r="T77" s="41"/>
      <c r="U77" s="41"/>
      <c r="V77" s="41"/>
      <c r="AMJ77" s="0"/>
    </row>
    <row r="78" s="23" customFormat="true" ht="14.9" hidden="false" customHeight="false" outlineLevel="0" collapsed="false">
      <c r="A78" s="17"/>
      <c r="B78" s="22" t="s">
        <v>0</v>
      </c>
      <c r="C78" s="102" t="n">
        <v>164</v>
      </c>
      <c r="D78" s="26" t="s">
        <v>29</v>
      </c>
      <c r="E78" s="27" t="n">
        <v>0.05</v>
      </c>
      <c r="F78" s="39" t="s">
        <v>306</v>
      </c>
      <c r="G78" s="17"/>
      <c r="H78" s="17" t="s">
        <v>26</v>
      </c>
      <c r="I78" s="29" t="n">
        <v>780621590</v>
      </c>
      <c r="J78" s="29" t="n">
        <v>1943000</v>
      </c>
      <c r="K78" s="94" t="s">
        <v>55</v>
      </c>
      <c r="L78" s="17"/>
      <c r="M78" s="17"/>
      <c r="N78" s="17"/>
      <c r="O78" s="26" t="s">
        <v>307</v>
      </c>
      <c r="P78" s="26" t="s">
        <v>308</v>
      </c>
      <c r="Q78" s="60" t="s">
        <v>309</v>
      </c>
      <c r="R78" s="17"/>
      <c r="S78" s="41" t="s">
        <v>170</v>
      </c>
      <c r="T78" s="51" t="s">
        <v>310</v>
      </c>
      <c r="U78" s="41" t="s">
        <v>311</v>
      </c>
      <c r="V78" s="41" t="s">
        <v>173</v>
      </c>
      <c r="AMJ78" s="0"/>
    </row>
    <row r="79" s="23" customFormat="true" ht="14.9" hidden="false" customHeight="false" outlineLevel="0" collapsed="false">
      <c r="A79" s="17"/>
      <c r="B79" s="22" t="s">
        <v>0</v>
      </c>
      <c r="C79" s="36" t="n">
        <v>165</v>
      </c>
      <c r="D79" s="26" t="s">
        <v>24</v>
      </c>
      <c r="E79" s="27"/>
      <c r="F79" s="39" t="s">
        <v>312</v>
      </c>
      <c r="G79" s="17"/>
      <c r="H79" s="17" t="s">
        <v>26</v>
      </c>
      <c r="I79" s="29" t="n">
        <v>267112400597</v>
      </c>
      <c r="J79" s="93" t="s">
        <v>313</v>
      </c>
      <c r="K79" s="94" t="s">
        <v>271</v>
      </c>
      <c r="L79" s="17"/>
      <c r="M79" s="17"/>
      <c r="N79" s="17"/>
      <c r="O79" s="37" t="s">
        <v>314</v>
      </c>
      <c r="P79" s="17"/>
      <c r="Q79" s="53" t="s">
        <v>315</v>
      </c>
      <c r="R79" s="17"/>
      <c r="S79" s="41" t="s">
        <v>46</v>
      </c>
      <c r="T79" s="41" t="s">
        <v>316</v>
      </c>
      <c r="U79" s="41" t="s">
        <v>275</v>
      </c>
      <c r="V79" s="41" t="s">
        <v>49</v>
      </c>
      <c r="AMJ79" s="0"/>
    </row>
    <row r="80" s="23" customFormat="true" ht="14.9" hidden="false" customHeight="false" outlineLevel="0" collapsed="false">
      <c r="A80" s="17"/>
      <c r="B80" s="22" t="s">
        <v>0</v>
      </c>
      <c r="C80" s="103" t="n">
        <v>166</v>
      </c>
      <c r="D80" s="26" t="s">
        <v>24</v>
      </c>
      <c r="E80" s="27"/>
      <c r="F80" s="39" t="s">
        <v>312</v>
      </c>
      <c r="G80" s="17"/>
      <c r="H80" s="17" t="s">
        <v>26</v>
      </c>
      <c r="I80" s="29" t="n">
        <v>267112400597</v>
      </c>
      <c r="J80" s="93" t="s">
        <v>313</v>
      </c>
      <c r="K80" s="94" t="s">
        <v>271</v>
      </c>
      <c r="L80" s="17"/>
      <c r="M80" s="17"/>
      <c r="N80" s="17"/>
      <c r="O80" s="37" t="s">
        <v>314</v>
      </c>
      <c r="P80" s="17"/>
      <c r="Q80" s="53" t="s">
        <v>315</v>
      </c>
      <c r="R80" s="17"/>
      <c r="S80" s="41"/>
      <c r="T80" s="41"/>
      <c r="U80" s="41"/>
      <c r="V80" s="41"/>
      <c r="AMJ80" s="0"/>
    </row>
    <row r="81" s="23" customFormat="true" ht="14.9" hidden="false" customHeight="false" outlineLevel="0" collapsed="false">
      <c r="A81" s="17"/>
      <c r="B81" s="22" t="s">
        <v>0</v>
      </c>
      <c r="C81" s="103" t="n">
        <v>167</v>
      </c>
      <c r="D81" s="26" t="s">
        <v>24</v>
      </c>
      <c r="E81" s="27"/>
      <c r="F81" s="39" t="s">
        <v>312</v>
      </c>
      <c r="G81" s="17"/>
      <c r="H81" s="17" t="s">
        <v>26</v>
      </c>
      <c r="I81" s="29" t="n">
        <v>267112400597</v>
      </c>
      <c r="J81" s="93" t="s">
        <v>313</v>
      </c>
      <c r="K81" s="94" t="s">
        <v>271</v>
      </c>
      <c r="L81" s="17"/>
      <c r="M81" s="17"/>
      <c r="N81" s="17"/>
      <c r="O81" s="37" t="s">
        <v>314</v>
      </c>
      <c r="P81" s="17"/>
      <c r="Q81" s="53" t="s">
        <v>315</v>
      </c>
      <c r="R81" s="17"/>
      <c r="S81" s="41"/>
      <c r="T81" s="41"/>
      <c r="U81" s="41"/>
      <c r="V81" s="41"/>
      <c r="AMJ81" s="0"/>
    </row>
    <row r="82" s="23" customFormat="true" ht="14.9" hidden="false" customHeight="false" outlineLevel="0" collapsed="false">
      <c r="A82" s="17"/>
      <c r="B82" s="22" t="s">
        <v>0</v>
      </c>
      <c r="C82" s="103" t="n">
        <v>168</v>
      </c>
      <c r="D82" s="26" t="s">
        <v>24</v>
      </c>
      <c r="E82" s="27"/>
      <c r="F82" s="39" t="s">
        <v>312</v>
      </c>
      <c r="G82" s="17"/>
      <c r="H82" s="17" t="s">
        <v>26</v>
      </c>
      <c r="I82" s="29" t="n">
        <v>267112400597</v>
      </c>
      <c r="J82" s="93" t="s">
        <v>313</v>
      </c>
      <c r="K82" s="94" t="s">
        <v>271</v>
      </c>
      <c r="L82" s="17"/>
      <c r="M82" s="17"/>
      <c r="N82" s="17"/>
      <c r="O82" s="37" t="s">
        <v>314</v>
      </c>
      <c r="P82" s="17"/>
      <c r="Q82" s="40" t="s">
        <v>317</v>
      </c>
      <c r="R82" s="17" t="s">
        <v>318</v>
      </c>
      <c r="S82" s="41"/>
      <c r="T82" s="41"/>
      <c r="U82" s="41"/>
      <c r="V82" s="41"/>
      <c r="AMJ82" s="0"/>
    </row>
    <row r="83" s="23" customFormat="true" ht="14.9" hidden="false" customHeight="false" outlineLevel="0" collapsed="false">
      <c r="A83" s="17"/>
      <c r="B83" s="22" t="s">
        <v>0</v>
      </c>
      <c r="C83" s="104" t="n">
        <v>171</v>
      </c>
      <c r="D83" s="26" t="s">
        <v>29</v>
      </c>
      <c r="E83" s="27" t="n">
        <v>0.05</v>
      </c>
      <c r="F83" s="39" t="s">
        <v>319</v>
      </c>
      <c r="G83" s="17"/>
      <c r="H83" s="17" t="s">
        <v>26</v>
      </c>
      <c r="I83" s="93" t="s">
        <v>320</v>
      </c>
      <c r="J83" s="93" t="s">
        <v>321</v>
      </c>
      <c r="K83" s="94" t="s">
        <v>322</v>
      </c>
      <c r="L83" s="17"/>
      <c r="M83" s="17"/>
      <c r="N83" s="17"/>
      <c r="O83" s="18" t="s">
        <v>323</v>
      </c>
      <c r="P83" s="17"/>
      <c r="Q83" s="40" t="s">
        <v>324</v>
      </c>
      <c r="R83" s="17" t="s">
        <v>325</v>
      </c>
      <c r="S83" s="105" t="s">
        <v>326</v>
      </c>
      <c r="T83" s="105" t="s">
        <v>327</v>
      </c>
      <c r="U83" s="106" t="s">
        <v>328</v>
      </c>
      <c r="V83" s="105" t="s">
        <v>39</v>
      </c>
      <c r="AMJ83" s="0"/>
    </row>
    <row r="84" s="23" customFormat="true" ht="14.9" hidden="false" customHeight="false" outlineLevel="0" collapsed="false">
      <c r="A84" s="17"/>
      <c r="B84" s="22" t="s">
        <v>0</v>
      </c>
      <c r="C84" s="36" t="n">
        <v>172</v>
      </c>
      <c r="D84" s="26" t="s">
        <v>29</v>
      </c>
      <c r="E84" s="27" t="n">
        <v>0.05</v>
      </c>
      <c r="F84" s="39" t="s">
        <v>329</v>
      </c>
      <c r="G84" s="17"/>
      <c r="H84" s="17" t="s">
        <v>26</v>
      </c>
      <c r="I84" s="29" t="n">
        <v>1040966333</v>
      </c>
      <c r="J84" s="93" t="s">
        <v>330</v>
      </c>
      <c r="K84" s="94" t="s">
        <v>42</v>
      </c>
      <c r="L84" s="17"/>
      <c r="M84" s="17"/>
      <c r="N84" s="17"/>
      <c r="O84" s="37" t="s">
        <v>331</v>
      </c>
      <c r="P84" s="17"/>
      <c r="Q84" s="52" t="s">
        <v>332</v>
      </c>
      <c r="R84" s="17"/>
      <c r="S84" s="41"/>
      <c r="T84" s="41"/>
      <c r="U84" s="74"/>
      <c r="V84" s="41"/>
      <c r="AMJ84" s="0"/>
    </row>
    <row r="85" s="23" customFormat="true" ht="14.9" hidden="false" customHeight="false" outlineLevel="0" collapsed="false">
      <c r="A85" s="17"/>
      <c r="B85" s="22" t="s">
        <v>0</v>
      </c>
      <c r="C85" s="36" t="n">
        <v>173</v>
      </c>
      <c r="D85" s="26" t="s">
        <v>29</v>
      </c>
      <c r="E85" s="27" t="n">
        <v>0.05</v>
      </c>
      <c r="F85" s="39" t="s">
        <v>333</v>
      </c>
      <c r="G85" s="17"/>
      <c r="H85" s="17" t="s">
        <v>26</v>
      </c>
      <c r="I85" s="29" t="n">
        <v>1049064692</v>
      </c>
      <c r="J85" s="93" t="s">
        <v>334</v>
      </c>
      <c r="K85" s="94" t="s">
        <v>42</v>
      </c>
      <c r="L85" s="17"/>
      <c r="M85" s="17"/>
      <c r="N85" s="17"/>
      <c r="O85" s="37" t="s">
        <v>335</v>
      </c>
      <c r="P85" s="17"/>
      <c r="Q85" s="49" t="s">
        <v>336</v>
      </c>
      <c r="R85" s="17"/>
      <c r="S85" s="41" t="s">
        <v>337</v>
      </c>
      <c r="T85" s="41" t="s">
        <v>338</v>
      </c>
      <c r="U85" s="41" t="s">
        <v>333</v>
      </c>
      <c r="V85" s="41" t="s">
        <v>242</v>
      </c>
      <c r="AMJ85" s="0"/>
    </row>
    <row r="86" s="23" customFormat="true" ht="14.9" hidden="false" customHeight="false" outlineLevel="0" collapsed="false">
      <c r="A86" s="17"/>
      <c r="B86" s="22" t="s">
        <v>0</v>
      </c>
      <c r="C86" s="25" t="n">
        <v>174</v>
      </c>
      <c r="D86" s="26" t="s">
        <v>29</v>
      </c>
      <c r="E86" s="27" t="n">
        <v>0.04</v>
      </c>
      <c r="F86" s="28" t="s">
        <v>339</v>
      </c>
      <c r="G86" s="17"/>
      <c r="H86" s="17" t="s">
        <v>26</v>
      </c>
      <c r="I86" s="29" t="n">
        <v>580723429</v>
      </c>
      <c r="J86" s="29" t="n">
        <v>200073</v>
      </c>
      <c r="K86" s="94" t="s">
        <v>55</v>
      </c>
      <c r="L86" s="17"/>
      <c r="M86" s="17"/>
      <c r="N86" s="17"/>
      <c r="O86" s="30" t="s">
        <v>340</v>
      </c>
      <c r="P86" s="17"/>
      <c r="Q86" s="32" t="s">
        <v>341</v>
      </c>
      <c r="R86" s="17"/>
      <c r="S86" s="32" t="s">
        <v>36</v>
      </c>
      <c r="T86" s="32" t="s">
        <v>342</v>
      </c>
      <c r="U86" s="107" t="s">
        <v>343</v>
      </c>
      <c r="V86" s="32" t="s">
        <v>39</v>
      </c>
      <c r="AMJ86" s="0"/>
    </row>
    <row r="87" s="23" customFormat="true" ht="14.9" hidden="false" customHeight="false" outlineLevel="0" collapsed="false">
      <c r="A87" s="17"/>
      <c r="B87" s="22" t="s">
        <v>0</v>
      </c>
      <c r="C87" s="108" t="n">
        <v>175</v>
      </c>
      <c r="D87" s="26" t="s">
        <v>29</v>
      </c>
      <c r="E87" s="27" t="n">
        <v>0.04</v>
      </c>
      <c r="F87" s="28" t="s">
        <v>344</v>
      </c>
      <c r="G87" s="17"/>
      <c r="H87" s="17" t="s">
        <v>26</v>
      </c>
      <c r="I87" s="29" t="n">
        <v>580723429</v>
      </c>
      <c r="J87" s="29" t="n">
        <v>200073</v>
      </c>
      <c r="K87" s="94" t="s">
        <v>55</v>
      </c>
      <c r="L87" s="17"/>
      <c r="M87" s="17"/>
      <c r="N87" s="17"/>
      <c r="O87" s="30" t="s">
        <v>340</v>
      </c>
      <c r="P87" s="17"/>
      <c r="Q87" s="32" t="s">
        <v>341</v>
      </c>
      <c r="R87" s="17"/>
      <c r="S87" s="32" t="s">
        <v>36</v>
      </c>
      <c r="T87" s="32" t="s">
        <v>342</v>
      </c>
      <c r="U87" s="107" t="s">
        <v>343</v>
      </c>
      <c r="V87" s="32" t="s">
        <v>39</v>
      </c>
      <c r="AMJ87" s="0"/>
    </row>
    <row r="88" s="23" customFormat="true" ht="14.9" hidden="false" customHeight="false" outlineLevel="0" collapsed="false">
      <c r="A88" s="17"/>
      <c r="B88" s="22" t="s">
        <v>0</v>
      </c>
      <c r="C88" s="108" t="n">
        <v>176</v>
      </c>
      <c r="D88" s="26" t="s">
        <v>29</v>
      </c>
      <c r="E88" s="27" t="n">
        <v>0.04</v>
      </c>
      <c r="F88" s="28" t="s">
        <v>345</v>
      </c>
      <c r="G88" s="17"/>
      <c r="H88" s="17" t="s">
        <v>26</v>
      </c>
      <c r="I88" s="29" t="n">
        <v>580723429</v>
      </c>
      <c r="J88" s="29" t="n">
        <v>200073</v>
      </c>
      <c r="K88" s="94" t="s">
        <v>55</v>
      </c>
      <c r="L88" s="17"/>
      <c r="M88" s="17"/>
      <c r="N88" s="17"/>
      <c r="O88" s="30" t="s">
        <v>340</v>
      </c>
      <c r="P88" s="17"/>
      <c r="Q88" s="60" t="s">
        <v>346</v>
      </c>
      <c r="R88" s="17"/>
      <c r="S88" s="32" t="s">
        <v>36</v>
      </c>
      <c r="T88" s="32" t="s">
        <v>342</v>
      </c>
      <c r="U88" s="107" t="s">
        <v>343</v>
      </c>
      <c r="V88" s="32" t="s">
        <v>39</v>
      </c>
      <c r="AMJ88" s="0"/>
    </row>
    <row r="89" s="23" customFormat="true" ht="14.9" hidden="false" customHeight="false" outlineLevel="0" collapsed="false">
      <c r="A89" s="17"/>
      <c r="B89" s="22" t="s">
        <v>0</v>
      </c>
      <c r="C89" s="36" t="n">
        <v>181</v>
      </c>
      <c r="D89" s="26" t="s">
        <v>29</v>
      </c>
      <c r="E89" s="27" t="n">
        <v>0.04</v>
      </c>
      <c r="F89" s="73" t="s">
        <v>347</v>
      </c>
      <c r="G89" s="17"/>
      <c r="H89" s="17" t="s">
        <v>26</v>
      </c>
      <c r="I89" s="29" t="n">
        <v>580723429</v>
      </c>
      <c r="J89" s="29" t="n">
        <v>200073</v>
      </c>
      <c r="K89" s="94" t="s">
        <v>55</v>
      </c>
      <c r="L89" s="17"/>
      <c r="M89" s="17"/>
      <c r="N89" s="17"/>
      <c r="O89" s="109" t="s">
        <v>348</v>
      </c>
      <c r="P89" s="17"/>
      <c r="Q89" s="31" t="s">
        <v>349</v>
      </c>
      <c r="R89" s="17"/>
      <c r="S89" s="32" t="s">
        <v>129</v>
      </c>
      <c r="T89" s="83" t="s">
        <v>350</v>
      </c>
      <c r="U89" s="32" t="s">
        <v>351</v>
      </c>
      <c r="V89" s="33" t="s">
        <v>132</v>
      </c>
      <c r="AMJ89" s="0"/>
    </row>
    <row r="90" s="23" customFormat="true" ht="14.9" hidden="false" customHeight="false" outlineLevel="0" collapsed="false">
      <c r="A90" s="17"/>
      <c r="B90" s="22" t="s">
        <v>0</v>
      </c>
      <c r="C90" s="25" t="n">
        <v>182</v>
      </c>
      <c r="D90" s="26" t="s">
        <v>29</v>
      </c>
      <c r="E90" s="27" t="n">
        <v>0.05</v>
      </c>
      <c r="F90" s="73" t="s">
        <v>100</v>
      </c>
      <c r="G90" s="17"/>
      <c r="H90" s="17" t="s">
        <v>26</v>
      </c>
      <c r="I90" s="29"/>
      <c r="J90" s="93" t="s">
        <v>101</v>
      </c>
      <c r="K90" s="94" t="s">
        <v>42</v>
      </c>
      <c r="L90" s="17"/>
      <c r="M90" s="17"/>
      <c r="N90" s="17"/>
      <c r="O90" s="19" t="s">
        <v>102</v>
      </c>
      <c r="P90" s="37" t="s">
        <v>103</v>
      </c>
      <c r="Q90" s="81" t="s">
        <v>104</v>
      </c>
      <c r="R90" s="17" t="s">
        <v>105</v>
      </c>
      <c r="S90" s="32"/>
      <c r="T90" s="33"/>
      <c r="U90" s="32"/>
      <c r="V90" s="110"/>
      <c r="AMJ90" s="0"/>
    </row>
    <row r="91" s="23" customFormat="true" ht="14.9" hidden="false" customHeight="false" outlineLevel="0" collapsed="false">
      <c r="A91" s="17"/>
      <c r="B91" s="22" t="s">
        <v>0</v>
      </c>
      <c r="C91" s="36" t="n">
        <v>183</v>
      </c>
      <c r="D91" s="26" t="s">
        <v>29</v>
      </c>
      <c r="E91" s="27" t="n">
        <v>0.04</v>
      </c>
      <c r="F91" s="26" t="s">
        <v>84</v>
      </c>
      <c r="G91" s="17"/>
      <c r="H91" s="17" t="s">
        <v>85</v>
      </c>
      <c r="I91" s="29" t="n">
        <v>750406259</v>
      </c>
      <c r="J91" s="93" t="s">
        <v>86</v>
      </c>
      <c r="K91" s="94" t="s">
        <v>55</v>
      </c>
      <c r="L91" s="17"/>
      <c r="M91" s="17"/>
      <c r="N91" s="54" t="s">
        <v>87</v>
      </c>
      <c r="O91" s="17"/>
      <c r="P91" s="17"/>
      <c r="Q91" s="55" t="s">
        <v>88</v>
      </c>
      <c r="R91" s="17"/>
      <c r="S91" s="41"/>
      <c r="T91" s="41"/>
      <c r="U91" s="41"/>
      <c r="V91" s="41"/>
      <c r="AMJ91" s="0"/>
    </row>
    <row r="92" s="23" customFormat="true" ht="14.9" hidden="false" customHeight="false" outlineLevel="0" collapsed="false">
      <c r="A92" s="17"/>
      <c r="B92" s="22" t="s">
        <v>0</v>
      </c>
      <c r="C92" s="36" t="n">
        <v>184</v>
      </c>
      <c r="D92" s="26" t="s">
        <v>24</v>
      </c>
      <c r="E92" s="27"/>
      <c r="F92" s="39" t="s">
        <v>352</v>
      </c>
      <c r="G92" s="17"/>
      <c r="H92" s="17" t="s">
        <v>26</v>
      </c>
      <c r="I92" s="29" t="n">
        <v>1009706084</v>
      </c>
      <c r="J92" s="93" t="s">
        <v>353</v>
      </c>
      <c r="K92" s="94" t="s">
        <v>42</v>
      </c>
      <c r="L92" s="17"/>
      <c r="M92" s="17"/>
      <c r="N92" s="17"/>
      <c r="O92" s="37" t="s">
        <v>354</v>
      </c>
      <c r="P92" s="17"/>
      <c r="Q92" s="60" t="s">
        <v>355</v>
      </c>
      <c r="R92" s="17"/>
      <c r="S92" s="41"/>
      <c r="T92" s="41"/>
      <c r="U92" s="41"/>
      <c r="V92" s="41"/>
      <c r="AMJ92" s="0"/>
    </row>
    <row r="93" s="23" customFormat="true" ht="14.9" hidden="false" customHeight="false" outlineLevel="0" collapsed="false">
      <c r="A93" s="17"/>
      <c r="B93" s="22" t="s">
        <v>0</v>
      </c>
      <c r="C93" s="36" t="n">
        <v>185</v>
      </c>
      <c r="D93" s="26" t="s">
        <v>24</v>
      </c>
      <c r="E93" s="27"/>
      <c r="F93" s="39" t="s">
        <v>356</v>
      </c>
      <c r="G93" s="17"/>
      <c r="H93" s="17" t="s">
        <v>26</v>
      </c>
      <c r="I93" s="29" t="n">
        <v>760650020</v>
      </c>
      <c r="J93" s="93" t="s">
        <v>357</v>
      </c>
      <c r="K93" s="94" t="s">
        <v>271</v>
      </c>
      <c r="L93" s="17"/>
      <c r="M93" s="17"/>
      <c r="N93" s="17"/>
      <c r="O93" s="37" t="s">
        <v>358</v>
      </c>
      <c r="P93" s="17"/>
      <c r="Q93" s="53" t="s">
        <v>359</v>
      </c>
      <c r="R93" s="17"/>
      <c r="S93" s="41"/>
      <c r="T93" s="41"/>
      <c r="U93" s="41"/>
      <c r="V93" s="41"/>
      <c r="AMJ93" s="0"/>
    </row>
    <row r="94" s="23" customFormat="true" ht="14.9" hidden="false" customHeight="false" outlineLevel="0" collapsed="false">
      <c r="A94" s="17"/>
      <c r="B94" s="22" t="s">
        <v>0</v>
      </c>
      <c r="C94" s="36" t="n">
        <v>186</v>
      </c>
      <c r="D94" s="26" t="s">
        <v>24</v>
      </c>
      <c r="E94" s="27"/>
      <c r="F94" s="39" t="s">
        <v>356</v>
      </c>
      <c r="G94" s="17"/>
      <c r="H94" s="17" t="s">
        <v>26</v>
      </c>
      <c r="I94" s="29" t="n">
        <v>760650020</v>
      </c>
      <c r="J94" s="93" t="s">
        <v>357</v>
      </c>
      <c r="K94" s="94" t="s">
        <v>271</v>
      </c>
      <c r="L94" s="17"/>
      <c r="M94" s="17"/>
      <c r="N94" s="17"/>
      <c r="O94" s="37" t="s">
        <v>358</v>
      </c>
      <c r="P94" s="17"/>
      <c r="Q94" s="53" t="s">
        <v>359</v>
      </c>
      <c r="R94" s="17"/>
      <c r="S94" s="41"/>
      <c r="T94" s="41"/>
      <c r="U94" s="41"/>
      <c r="V94" s="41"/>
      <c r="AMJ94" s="0"/>
    </row>
    <row r="95" s="23" customFormat="true" ht="14.9" hidden="false" customHeight="false" outlineLevel="0" collapsed="false">
      <c r="A95" s="17"/>
      <c r="B95" s="22" t="s">
        <v>0</v>
      </c>
      <c r="C95" s="36" t="n">
        <v>187</v>
      </c>
      <c r="D95" s="26" t="s">
        <v>24</v>
      </c>
      <c r="E95" s="27"/>
      <c r="F95" s="39" t="s">
        <v>356</v>
      </c>
      <c r="G95" s="17"/>
      <c r="H95" s="17" t="s">
        <v>26</v>
      </c>
      <c r="I95" s="29" t="n">
        <v>760650020</v>
      </c>
      <c r="J95" s="93" t="s">
        <v>357</v>
      </c>
      <c r="K95" s="94" t="s">
        <v>271</v>
      </c>
      <c r="L95" s="17"/>
      <c r="M95" s="17"/>
      <c r="N95" s="17"/>
      <c r="O95" s="37" t="s">
        <v>358</v>
      </c>
      <c r="P95" s="17"/>
      <c r="Q95" s="53" t="s">
        <v>359</v>
      </c>
      <c r="R95" s="17"/>
      <c r="S95" s="41" t="s">
        <v>46</v>
      </c>
      <c r="T95" s="41" t="s">
        <v>316</v>
      </c>
      <c r="U95" s="41" t="s">
        <v>275</v>
      </c>
      <c r="V95" s="41" t="s">
        <v>49</v>
      </c>
      <c r="AMJ95" s="0"/>
    </row>
    <row r="96" s="23" customFormat="true" ht="14.9" hidden="false" customHeight="false" outlineLevel="0" collapsed="false">
      <c r="A96" s="17"/>
      <c r="B96" s="22" t="s">
        <v>0</v>
      </c>
      <c r="C96" s="36" t="n">
        <v>188</v>
      </c>
      <c r="D96" s="26" t="s">
        <v>24</v>
      </c>
      <c r="E96" s="27"/>
      <c r="F96" s="39" t="s">
        <v>356</v>
      </c>
      <c r="G96" s="17"/>
      <c r="H96" s="17" t="s">
        <v>26</v>
      </c>
      <c r="I96" s="29" t="n">
        <v>760650020</v>
      </c>
      <c r="J96" s="93" t="s">
        <v>357</v>
      </c>
      <c r="K96" s="94" t="s">
        <v>271</v>
      </c>
      <c r="L96" s="17"/>
      <c r="M96" s="17"/>
      <c r="N96" s="17"/>
      <c r="O96" s="37" t="s">
        <v>358</v>
      </c>
      <c r="P96" s="17"/>
      <c r="Q96" s="53" t="s">
        <v>359</v>
      </c>
      <c r="R96" s="17"/>
      <c r="S96" s="111" t="s">
        <v>46</v>
      </c>
      <c r="T96" s="75" t="s">
        <v>316</v>
      </c>
      <c r="U96" s="111" t="s">
        <v>275</v>
      </c>
      <c r="V96" s="111" t="s">
        <v>49</v>
      </c>
      <c r="AMJ96" s="0"/>
    </row>
    <row r="97" s="23" customFormat="true" ht="14.9" hidden="false" customHeight="false" outlineLevel="0" collapsed="false">
      <c r="A97" s="16"/>
      <c r="B97" s="11" t="s">
        <v>0</v>
      </c>
      <c r="C97" s="85" t="n">
        <v>191</v>
      </c>
      <c r="D97" s="13" t="s">
        <v>29</v>
      </c>
      <c r="E97" s="14" t="n">
        <v>0.05</v>
      </c>
      <c r="F97" s="112" t="s">
        <v>360</v>
      </c>
      <c r="G97" s="16"/>
      <c r="H97" s="16" t="s">
        <v>26</v>
      </c>
      <c r="I97" s="113" t="s">
        <v>63</v>
      </c>
      <c r="J97" s="70"/>
      <c r="K97" s="16"/>
      <c r="L97" s="17"/>
      <c r="M97" s="17"/>
      <c r="N97" s="17"/>
      <c r="O97" s="18" t="s">
        <v>361</v>
      </c>
      <c r="P97" s="18" t="s">
        <v>362</v>
      </c>
      <c r="Q97" s="20" t="s">
        <v>363</v>
      </c>
      <c r="R97" s="17"/>
      <c r="S97" s="41" t="s">
        <v>96</v>
      </c>
      <c r="T97" s="41" t="s">
        <v>364</v>
      </c>
      <c r="U97" s="114" t="s">
        <v>365</v>
      </c>
      <c r="V97" s="41" t="s">
        <v>99</v>
      </c>
      <c r="AMJ97" s="0"/>
    </row>
    <row r="98" s="23" customFormat="true" ht="14.9" hidden="false" customHeight="false" outlineLevel="0" collapsed="false">
      <c r="A98" s="17"/>
      <c r="B98" s="22" t="s">
        <v>0</v>
      </c>
      <c r="C98" s="36" t="n">
        <v>192</v>
      </c>
      <c r="D98" s="26" t="s">
        <v>29</v>
      </c>
      <c r="E98" s="27" t="n">
        <v>0.04</v>
      </c>
      <c r="F98" s="28" t="s">
        <v>366</v>
      </c>
      <c r="G98" s="17"/>
      <c r="H98" s="17" t="s">
        <v>26</v>
      </c>
      <c r="I98" s="29" t="n">
        <v>530203669</v>
      </c>
      <c r="J98" s="29"/>
      <c r="K98" s="94" t="s">
        <v>55</v>
      </c>
      <c r="L98" s="17"/>
      <c r="M98" s="17"/>
      <c r="N98" s="17"/>
      <c r="O98" s="37" t="s">
        <v>367</v>
      </c>
      <c r="P98" s="17"/>
      <c r="Q98" s="115" t="s">
        <v>368</v>
      </c>
      <c r="R98" s="17"/>
      <c r="S98" s="32" t="s">
        <v>36</v>
      </c>
      <c r="T98" s="51" t="s">
        <v>369</v>
      </c>
      <c r="U98" s="51" t="s">
        <v>370</v>
      </c>
      <c r="V98" s="32" t="s">
        <v>39</v>
      </c>
      <c r="AMJ98" s="0"/>
    </row>
    <row r="99" s="23" customFormat="true" ht="14.9" hidden="false" customHeight="false" outlineLevel="0" collapsed="false">
      <c r="A99" s="17"/>
      <c r="B99" s="22" t="s">
        <v>0</v>
      </c>
      <c r="C99" s="36" t="n">
        <v>193</v>
      </c>
      <c r="D99" s="26" t="s">
        <v>24</v>
      </c>
      <c r="E99" s="27"/>
      <c r="F99" s="26" t="s">
        <v>371</v>
      </c>
      <c r="G99" s="17"/>
      <c r="H99" s="17" t="s">
        <v>26</v>
      </c>
      <c r="I99" s="29" t="n">
        <v>700456155</v>
      </c>
      <c r="J99" s="93" t="s">
        <v>372</v>
      </c>
      <c r="K99" s="94" t="s">
        <v>236</v>
      </c>
      <c r="L99" s="17"/>
      <c r="M99" s="17"/>
      <c r="N99" s="17"/>
      <c r="O99" s="116" t="s">
        <v>373</v>
      </c>
      <c r="P99" s="17"/>
      <c r="Q99" s="60" t="s">
        <v>374</v>
      </c>
      <c r="R99" s="17"/>
      <c r="S99" s="41"/>
      <c r="T99" s="41"/>
      <c r="U99" s="41"/>
      <c r="V99" s="41"/>
      <c r="AMJ99" s="0"/>
    </row>
    <row r="100" s="23" customFormat="true" ht="14.9" hidden="false" customHeight="false" outlineLevel="0" collapsed="false">
      <c r="A100" s="17"/>
      <c r="B100" s="22" t="s">
        <v>0</v>
      </c>
      <c r="C100" s="36" t="n">
        <v>194</v>
      </c>
      <c r="D100" s="26" t="s">
        <v>29</v>
      </c>
      <c r="E100" s="27" t="n">
        <v>0.04</v>
      </c>
      <c r="F100" s="26" t="s">
        <v>84</v>
      </c>
      <c r="G100" s="17"/>
      <c r="H100" s="17" t="s">
        <v>85</v>
      </c>
      <c r="I100" s="29" t="n">
        <v>750406259</v>
      </c>
      <c r="J100" s="93" t="s">
        <v>86</v>
      </c>
      <c r="K100" s="94" t="s">
        <v>55</v>
      </c>
      <c r="L100" s="17"/>
      <c r="M100" s="17"/>
      <c r="N100" s="54" t="s">
        <v>87</v>
      </c>
      <c r="O100" s="17"/>
      <c r="P100" s="17"/>
      <c r="Q100" s="55" t="s">
        <v>88</v>
      </c>
      <c r="R100" s="17"/>
      <c r="S100" s="41"/>
      <c r="T100" s="41"/>
      <c r="U100" s="41"/>
      <c r="V100" s="41"/>
      <c r="AMJ100" s="0"/>
    </row>
    <row r="101" s="23" customFormat="true" ht="14.9" hidden="false" customHeight="false" outlineLevel="0" collapsed="false">
      <c r="A101" s="17"/>
      <c r="B101" s="22" t="s">
        <v>0</v>
      </c>
      <c r="C101" s="25" t="n">
        <v>195</v>
      </c>
      <c r="D101" s="26" t="s">
        <v>29</v>
      </c>
      <c r="E101" s="27" t="n">
        <v>0.05</v>
      </c>
      <c r="F101" s="28" t="s">
        <v>375</v>
      </c>
      <c r="G101" s="17"/>
      <c r="H101" s="17" t="s">
        <v>26</v>
      </c>
      <c r="I101" s="29" t="n">
        <v>2329029579</v>
      </c>
      <c r="J101" s="93" t="s">
        <v>376</v>
      </c>
      <c r="K101" s="94" t="s">
        <v>377</v>
      </c>
      <c r="L101" s="17"/>
      <c r="M101" s="17"/>
      <c r="N101" s="17"/>
      <c r="O101" s="59" t="s">
        <v>378</v>
      </c>
      <c r="P101" s="17"/>
      <c r="Q101" s="63" t="s">
        <v>379</v>
      </c>
      <c r="R101" s="17"/>
      <c r="S101" s="32" t="s">
        <v>380</v>
      </c>
      <c r="T101" s="33" t="s">
        <v>381</v>
      </c>
      <c r="U101" s="32" t="s">
        <v>375</v>
      </c>
      <c r="V101" s="34" t="s">
        <v>382</v>
      </c>
      <c r="AMJ101" s="0"/>
    </row>
    <row r="102" s="23" customFormat="true" ht="14.9" hidden="false" customHeight="false" outlineLevel="0" collapsed="false">
      <c r="A102" s="17"/>
      <c r="B102" s="22" t="s">
        <v>0</v>
      </c>
      <c r="C102" s="36" t="n">
        <v>196</v>
      </c>
      <c r="D102" s="26" t="s">
        <v>29</v>
      </c>
      <c r="E102" s="27" t="n">
        <v>0.04</v>
      </c>
      <c r="F102" s="26" t="s">
        <v>84</v>
      </c>
      <c r="G102" s="17"/>
      <c r="H102" s="17" t="s">
        <v>85</v>
      </c>
      <c r="I102" s="29" t="n">
        <v>750406259</v>
      </c>
      <c r="J102" s="93" t="s">
        <v>86</v>
      </c>
      <c r="K102" s="94" t="s">
        <v>55</v>
      </c>
      <c r="L102" s="17"/>
      <c r="M102" s="17"/>
      <c r="N102" s="54" t="s">
        <v>87</v>
      </c>
      <c r="O102" s="17"/>
      <c r="P102" s="17"/>
      <c r="Q102" s="55" t="s">
        <v>88</v>
      </c>
      <c r="R102" s="17"/>
      <c r="S102" s="41" t="s">
        <v>383</v>
      </c>
      <c r="T102" s="41" t="s">
        <v>384</v>
      </c>
      <c r="U102" s="41" t="s">
        <v>385</v>
      </c>
      <c r="V102" s="41" t="s">
        <v>386</v>
      </c>
      <c r="AMJ102" s="0"/>
    </row>
    <row r="103" s="23" customFormat="true" ht="14.9" hidden="false" customHeight="false" outlineLevel="0" collapsed="false">
      <c r="A103" s="17"/>
      <c r="B103" s="22" t="s">
        <v>0</v>
      </c>
      <c r="C103" s="36" t="n">
        <v>201</v>
      </c>
      <c r="D103" s="26" t="s">
        <v>24</v>
      </c>
      <c r="E103" s="97"/>
      <c r="F103" s="117" t="s">
        <v>387</v>
      </c>
      <c r="G103" s="17"/>
      <c r="H103" s="17" t="s">
        <v>26</v>
      </c>
      <c r="I103" s="29" t="n">
        <v>740605224</v>
      </c>
      <c r="J103" s="29" t="n">
        <v>2555585</v>
      </c>
      <c r="K103" s="94" t="s">
        <v>55</v>
      </c>
      <c r="L103" s="17"/>
      <c r="M103" s="17"/>
      <c r="N103" s="17"/>
      <c r="O103" s="117" t="s">
        <v>388</v>
      </c>
      <c r="P103" s="117" t="s">
        <v>389</v>
      </c>
      <c r="Q103" s="60" t="s">
        <v>390</v>
      </c>
      <c r="R103" s="17"/>
      <c r="S103" s="41"/>
      <c r="T103" s="41"/>
      <c r="U103" s="41"/>
      <c r="V103" s="41"/>
      <c r="AMJ103" s="0"/>
    </row>
    <row r="104" s="23" customFormat="true" ht="14.9" hidden="false" customHeight="false" outlineLevel="0" collapsed="false">
      <c r="A104" s="17"/>
      <c r="B104" s="22" t="s">
        <v>0</v>
      </c>
      <c r="C104" s="36" t="n">
        <v>202</v>
      </c>
      <c r="D104" s="26" t="s">
        <v>24</v>
      </c>
      <c r="E104" s="27"/>
      <c r="F104" s="39" t="s">
        <v>391</v>
      </c>
      <c r="G104" s="17"/>
      <c r="H104" s="17" t="s">
        <v>26</v>
      </c>
      <c r="I104" s="29" t="n">
        <v>720466229</v>
      </c>
      <c r="J104" s="29" t="n">
        <v>13039212</v>
      </c>
      <c r="K104" s="94" t="s">
        <v>392</v>
      </c>
      <c r="L104" s="17"/>
      <c r="M104" s="17"/>
      <c r="N104" s="17"/>
      <c r="O104" s="37" t="s">
        <v>393</v>
      </c>
      <c r="P104" s="17"/>
      <c r="Q104" s="45" t="s">
        <v>394</v>
      </c>
      <c r="R104" s="17"/>
      <c r="S104" s="41"/>
      <c r="T104" s="41"/>
      <c r="U104" s="41"/>
      <c r="V104" s="41"/>
      <c r="AMJ104" s="0"/>
    </row>
    <row r="105" s="23" customFormat="true" ht="14.9" hidden="false" customHeight="false" outlineLevel="0" collapsed="false">
      <c r="A105" s="17"/>
      <c r="B105" s="22" t="s">
        <v>0</v>
      </c>
      <c r="C105" s="36" t="n">
        <v>203</v>
      </c>
      <c r="D105" s="26" t="s">
        <v>24</v>
      </c>
      <c r="E105" s="27"/>
      <c r="F105" s="39" t="s">
        <v>395</v>
      </c>
      <c r="G105" s="17"/>
      <c r="H105" s="17" t="s">
        <v>26</v>
      </c>
      <c r="I105" s="29" t="n">
        <v>700035214</v>
      </c>
      <c r="J105" s="29" t="n">
        <v>1925422</v>
      </c>
      <c r="K105" s="94" t="s">
        <v>55</v>
      </c>
      <c r="L105" s="17"/>
      <c r="M105" s="17"/>
      <c r="N105" s="17"/>
      <c r="O105" s="37" t="s">
        <v>396</v>
      </c>
      <c r="P105" s="17"/>
      <c r="Q105" s="45" t="s">
        <v>397</v>
      </c>
      <c r="R105" s="17"/>
      <c r="S105" s="41"/>
      <c r="T105" s="41"/>
      <c r="U105" s="41"/>
      <c r="V105" s="41"/>
      <c r="AMJ105" s="0"/>
    </row>
    <row r="106" s="23" customFormat="true" ht="14.9" hidden="false" customHeight="false" outlineLevel="0" collapsed="false">
      <c r="A106" s="17"/>
      <c r="B106" s="22" t="s">
        <v>0</v>
      </c>
      <c r="C106" s="36" t="n">
        <v>204</v>
      </c>
      <c r="D106" s="26" t="s">
        <v>29</v>
      </c>
      <c r="E106" s="27" t="n">
        <v>0.05</v>
      </c>
      <c r="F106" s="26" t="s">
        <v>398</v>
      </c>
      <c r="G106" s="17"/>
      <c r="H106" s="17" t="s">
        <v>26</v>
      </c>
      <c r="I106" s="29" t="n">
        <v>600101495</v>
      </c>
      <c r="J106" s="93" t="s">
        <v>399</v>
      </c>
      <c r="K106" s="94" t="s">
        <v>77</v>
      </c>
      <c r="L106" s="17"/>
      <c r="M106" s="17"/>
      <c r="N106" s="17"/>
      <c r="O106" s="54" t="s">
        <v>400</v>
      </c>
      <c r="P106" s="17"/>
      <c r="Q106" s="118" t="s">
        <v>401</v>
      </c>
      <c r="R106" s="17"/>
      <c r="S106" s="41" t="s">
        <v>36</v>
      </c>
      <c r="T106" s="41" t="s">
        <v>402</v>
      </c>
      <c r="U106" s="41" t="s">
        <v>403</v>
      </c>
      <c r="V106" s="41" t="s">
        <v>39</v>
      </c>
      <c r="AMJ106" s="0"/>
    </row>
    <row r="107" s="23" customFormat="true" ht="14.9" hidden="false" customHeight="false" outlineLevel="0" collapsed="false">
      <c r="A107" s="16"/>
      <c r="B107" s="11" t="s">
        <v>0</v>
      </c>
      <c r="C107" s="68" t="n">
        <v>205</v>
      </c>
      <c r="D107" s="13" t="s">
        <v>29</v>
      </c>
      <c r="E107" s="14" t="n">
        <v>0.05</v>
      </c>
      <c r="F107" s="15" t="s">
        <v>404</v>
      </c>
      <c r="G107" s="16"/>
      <c r="H107" s="16" t="s">
        <v>26</v>
      </c>
      <c r="I107" s="70"/>
      <c r="J107" s="70"/>
      <c r="K107" s="16"/>
      <c r="L107" s="17"/>
      <c r="M107" s="17"/>
      <c r="N107" s="17"/>
      <c r="O107" s="39" t="s">
        <v>405</v>
      </c>
      <c r="P107" s="39" t="s">
        <v>406</v>
      </c>
      <c r="Q107" s="60" t="s">
        <v>407</v>
      </c>
      <c r="R107" s="17"/>
      <c r="S107" s="32"/>
      <c r="T107" s="32"/>
      <c r="U107" s="32"/>
      <c r="V107" s="32"/>
      <c r="AMJ107" s="0"/>
    </row>
    <row r="108" s="23" customFormat="true" ht="14.9" hidden="false" customHeight="false" outlineLevel="0" collapsed="false">
      <c r="A108" s="17"/>
      <c r="B108" s="22" t="s">
        <v>0</v>
      </c>
      <c r="C108" s="36" t="n">
        <v>206</v>
      </c>
      <c r="D108" s="26" t="s">
        <v>29</v>
      </c>
      <c r="E108" s="27" t="n">
        <v>0.04</v>
      </c>
      <c r="F108" s="26" t="s">
        <v>84</v>
      </c>
      <c r="G108" s="17"/>
      <c r="H108" s="17" t="s">
        <v>85</v>
      </c>
      <c r="I108" s="29" t="n">
        <v>750406259</v>
      </c>
      <c r="J108" s="93" t="s">
        <v>86</v>
      </c>
      <c r="K108" s="94" t="s">
        <v>55</v>
      </c>
      <c r="L108" s="17"/>
      <c r="M108" s="17"/>
      <c r="N108" s="54" t="s">
        <v>87</v>
      </c>
      <c r="O108" s="17"/>
      <c r="P108" s="17"/>
      <c r="Q108" s="55" t="s">
        <v>88</v>
      </c>
      <c r="R108" s="17"/>
      <c r="S108" s="41"/>
      <c r="T108" s="41"/>
      <c r="U108" s="41"/>
      <c r="V108" s="41"/>
      <c r="AMJ108" s="0"/>
    </row>
    <row r="109" s="23" customFormat="true" ht="14.9" hidden="false" customHeight="false" outlineLevel="0" collapsed="false">
      <c r="A109" s="17"/>
      <c r="B109" s="22" t="s">
        <v>0</v>
      </c>
      <c r="C109" s="36" t="n">
        <v>207</v>
      </c>
      <c r="D109" s="26" t="s">
        <v>24</v>
      </c>
      <c r="E109" s="27"/>
      <c r="F109" s="39" t="s">
        <v>408</v>
      </c>
      <c r="G109" s="17"/>
      <c r="H109" s="17" t="s">
        <v>26</v>
      </c>
      <c r="I109" s="29" t="n">
        <v>501073316</v>
      </c>
      <c r="J109" s="29" t="n">
        <v>2102631047</v>
      </c>
      <c r="K109" s="94" t="s">
        <v>93</v>
      </c>
      <c r="L109" s="17"/>
      <c r="M109" s="17"/>
      <c r="N109" s="17"/>
      <c r="O109" s="37" t="s">
        <v>409</v>
      </c>
      <c r="P109" s="17"/>
      <c r="Q109" s="20" t="s">
        <v>410</v>
      </c>
      <c r="R109" s="17"/>
      <c r="S109" s="41"/>
      <c r="T109" s="41"/>
      <c r="U109" s="41"/>
      <c r="V109" s="41"/>
      <c r="AMJ109" s="0"/>
    </row>
    <row r="110" s="23" customFormat="true" ht="14.9" hidden="false" customHeight="false" outlineLevel="0" collapsed="false">
      <c r="A110" s="17"/>
      <c r="B110" s="22" t="s">
        <v>0</v>
      </c>
      <c r="C110" s="95" t="n">
        <v>208</v>
      </c>
      <c r="D110" s="96" t="s">
        <v>24</v>
      </c>
      <c r="E110" s="97"/>
      <c r="F110" s="119" t="s">
        <v>411</v>
      </c>
      <c r="G110" s="17"/>
      <c r="H110" s="17" t="s">
        <v>26</v>
      </c>
      <c r="I110" s="29" t="n">
        <v>1014581100</v>
      </c>
      <c r="J110" s="93" t="s">
        <v>412</v>
      </c>
      <c r="K110" s="94" t="s">
        <v>42</v>
      </c>
      <c r="L110" s="17"/>
      <c r="M110" s="17"/>
      <c r="N110" s="17"/>
      <c r="O110" s="120" t="s">
        <v>413</v>
      </c>
      <c r="P110" s="120" t="s">
        <v>414</v>
      </c>
      <c r="Q110" s="100" t="s">
        <v>415</v>
      </c>
      <c r="R110" s="17" t="s">
        <v>416</v>
      </c>
      <c r="S110" s="101"/>
      <c r="T110" s="101"/>
      <c r="U110" s="101"/>
      <c r="V110" s="101"/>
      <c r="AMJ110" s="0"/>
    </row>
    <row r="111" s="23" customFormat="true" ht="14.9" hidden="false" customHeight="false" outlineLevel="0" collapsed="false">
      <c r="A111" s="17"/>
      <c r="B111" s="22" t="s">
        <v>0</v>
      </c>
      <c r="C111" s="36" t="n">
        <v>211</v>
      </c>
      <c r="D111" s="26" t="s">
        <v>29</v>
      </c>
      <c r="E111" s="27" t="n">
        <v>0.05</v>
      </c>
      <c r="F111" s="39" t="s">
        <v>417</v>
      </c>
      <c r="G111" s="17"/>
      <c r="H111" s="17" t="s">
        <v>26</v>
      </c>
      <c r="I111" s="29" t="n">
        <v>831201002</v>
      </c>
      <c r="J111" s="93" t="s">
        <v>418</v>
      </c>
      <c r="K111" s="94" t="s">
        <v>301</v>
      </c>
      <c r="L111" s="17"/>
      <c r="M111" s="17"/>
      <c r="N111" s="17"/>
      <c r="O111" s="37" t="s">
        <v>419</v>
      </c>
      <c r="P111" s="17"/>
      <c r="Q111" s="49" t="s">
        <v>420</v>
      </c>
      <c r="R111" s="17"/>
      <c r="S111" s="41" t="s">
        <v>96</v>
      </c>
      <c r="T111" s="41" t="s">
        <v>421</v>
      </c>
      <c r="U111" s="41" t="s">
        <v>417</v>
      </c>
      <c r="V111" s="41" t="s">
        <v>99</v>
      </c>
      <c r="AMJ111" s="0"/>
    </row>
    <row r="112" s="23" customFormat="true" ht="14.9" hidden="false" customHeight="false" outlineLevel="0" collapsed="false">
      <c r="A112" s="17"/>
      <c r="B112" s="22" t="s">
        <v>0</v>
      </c>
      <c r="C112" s="95" t="n">
        <v>212</v>
      </c>
      <c r="D112" s="96" t="s">
        <v>24</v>
      </c>
      <c r="E112" s="27"/>
      <c r="F112" s="98" t="s">
        <v>422</v>
      </c>
      <c r="G112" s="17"/>
      <c r="H112" s="17" t="s">
        <v>26</v>
      </c>
      <c r="I112" s="29" t="n">
        <v>276091700463</v>
      </c>
      <c r="J112" s="29"/>
      <c r="K112" s="94" t="s">
        <v>423</v>
      </c>
      <c r="L112" s="17"/>
      <c r="M112" s="17"/>
      <c r="N112" s="120" t="s">
        <v>424</v>
      </c>
      <c r="O112" s="120" t="s">
        <v>425</v>
      </c>
      <c r="P112" s="120" t="s">
        <v>426</v>
      </c>
      <c r="Q112" s="121" t="s">
        <v>427</v>
      </c>
      <c r="R112" s="17"/>
      <c r="S112" s="41"/>
      <c r="T112" s="41"/>
      <c r="U112" s="41"/>
      <c r="V112" s="41"/>
      <c r="AMJ112" s="0"/>
    </row>
    <row r="113" s="23" customFormat="true" ht="14.9" hidden="false" customHeight="false" outlineLevel="0" collapsed="false">
      <c r="A113" s="17"/>
      <c r="B113" s="22" t="s">
        <v>0</v>
      </c>
      <c r="C113" s="36" t="n">
        <v>213</v>
      </c>
      <c r="D113" s="26" t="s">
        <v>24</v>
      </c>
      <c r="E113" s="27"/>
      <c r="F113" s="39" t="s">
        <v>428</v>
      </c>
      <c r="G113" s="17"/>
      <c r="H113" s="17" t="s">
        <v>26</v>
      </c>
      <c r="I113" s="29" t="n">
        <v>1010851036</v>
      </c>
      <c r="J113" s="93" t="s">
        <v>429</v>
      </c>
      <c r="K113" s="94" t="s">
        <v>42</v>
      </c>
      <c r="L113" s="17"/>
      <c r="M113" s="17"/>
      <c r="N113" s="17"/>
      <c r="O113" s="37" t="s">
        <v>430</v>
      </c>
      <c r="P113" s="17"/>
      <c r="Q113" s="53" t="s">
        <v>431</v>
      </c>
      <c r="R113" s="17"/>
      <c r="S113" s="41"/>
      <c r="T113" s="41"/>
      <c r="U113" s="41"/>
      <c r="V113" s="41"/>
      <c r="AMJ113" s="0"/>
    </row>
    <row r="114" s="23" customFormat="true" ht="14.9" hidden="false" customHeight="false" outlineLevel="0" collapsed="false">
      <c r="A114" s="17"/>
      <c r="B114" s="22" t="s">
        <v>0</v>
      </c>
      <c r="C114" s="36" t="n">
        <v>214</v>
      </c>
      <c r="D114" s="26" t="s">
        <v>29</v>
      </c>
      <c r="E114" s="27" t="n">
        <v>0.04</v>
      </c>
      <c r="F114" s="26" t="s">
        <v>84</v>
      </c>
      <c r="G114" s="17"/>
      <c r="H114" s="17" t="s">
        <v>85</v>
      </c>
      <c r="I114" s="29" t="n">
        <v>750406259</v>
      </c>
      <c r="J114" s="93" t="s">
        <v>86</v>
      </c>
      <c r="K114" s="94" t="s">
        <v>55</v>
      </c>
      <c r="L114" s="17"/>
      <c r="M114" s="17"/>
      <c r="N114" s="54" t="s">
        <v>87</v>
      </c>
      <c r="O114" s="17"/>
      <c r="P114" s="17"/>
      <c r="Q114" s="55" t="s">
        <v>88</v>
      </c>
      <c r="R114" s="17"/>
      <c r="S114" s="41"/>
      <c r="T114" s="41"/>
      <c r="U114" s="41"/>
      <c r="V114" s="41"/>
      <c r="AMJ114" s="0"/>
    </row>
    <row r="115" s="23" customFormat="true" ht="14.9" hidden="false" customHeight="false" outlineLevel="0" collapsed="false">
      <c r="A115" s="17"/>
      <c r="B115" s="22" t="s">
        <v>0</v>
      </c>
      <c r="C115" s="36" t="n">
        <v>215</v>
      </c>
      <c r="D115" s="26" t="s">
        <v>29</v>
      </c>
      <c r="E115" s="27" t="n">
        <v>0.04</v>
      </c>
      <c r="F115" s="26" t="s">
        <v>84</v>
      </c>
      <c r="G115" s="17"/>
      <c r="H115" s="17" t="s">
        <v>85</v>
      </c>
      <c r="I115" s="29" t="n">
        <v>750406259</v>
      </c>
      <c r="J115" s="93" t="s">
        <v>86</v>
      </c>
      <c r="K115" s="94" t="s">
        <v>55</v>
      </c>
      <c r="L115" s="17"/>
      <c r="M115" s="17"/>
      <c r="N115" s="54" t="s">
        <v>87</v>
      </c>
      <c r="O115" s="17"/>
      <c r="P115" s="17"/>
      <c r="Q115" s="55" t="s">
        <v>88</v>
      </c>
      <c r="R115" s="17"/>
      <c r="S115" s="41"/>
      <c r="T115" s="41"/>
      <c r="U115" s="41"/>
      <c r="V115" s="41"/>
      <c r="AMJ115" s="0"/>
    </row>
    <row r="116" s="23" customFormat="true" ht="14.9" hidden="false" customHeight="false" outlineLevel="0" collapsed="false">
      <c r="A116" s="17"/>
      <c r="B116" s="22" t="s">
        <v>0</v>
      </c>
      <c r="C116" s="36" t="n">
        <v>216</v>
      </c>
      <c r="D116" s="26" t="s">
        <v>29</v>
      </c>
      <c r="E116" s="27" t="n">
        <v>0.04</v>
      </c>
      <c r="F116" s="26" t="s">
        <v>84</v>
      </c>
      <c r="G116" s="17"/>
      <c r="H116" s="17" t="s">
        <v>85</v>
      </c>
      <c r="I116" s="29" t="n">
        <v>750406259</v>
      </c>
      <c r="J116" s="93" t="s">
        <v>86</v>
      </c>
      <c r="K116" s="94" t="s">
        <v>55</v>
      </c>
      <c r="L116" s="17"/>
      <c r="M116" s="17"/>
      <c r="N116" s="54" t="s">
        <v>87</v>
      </c>
      <c r="O116" s="17"/>
      <c r="P116" s="17"/>
      <c r="Q116" s="55" t="s">
        <v>88</v>
      </c>
      <c r="R116" s="17"/>
      <c r="S116" s="41"/>
      <c r="T116" s="41"/>
      <c r="U116" s="41"/>
      <c r="V116" s="41"/>
      <c r="AMJ116" s="0"/>
    </row>
    <row r="117" s="23" customFormat="true" ht="14.9" hidden="false" customHeight="false" outlineLevel="0" collapsed="false">
      <c r="A117" s="17"/>
      <c r="B117" s="22" t="s">
        <v>0</v>
      </c>
      <c r="C117" s="25" t="n">
        <v>221</v>
      </c>
      <c r="D117" s="26" t="s">
        <v>29</v>
      </c>
      <c r="E117" s="27" t="n">
        <v>0.05</v>
      </c>
      <c r="F117" s="28" t="s">
        <v>432</v>
      </c>
      <c r="G117" s="17"/>
      <c r="H117" s="17" t="s">
        <v>26</v>
      </c>
      <c r="I117" s="93" t="s">
        <v>63</v>
      </c>
      <c r="J117" s="93" t="s">
        <v>101</v>
      </c>
      <c r="K117" s="94" t="s">
        <v>42</v>
      </c>
      <c r="L117" s="17"/>
      <c r="M117" s="17"/>
      <c r="N117" s="17"/>
      <c r="O117" s="19" t="s">
        <v>102</v>
      </c>
      <c r="P117" s="37" t="s">
        <v>103</v>
      </c>
      <c r="Q117" s="81" t="s">
        <v>104</v>
      </c>
      <c r="R117" s="17" t="s">
        <v>105</v>
      </c>
      <c r="S117" s="33"/>
      <c r="T117" s="33"/>
      <c r="U117" s="33"/>
      <c r="V117" s="33"/>
      <c r="AMJ117" s="0"/>
    </row>
    <row r="118" s="23" customFormat="true" ht="14.9" hidden="false" customHeight="false" outlineLevel="0" collapsed="false">
      <c r="A118" s="17"/>
      <c r="B118" s="22" t="s">
        <v>0</v>
      </c>
      <c r="C118" s="25" t="n">
        <v>222</v>
      </c>
      <c r="D118" s="26" t="s">
        <v>29</v>
      </c>
      <c r="E118" s="27" t="n">
        <v>0.04</v>
      </c>
      <c r="F118" s="73" t="s">
        <v>433</v>
      </c>
      <c r="G118" s="17"/>
      <c r="H118" s="17" t="s">
        <v>26</v>
      </c>
      <c r="I118" s="29" t="n">
        <v>1038260053</v>
      </c>
      <c r="J118" s="93" t="s">
        <v>434</v>
      </c>
      <c r="K118" s="94" t="s">
        <v>42</v>
      </c>
      <c r="L118" s="17"/>
      <c r="M118" s="17"/>
      <c r="N118" s="17"/>
      <c r="O118" s="59" t="s">
        <v>435</v>
      </c>
      <c r="P118" s="17"/>
      <c r="Q118" s="86" t="s">
        <v>436</v>
      </c>
      <c r="R118" s="17"/>
      <c r="S118" s="33" t="s">
        <v>437</v>
      </c>
      <c r="T118" s="83" t="s">
        <v>438</v>
      </c>
      <c r="U118" s="33" t="s">
        <v>433</v>
      </c>
      <c r="V118" s="33" t="s">
        <v>439</v>
      </c>
      <c r="AMJ118" s="0"/>
    </row>
    <row r="119" s="23" customFormat="true" ht="14.9" hidden="false" customHeight="false" outlineLevel="0" collapsed="false">
      <c r="A119" s="17"/>
      <c r="B119" s="22" t="s">
        <v>0</v>
      </c>
      <c r="C119" s="36" t="n">
        <v>223</v>
      </c>
      <c r="D119" s="26" t="s">
        <v>24</v>
      </c>
      <c r="E119" s="27"/>
      <c r="F119" s="39" t="s">
        <v>440</v>
      </c>
      <c r="G119" s="17"/>
      <c r="H119" s="17" t="s">
        <v>26</v>
      </c>
      <c r="I119" s="29" t="n">
        <v>611000962</v>
      </c>
      <c r="J119" s="29" t="n">
        <v>1883360</v>
      </c>
      <c r="K119" s="94" t="s">
        <v>55</v>
      </c>
      <c r="L119" s="17"/>
      <c r="M119" s="17"/>
      <c r="N119" s="17"/>
      <c r="O119" s="37" t="s">
        <v>396</v>
      </c>
      <c r="P119" s="17"/>
      <c r="Q119" s="53" t="s">
        <v>397</v>
      </c>
      <c r="R119" s="17"/>
      <c r="S119" s="41"/>
      <c r="T119" s="41"/>
      <c r="U119" s="41"/>
      <c r="V119" s="41"/>
      <c r="AMJ119" s="0"/>
    </row>
    <row r="120" s="23" customFormat="true" ht="14.9" hidden="false" customHeight="false" outlineLevel="0" collapsed="false">
      <c r="A120" s="17"/>
      <c r="B120" s="22" t="s">
        <v>0</v>
      </c>
      <c r="C120" s="36" t="n">
        <v>224</v>
      </c>
      <c r="D120" s="26" t="s">
        <v>29</v>
      </c>
      <c r="E120" s="27" t="n">
        <v>0.05</v>
      </c>
      <c r="F120" s="26" t="s">
        <v>398</v>
      </c>
      <c r="G120" s="17"/>
      <c r="H120" s="17" t="s">
        <v>26</v>
      </c>
      <c r="I120" s="29" t="n">
        <v>600101495</v>
      </c>
      <c r="J120" s="93" t="s">
        <v>399</v>
      </c>
      <c r="K120" s="94" t="s">
        <v>77</v>
      </c>
      <c r="L120" s="17"/>
      <c r="M120" s="17"/>
      <c r="N120" s="17"/>
      <c r="O120" s="54" t="s">
        <v>400</v>
      </c>
      <c r="P120" s="17"/>
      <c r="Q120" s="118" t="s">
        <v>401</v>
      </c>
      <c r="R120" s="17"/>
      <c r="S120" s="41" t="s">
        <v>36</v>
      </c>
      <c r="T120" s="41" t="s">
        <v>402</v>
      </c>
      <c r="U120" s="41" t="s">
        <v>403</v>
      </c>
      <c r="V120" s="41" t="s">
        <v>39</v>
      </c>
      <c r="AMJ120" s="0"/>
    </row>
    <row r="121" s="23" customFormat="true" ht="14.9" hidden="false" customHeight="false" outlineLevel="0" collapsed="false">
      <c r="A121" s="16"/>
      <c r="B121" s="11" t="s">
        <v>0</v>
      </c>
      <c r="C121" s="85" t="n">
        <v>225</v>
      </c>
      <c r="D121" s="13" t="s">
        <v>29</v>
      </c>
      <c r="E121" s="14" t="n">
        <v>0.05</v>
      </c>
      <c r="F121" s="15" t="s">
        <v>441</v>
      </c>
      <c r="G121" s="16"/>
      <c r="H121" s="16" t="s">
        <v>26</v>
      </c>
      <c r="I121" s="70"/>
      <c r="J121" s="70"/>
      <c r="K121" s="16"/>
      <c r="L121" s="17"/>
      <c r="M121" s="17"/>
      <c r="N121" s="17"/>
      <c r="O121" s="26" t="s">
        <v>442</v>
      </c>
      <c r="P121" s="17"/>
      <c r="Q121" s="122" t="s">
        <v>443</v>
      </c>
      <c r="R121" s="17" t="s">
        <v>444</v>
      </c>
      <c r="S121" s="32" t="s">
        <v>129</v>
      </c>
      <c r="T121" s="123" t="s">
        <v>445</v>
      </c>
      <c r="U121" s="32" t="s">
        <v>446</v>
      </c>
      <c r="V121" s="33" t="s">
        <v>132</v>
      </c>
      <c r="AMJ121" s="0"/>
    </row>
    <row r="122" s="23" customFormat="true" ht="14.9" hidden="false" customHeight="false" outlineLevel="0" collapsed="false">
      <c r="A122" s="17"/>
      <c r="B122" s="22" t="s">
        <v>0</v>
      </c>
      <c r="C122" s="36" t="n">
        <v>226</v>
      </c>
      <c r="D122" s="26" t="s">
        <v>29</v>
      </c>
      <c r="E122" s="27" t="n">
        <v>0.04</v>
      </c>
      <c r="F122" s="26" t="s">
        <v>84</v>
      </c>
      <c r="G122" s="17"/>
      <c r="H122" s="17" t="s">
        <v>85</v>
      </c>
      <c r="I122" s="29" t="n">
        <v>750406259</v>
      </c>
      <c r="J122" s="93" t="s">
        <v>86</v>
      </c>
      <c r="K122" s="94" t="s">
        <v>55</v>
      </c>
      <c r="L122" s="17"/>
      <c r="M122" s="17"/>
      <c r="N122" s="54" t="s">
        <v>87</v>
      </c>
      <c r="O122" s="17"/>
      <c r="P122" s="17"/>
      <c r="Q122" s="55" t="s">
        <v>88</v>
      </c>
      <c r="R122" s="17"/>
      <c r="S122" s="41"/>
      <c r="T122" s="41"/>
      <c r="U122" s="41"/>
      <c r="V122" s="41"/>
      <c r="AMJ122" s="0"/>
    </row>
    <row r="123" s="23" customFormat="true" ht="14.9" hidden="false" customHeight="false" outlineLevel="0" collapsed="false">
      <c r="A123" s="17"/>
      <c r="B123" s="22" t="s">
        <v>0</v>
      </c>
      <c r="C123" s="36" t="n">
        <v>227</v>
      </c>
      <c r="D123" s="26" t="s">
        <v>29</v>
      </c>
      <c r="E123" s="27" t="n">
        <v>0.04</v>
      </c>
      <c r="F123" s="26" t="s">
        <v>84</v>
      </c>
      <c r="G123" s="17"/>
      <c r="H123" s="17" t="s">
        <v>85</v>
      </c>
      <c r="I123" s="29" t="n">
        <v>750406259</v>
      </c>
      <c r="J123" s="93" t="s">
        <v>86</v>
      </c>
      <c r="K123" s="94" t="s">
        <v>55</v>
      </c>
      <c r="L123" s="17"/>
      <c r="M123" s="17"/>
      <c r="N123" s="54" t="s">
        <v>87</v>
      </c>
      <c r="O123" s="17"/>
      <c r="P123" s="17"/>
      <c r="Q123" s="55" t="s">
        <v>88</v>
      </c>
      <c r="R123" s="17"/>
      <c r="S123" s="41"/>
      <c r="T123" s="41"/>
      <c r="U123" s="41"/>
      <c r="V123" s="41"/>
      <c r="AMJ123" s="0"/>
    </row>
    <row r="124" s="23" customFormat="true" ht="14.9" hidden="false" customHeight="false" outlineLevel="0" collapsed="false">
      <c r="A124" s="16"/>
      <c r="B124" s="11" t="s">
        <v>0</v>
      </c>
      <c r="C124" s="85" t="n">
        <v>228</v>
      </c>
      <c r="D124" s="13" t="s">
        <v>24</v>
      </c>
      <c r="E124" s="14"/>
      <c r="F124" s="112" t="s">
        <v>447</v>
      </c>
      <c r="G124" s="16"/>
      <c r="H124" s="16" t="s">
        <v>26</v>
      </c>
      <c r="I124" s="70"/>
      <c r="J124" s="70"/>
      <c r="K124" s="16"/>
      <c r="L124" s="17"/>
      <c r="M124" s="17"/>
      <c r="N124" s="17"/>
      <c r="O124" s="37" t="s">
        <v>448</v>
      </c>
      <c r="P124" s="17"/>
      <c r="Q124" s="92" t="s">
        <v>449</v>
      </c>
      <c r="R124" s="17"/>
      <c r="S124" s="41"/>
      <c r="T124" s="41"/>
      <c r="U124" s="41"/>
      <c r="V124" s="41"/>
      <c r="AMJ124" s="0"/>
    </row>
    <row r="125" s="23" customFormat="true" ht="14.9" hidden="false" customHeight="false" outlineLevel="0" collapsed="false">
      <c r="A125" s="16"/>
      <c r="B125" s="11" t="s">
        <v>0</v>
      </c>
      <c r="C125" s="85" t="n">
        <v>231</v>
      </c>
      <c r="D125" s="13" t="s">
        <v>24</v>
      </c>
      <c r="E125" s="14" t="s">
        <v>63</v>
      </c>
      <c r="F125" s="13" t="s">
        <v>450</v>
      </c>
      <c r="G125" s="16"/>
      <c r="H125" s="16" t="s">
        <v>26</v>
      </c>
      <c r="I125" s="70"/>
      <c r="J125" s="70"/>
      <c r="K125" s="16"/>
      <c r="L125" s="17"/>
      <c r="M125" s="17"/>
      <c r="N125" s="17"/>
      <c r="O125" s="54" t="s">
        <v>451</v>
      </c>
      <c r="P125" s="17"/>
      <c r="Q125" s="124" t="s">
        <v>452</v>
      </c>
      <c r="R125" s="17"/>
      <c r="S125" s="41"/>
      <c r="T125" s="41"/>
      <c r="U125" s="41"/>
      <c r="V125" s="41"/>
      <c r="AMJ125" s="0"/>
    </row>
    <row r="126" s="23" customFormat="true" ht="14.9" hidden="false" customHeight="false" outlineLevel="0" collapsed="false">
      <c r="A126" s="16"/>
      <c r="B126" s="11" t="s">
        <v>0</v>
      </c>
      <c r="C126" s="85" t="n">
        <v>232</v>
      </c>
      <c r="D126" s="13" t="s">
        <v>24</v>
      </c>
      <c r="E126" s="14"/>
      <c r="F126" s="112" t="s">
        <v>453</v>
      </c>
      <c r="G126" s="16"/>
      <c r="H126" s="16" t="s">
        <v>26</v>
      </c>
      <c r="I126" s="70"/>
      <c r="J126" s="70"/>
      <c r="K126" s="16"/>
      <c r="L126" s="17"/>
      <c r="M126" s="17"/>
      <c r="N126" s="17"/>
      <c r="O126" s="37" t="s">
        <v>454</v>
      </c>
      <c r="P126" s="17"/>
      <c r="Q126" s="53" t="s">
        <v>455</v>
      </c>
      <c r="R126" s="17"/>
      <c r="S126" s="41"/>
      <c r="T126" s="41"/>
      <c r="U126" s="41"/>
      <c r="V126" s="41"/>
      <c r="AMJ126" s="0"/>
    </row>
    <row r="127" s="23" customFormat="true" ht="14.9" hidden="false" customHeight="false" outlineLevel="0" collapsed="false">
      <c r="A127" s="17"/>
      <c r="B127" s="22" t="s">
        <v>0</v>
      </c>
      <c r="C127" s="36" t="n">
        <v>233</v>
      </c>
      <c r="D127" s="26" t="s">
        <v>24</v>
      </c>
      <c r="E127" s="27"/>
      <c r="F127" s="39" t="s">
        <v>456</v>
      </c>
      <c r="G127" s="17"/>
      <c r="H127" s="17" t="s">
        <v>26</v>
      </c>
      <c r="I127" s="29" t="n">
        <v>860711242</v>
      </c>
      <c r="J127" s="29" t="n">
        <v>2628065</v>
      </c>
      <c r="K127" s="94" t="s">
        <v>55</v>
      </c>
      <c r="L127" s="17"/>
      <c r="M127" s="17"/>
      <c r="N127" s="17"/>
      <c r="O127" s="37" t="s">
        <v>451</v>
      </c>
      <c r="P127" s="17"/>
      <c r="Q127" s="49" t="s">
        <v>452</v>
      </c>
      <c r="R127" s="17"/>
      <c r="S127" s="41"/>
      <c r="T127" s="41"/>
      <c r="U127" s="41"/>
      <c r="V127" s="41"/>
      <c r="AMJ127" s="0"/>
    </row>
    <row r="128" s="23" customFormat="true" ht="14.9" hidden="false" customHeight="false" outlineLevel="0" collapsed="false">
      <c r="A128" s="17"/>
      <c r="B128" s="22" t="s">
        <v>0</v>
      </c>
      <c r="C128" s="36" t="n">
        <v>234</v>
      </c>
      <c r="D128" s="26" t="s">
        <v>24</v>
      </c>
      <c r="E128" s="27"/>
      <c r="F128" s="39" t="s">
        <v>457</v>
      </c>
      <c r="G128" s="17"/>
      <c r="H128" s="17" t="s">
        <v>26</v>
      </c>
      <c r="I128" s="29" t="n">
        <v>690963928</v>
      </c>
      <c r="J128" s="29" t="n">
        <v>1801428</v>
      </c>
      <c r="K128" s="94" t="s">
        <v>55</v>
      </c>
      <c r="L128" s="17"/>
      <c r="M128" s="17"/>
      <c r="N128" s="17"/>
      <c r="O128" s="37" t="s">
        <v>458</v>
      </c>
      <c r="P128" s="17"/>
      <c r="Q128" s="53" t="s">
        <v>459</v>
      </c>
      <c r="R128" s="17"/>
      <c r="S128" s="41" t="s">
        <v>129</v>
      </c>
      <c r="T128" s="41" t="s">
        <v>460</v>
      </c>
      <c r="U128" s="41" t="s">
        <v>457</v>
      </c>
      <c r="V128" s="41" t="s">
        <v>132</v>
      </c>
      <c r="AMJ128" s="0"/>
    </row>
    <row r="129" s="23" customFormat="true" ht="14.9" hidden="false" customHeight="false" outlineLevel="0" collapsed="false">
      <c r="A129" s="17"/>
      <c r="B129" s="22" t="s">
        <v>0</v>
      </c>
      <c r="C129" s="36" t="n">
        <v>235</v>
      </c>
      <c r="D129" s="26" t="s">
        <v>24</v>
      </c>
      <c r="E129" s="27"/>
      <c r="F129" s="39" t="s">
        <v>461</v>
      </c>
      <c r="G129" s="17"/>
      <c r="H129" s="17" t="s">
        <v>85</v>
      </c>
      <c r="I129" s="29" t="n">
        <v>731141040</v>
      </c>
      <c r="J129" s="93" t="s">
        <v>462</v>
      </c>
      <c r="K129" s="94" t="s">
        <v>55</v>
      </c>
      <c r="L129" s="17"/>
      <c r="M129" s="17"/>
      <c r="N129" s="17"/>
      <c r="O129" s="125" t="s">
        <v>463</v>
      </c>
      <c r="P129" s="17"/>
      <c r="Q129" s="40" t="s">
        <v>464</v>
      </c>
      <c r="R129" s="17"/>
      <c r="S129" s="41"/>
      <c r="T129" s="41"/>
      <c r="U129" s="41"/>
      <c r="V129" s="41"/>
      <c r="AMJ129" s="0"/>
    </row>
    <row r="130" s="23" customFormat="true" ht="14.9" hidden="false" customHeight="false" outlineLevel="0" collapsed="false">
      <c r="A130" s="17"/>
      <c r="B130" s="22" t="s">
        <v>0</v>
      </c>
      <c r="C130" s="36" t="n">
        <v>236</v>
      </c>
      <c r="D130" s="26" t="s">
        <v>24</v>
      </c>
      <c r="E130" s="27"/>
      <c r="F130" s="39" t="s">
        <v>461</v>
      </c>
      <c r="G130" s="17"/>
      <c r="H130" s="17" t="s">
        <v>85</v>
      </c>
      <c r="I130" s="29" t="n">
        <v>731141040</v>
      </c>
      <c r="J130" s="93" t="s">
        <v>465</v>
      </c>
      <c r="K130" s="94" t="s">
        <v>55</v>
      </c>
      <c r="L130" s="17"/>
      <c r="M130" s="17"/>
      <c r="N130" s="17"/>
      <c r="O130" s="125" t="s">
        <v>463</v>
      </c>
      <c r="P130" s="17"/>
      <c r="Q130" s="40" t="s">
        <v>464</v>
      </c>
      <c r="R130" s="17"/>
      <c r="S130" s="41"/>
      <c r="T130" s="41"/>
      <c r="U130" s="41"/>
      <c r="V130" s="41"/>
      <c r="AMJ130" s="0"/>
    </row>
    <row r="131" s="23" customFormat="true" ht="14.9" hidden="false" customHeight="false" outlineLevel="0" collapsed="false">
      <c r="A131" s="17"/>
      <c r="B131" s="22" t="s">
        <v>0</v>
      </c>
      <c r="C131" s="36" t="n">
        <v>241</v>
      </c>
      <c r="D131" s="26" t="s">
        <v>24</v>
      </c>
      <c r="E131" s="27"/>
      <c r="F131" s="39" t="s">
        <v>466</v>
      </c>
      <c r="G131" s="17"/>
      <c r="H131" s="17" t="s">
        <v>26</v>
      </c>
      <c r="I131" s="29" t="n">
        <v>721249507</v>
      </c>
      <c r="J131" s="93" t="s">
        <v>467</v>
      </c>
      <c r="K131" s="94" t="s">
        <v>55</v>
      </c>
      <c r="L131" s="17"/>
      <c r="M131" s="17"/>
      <c r="N131" s="17"/>
      <c r="O131" s="37" t="s">
        <v>468</v>
      </c>
      <c r="P131" s="17"/>
      <c r="Q131" s="53" t="s">
        <v>469</v>
      </c>
      <c r="R131" s="17"/>
      <c r="S131" s="41"/>
      <c r="T131" s="41"/>
      <c r="U131" s="41"/>
      <c r="V131" s="41"/>
      <c r="AMJ131" s="0"/>
    </row>
    <row r="132" s="23" customFormat="true" ht="14.9" hidden="false" customHeight="false" outlineLevel="0" collapsed="false">
      <c r="A132" s="17"/>
      <c r="B132" s="22" t="s">
        <v>0</v>
      </c>
      <c r="C132" s="36" t="n">
        <v>242</v>
      </c>
      <c r="D132" s="26" t="s">
        <v>24</v>
      </c>
      <c r="E132" s="27"/>
      <c r="F132" s="39" t="s">
        <v>470</v>
      </c>
      <c r="G132" s="17"/>
      <c r="H132" s="17" t="s">
        <v>26</v>
      </c>
      <c r="I132" s="29" t="n">
        <v>610401785</v>
      </c>
      <c r="J132" s="29" t="n">
        <v>1870863</v>
      </c>
      <c r="K132" s="94" t="s">
        <v>55</v>
      </c>
      <c r="L132" s="17"/>
      <c r="M132" s="17"/>
      <c r="N132" s="17"/>
      <c r="O132" s="37" t="s">
        <v>471</v>
      </c>
      <c r="P132" s="17"/>
      <c r="Q132" s="53" t="s">
        <v>472</v>
      </c>
      <c r="R132" s="17"/>
      <c r="S132" s="41" t="s">
        <v>96</v>
      </c>
      <c r="T132" s="41" t="s">
        <v>473</v>
      </c>
      <c r="U132" s="74" t="s">
        <v>474</v>
      </c>
      <c r="V132" s="41" t="s">
        <v>99</v>
      </c>
      <c r="AMJ132" s="0"/>
    </row>
    <row r="133" s="23" customFormat="true" ht="14.9" hidden="false" customHeight="false" outlineLevel="0" collapsed="false">
      <c r="A133" s="17"/>
      <c r="B133" s="22" t="s">
        <v>0</v>
      </c>
      <c r="C133" s="25" t="n">
        <v>243</v>
      </c>
      <c r="D133" s="26" t="s">
        <v>29</v>
      </c>
      <c r="E133" s="27" t="n">
        <v>0.04</v>
      </c>
      <c r="F133" s="28" t="s">
        <v>475</v>
      </c>
      <c r="G133" s="17"/>
      <c r="H133" s="17" t="s">
        <v>26</v>
      </c>
      <c r="I133" s="29" t="n">
        <v>640400850</v>
      </c>
      <c r="J133" s="93" t="s">
        <v>476</v>
      </c>
      <c r="K133" s="94" t="s">
        <v>55</v>
      </c>
      <c r="L133" s="17"/>
      <c r="M133" s="17"/>
      <c r="N133" s="17"/>
      <c r="O133" s="126" t="s">
        <v>477</v>
      </c>
      <c r="P133" s="17"/>
      <c r="Q133" s="127" t="s">
        <v>478</v>
      </c>
      <c r="R133" s="17"/>
      <c r="S133" s="32" t="s">
        <v>170</v>
      </c>
      <c r="T133" s="128" t="s">
        <v>479</v>
      </c>
      <c r="U133" s="32" t="s">
        <v>480</v>
      </c>
      <c r="V133" s="32" t="s">
        <v>173</v>
      </c>
      <c r="AMJ133" s="0"/>
    </row>
    <row r="134" s="23" customFormat="true" ht="14.9" hidden="false" customHeight="false" outlineLevel="0" collapsed="false">
      <c r="A134" s="17"/>
      <c r="B134" s="22" t="s">
        <v>0</v>
      </c>
      <c r="C134" s="36" t="n">
        <v>244</v>
      </c>
      <c r="D134" s="26" t="s">
        <v>24</v>
      </c>
      <c r="E134" s="27"/>
      <c r="F134" s="39" t="s">
        <v>481</v>
      </c>
      <c r="G134" s="17"/>
      <c r="H134" s="17" t="s">
        <v>26</v>
      </c>
      <c r="I134" s="29" t="n">
        <v>1022105959</v>
      </c>
      <c r="J134" s="93" t="s">
        <v>482</v>
      </c>
      <c r="K134" s="94" t="s">
        <v>42</v>
      </c>
      <c r="L134" s="17"/>
      <c r="M134" s="17"/>
      <c r="N134" s="17"/>
      <c r="O134" s="37" t="s">
        <v>483</v>
      </c>
      <c r="P134" s="17"/>
      <c r="Q134" s="40" t="s">
        <v>484</v>
      </c>
      <c r="R134" s="17" t="s">
        <v>485</v>
      </c>
      <c r="S134" s="41"/>
      <c r="T134" s="41"/>
      <c r="U134" s="41"/>
      <c r="V134" s="41"/>
      <c r="AMJ134" s="0"/>
    </row>
    <row r="135" s="23" customFormat="true" ht="14.9" hidden="false" customHeight="false" outlineLevel="0" collapsed="false">
      <c r="A135" s="17"/>
      <c r="B135" s="22" t="s">
        <v>0</v>
      </c>
      <c r="C135" s="25" t="n">
        <v>245</v>
      </c>
      <c r="D135" s="26" t="s">
        <v>29</v>
      </c>
      <c r="E135" s="27" t="n">
        <v>0.05</v>
      </c>
      <c r="F135" s="28" t="s">
        <v>486</v>
      </c>
      <c r="G135" s="17"/>
      <c r="H135" s="17" t="s">
        <v>26</v>
      </c>
      <c r="I135" s="29" t="n">
        <v>1013870470</v>
      </c>
      <c r="J135" s="93" t="s">
        <v>487</v>
      </c>
      <c r="K135" s="94" t="s">
        <v>42</v>
      </c>
      <c r="L135" s="17"/>
      <c r="M135" s="17"/>
      <c r="N135" s="17"/>
      <c r="O135" s="129" t="s">
        <v>488</v>
      </c>
      <c r="P135" s="129" t="s">
        <v>489</v>
      </c>
      <c r="Q135" s="130" t="s">
        <v>490</v>
      </c>
      <c r="R135" s="17"/>
      <c r="S135" s="32" t="s">
        <v>170</v>
      </c>
      <c r="T135" s="32" t="s">
        <v>491</v>
      </c>
      <c r="U135" s="32" t="s">
        <v>492</v>
      </c>
      <c r="V135" s="32" t="s">
        <v>173</v>
      </c>
      <c r="AMJ135" s="0"/>
    </row>
    <row r="136" s="23" customFormat="true" ht="14.9" hidden="false" customHeight="false" outlineLevel="0" collapsed="false">
      <c r="A136" s="17"/>
      <c r="B136" s="22" t="s">
        <v>0</v>
      </c>
      <c r="C136" s="25" t="n">
        <v>246</v>
      </c>
      <c r="D136" s="26" t="s">
        <v>29</v>
      </c>
      <c r="E136" s="27" t="n">
        <v>0.05</v>
      </c>
      <c r="F136" s="28" t="s">
        <v>493</v>
      </c>
      <c r="G136" s="17"/>
      <c r="H136" s="17" t="s">
        <v>26</v>
      </c>
      <c r="I136" s="29" t="n">
        <v>1013870470</v>
      </c>
      <c r="J136" s="93" t="s">
        <v>487</v>
      </c>
      <c r="K136" s="94" t="s">
        <v>42</v>
      </c>
      <c r="L136" s="17"/>
      <c r="M136" s="17"/>
      <c r="N136" s="17"/>
      <c r="O136" s="129" t="s">
        <v>488</v>
      </c>
      <c r="P136" s="129" t="s">
        <v>489</v>
      </c>
      <c r="Q136" s="130" t="s">
        <v>490</v>
      </c>
      <c r="R136" s="17"/>
      <c r="S136" s="32" t="s">
        <v>170</v>
      </c>
      <c r="T136" s="32" t="s">
        <v>491</v>
      </c>
      <c r="U136" s="32" t="s">
        <v>492</v>
      </c>
      <c r="V136" s="32" t="s">
        <v>173</v>
      </c>
      <c r="AMJ136" s="0"/>
    </row>
    <row r="137" s="23" customFormat="true" ht="14.9" hidden="false" customHeight="false" outlineLevel="0" collapsed="false">
      <c r="A137" s="17"/>
      <c r="B137" s="22" t="s">
        <v>0</v>
      </c>
      <c r="C137" s="36" t="n">
        <v>247</v>
      </c>
      <c r="D137" s="26" t="s">
        <v>29</v>
      </c>
      <c r="E137" s="27" t="n">
        <v>0.05</v>
      </c>
      <c r="F137" s="39" t="s">
        <v>494</v>
      </c>
      <c r="G137" s="17"/>
      <c r="H137" s="17" t="s">
        <v>26</v>
      </c>
      <c r="I137" s="29" t="n">
        <v>1013870470</v>
      </c>
      <c r="J137" s="93" t="s">
        <v>487</v>
      </c>
      <c r="K137" s="94" t="s">
        <v>42</v>
      </c>
      <c r="L137" s="17"/>
      <c r="M137" s="17"/>
      <c r="N137" s="17"/>
      <c r="O137" s="129" t="s">
        <v>488</v>
      </c>
      <c r="P137" s="129" t="s">
        <v>489</v>
      </c>
      <c r="Q137" s="53" t="s">
        <v>490</v>
      </c>
      <c r="R137" s="17"/>
      <c r="S137" s="41" t="s">
        <v>170</v>
      </c>
      <c r="T137" s="41" t="s">
        <v>491</v>
      </c>
      <c r="U137" s="41" t="s">
        <v>492</v>
      </c>
      <c r="V137" s="41" t="s">
        <v>173</v>
      </c>
      <c r="AMJ137" s="0"/>
    </row>
    <row r="138" s="23" customFormat="true" ht="14.9" hidden="false" customHeight="false" outlineLevel="0" collapsed="false">
      <c r="A138" s="16"/>
      <c r="B138" s="11" t="s">
        <v>0</v>
      </c>
      <c r="C138" s="85" t="n">
        <v>248</v>
      </c>
      <c r="D138" s="13" t="s">
        <v>24</v>
      </c>
      <c r="E138" s="14"/>
      <c r="F138" s="112" t="s">
        <v>495</v>
      </c>
      <c r="G138" s="16"/>
      <c r="H138" s="16" t="s">
        <v>26</v>
      </c>
      <c r="I138" s="70"/>
      <c r="J138" s="70"/>
      <c r="K138" s="16"/>
      <c r="L138" s="17"/>
      <c r="M138" s="17"/>
      <c r="N138" s="17"/>
      <c r="O138" s="129" t="s">
        <v>488</v>
      </c>
      <c r="P138" s="129" t="s">
        <v>489</v>
      </c>
      <c r="Q138" s="53" t="s">
        <v>490</v>
      </c>
      <c r="R138" s="17"/>
      <c r="S138" s="41"/>
      <c r="T138" s="41"/>
      <c r="U138" s="41"/>
      <c r="V138" s="41"/>
      <c r="AMJ138" s="0"/>
    </row>
    <row r="139" s="23" customFormat="true" ht="14.9" hidden="false" customHeight="false" outlineLevel="0" collapsed="false">
      <c r="A139" s="17"/>
      <c r="B139" s="22" t="s">
        <v>0</v>
      </c>
      <c r="C139" s="25" t="n">
        <v>251</v>
      </c>
      <c r="D139" s="26" t="s">
        <v>29</v>
      </c>
      <c r="E139" s="27" t="n">
        <v>0.04</v>
      </c>
      <c r="F139" s="28" t="s">
        <v>496</v>
      </c>
      <c r="G139" s="17"/>
      <c r="H139" s="17" t="s">
        <v>26</v>
      </c>
      <c r="I139" s="29" t="n">
        <v>600235459</v>
      </c>
      <c r="J139" s="93" t="s">
        <v>497</v>
      </c>
      <c r="K139" s="94" t="s">
        <v>236</v>
      </c>
      <c r="L139" s="17"/>
      <c r="M139" s="17"/>
      <c r="N139" s="17"/>
      <c r="O139" s="59" t="s">
        <v>498</v>
      </c>
      <c r="P139" s="17"/>
      <c r="Q139" s="31" t="s">
        <v>499</v>
      </c>
      <c r="R139" s="17"/>
      <c r="S139" s="32" t="s">
        <v>383</v>
      </c>
      <c r="T139" s="32" t="s">
        <v>500</v>
      </c>
      <c r="U139" s="32" t="s">
        <v>501</v>
      </c>
      <c r="V139" s="32" t="s">
        <v>386</v>
      </c>
      <c r="AMJ139" s="0"/>
    </row>
    <row r="140" s="23" customFormat="true" ht="14.9" hidden="false" customHeight="false" outlineLevel="0" collapsed="false">
      <c r="A140" s="17"/>
      <c r="B140" s="22" t="s">
        <v>0</v>
      </c>
      <c r="C140" s="36" t="n">
        <v>252</v>
      </c>
      <c r="D140" s="26" t="s">
        <v>24</v>
      </c>
      <c r="E140" s="27"/>
      <c r="F140" s="39" t="s">
        <v>502</v>
      </c>
      <c r="G140" s="17"/>
      <c r="H140" s="17" t="s">
        <v>26</v>
      </c>
      <c r="I140" s="29" t="n">
        <v>1011218938</v>
      </c>
      <c r="J140" s="93" t="s">
        <v>503</v>
      </c>
      <c r="K140" s="94" t="s">
        <v>42</v>
      </c>
      <c r="L140" s="17"/>
      <c r="M140" s="17"/>
      <c r="N140" s="17"/>
      <c r="O140" s="37" t="s">
        <v>504</v>
      </c>
      <c r="P140" s="17"/>
      <c r="Q140" s="53" t="s">
        <v>505</v>
      </c>
      <c r="R140" s="17"/>
      <c r="S140" s="41"/>
      <c r="T140" s="41"/>
      <c r="U140" s="41"/>
      <c r="V140" s="41"/>
      <c r="AMJ140" s="0"/>
    </row>
    <row r="141" s="23" customFormat="true" ht="14.9" hidden="false" customHeight="false" outlineLevel="0" collapsed="false">
      <c r="A141" s="17"/>
      <c r="B141" s="22" t="s">
        <v>0</v>
      </c>
      <c r="C141" s="36" t="n">
        <v>253</v>
      </c>
      <c r="D141" s="26" t="s">
        <v>24</v>
      </c>
      <c r="E141" s="27"/>
      <c r="F141" s="39" t="s">
        <v>506</v>
      </c>
      <c r="G141" s="17"/>
      <c r="H141" s="17" t="s">
        <v>26</v>
      </c>
      <c r="I141" s="29" t="n">
        <v>1034081065</v>
      </c>
      <c r="J141" s="93" t="s">
        <v>507</v>
      </c>
      <c r="K141" s="94" t="s">
        <v>42</v>
      </c>
      <c r="L141" s="17"/>
      <c r="M141" s="17"/>
      <c r="N141" s="17"/>
      <c r="O141" s="37" t="s">
        <v>508</v>
      </c>
      <c r="P141" s="17"/>
      <c r="Q141" s="53" t="s">
        <v>509</v>
      </c>
      <c r="R141" s="17"/>
      <c r="S141" s="41"/>
      <c r="T141" s="41"/>
      <c r="U141" s="41"/>
      <c r="V141" s="41"/>
      <c r="AMJ141" s="0"/>
    </row>
    <row r="142" s="23" customFormat="true" ht="14.9" hidden="false" customHeight="false" outlineLevel="0" collapsed="false">
      <c r="A142" s="17"/>
      <c r="B142" s="22" t="s">
        <v>0</v>
      </c>
      <c r="C142" s="36" t="n">
        <v>254</v>
      </c>
      <c r="D142" s="26" t="s">
        <v>24</v>
      </c>
      <c r="E142" s="27"/>
      <c r="F142" s="39" t="s">
        <v>510</v>
      </c>
      <c r="G142" s="17"/>
      <c r="H142" s="17" t="s">
        <v>85</v>
      </c>
      <c r="I142" s="29"/>
      <c r="J142" s="93" t="s">
        <v>511</v>
      </c>
      <c r="K142" s="94" t="s">
        <v>301</v>
      </c>
      <c r="L142" s="17"/>
      <c r="M142" s="17"/>
      <c r="N142" s="119"/>
      <c r="O142" s="17" t="s">
        <v>512</v>
      </c>
      <c r="P142" s="17" t="s">
        <v>513</v>
      </c>
      <c r="Q142" s="60" t="s">
        <v>514</v>
      </c>
      <c r="R142" s="17"/>
      <c r="S142" s="41" t="s">
        <v>134</v>
      </c>
      <c r="T142" s="41" t="s">
        <v>515</v>
      </c>
      <c r="U142" s="74" t="s">
        <v>516</v>
      </c>
      <c r="V142" s="41" t="s">
        <v>137</v>
      </c>
      <c r="AMJ142" s="0"/>
    </row>
    <row r="143" s="23" customFormat="true" ht="14.9" hidden="false" customHeight="false" outlineLevel="0" collapsed="false">
      <c r="A143" s="16"/>
      <c r="B143" s="11" t="s">
        <v>0</v>
      </c>
      <c r="C143" s="85" t="n">
        <v>255</v>
      </c>
      <c r="D143" s="13" t="s">
        <v>24</v>
      </c>
      <c r="E143" s="14"/>
      <c r="F143" s="112" t="s">
        <v>517</v>
      </c>
      <c r="G143" s="16"/>
      <c r="H143" s="16" t="s">
        <v>26</v>
      </c>
      <c r="I143" s="70"/>
      <c r="J143" s="70"/>
      <c r="K143" s="16"/>
      <c r="L143" s="17"/>
      <c r="M143" s="17"/>
      <c r="N143" s="17"/>
      <c r="O143" s="91" t="s">
        <v>518</v>
      </c>
      <c r="P143" s="17" t="s">
        <v>519</v>
      </c>
      <c r="Q143" s="53" t="s">
        <v>520</v>
      </c>
      <c r="R143" s="17"/>
      <c r="S143" s="41" t="s">
        <v>521</v>
      </c>
      <c r="T143" s="41" t="s">
        <v>522</v>
      </c>
      <c r="U143" s="41" t="s">
        <v>517</v>
      </c>
      <c r="V143" s="41" t="s">
        <v>523</v>
      </c>
      <c r="AMJ143" s="0"/>
    </row>
    <row r="144" s="23" customFormat="true" ht="14.9" hidden="false" customHeight="false" outlineLevel="0" collapsed="false">
      <c r="A144" s="16"/>
      <c r="B144" s="11" t="s">
        <v>0</v>
      </c>
      <c r="C144" s="85" t="n">
        <v>256</v>
      </c>
      <c r="D144" s="13" t="s">
        <v>24</v>
      </c>
      <c r="E144" s="14"/>
      <c r="F144" s="112" t="s">
        <v>524</v>
      </c>
      <c r="G144" s="16"/>
      <c r="H144" s="16" t="s">
        <v>26</v>
      </c>
      <c r="I144" s="70"/>
      <c r="J144" s="70"/>
      <c r="K144" s="16"/>
      <c r="L144" s="17"/>
      <c r="M144" s="17"/>
      <c r="N144" s="17"/>
      <c r="O144" s="37" t="s">
        <v>525</v>
      </c>
      <c r="P144" s="17"/>
      <c r="Q144" s="121" t="s">
        <v>526</v>
      </c>
      <c r="R144" s="17"/>
      <c r="S144" s="41"/>
      <c r="T144" s="41"/>
      <c r="U144" s="41"/>
      <c r="V144" s="41"/>
      <c r="AMJ144" s="0"/>
    </row>
    <row r="145" s="23" customFormat="true" ht="14.9" hidden="false" customHeight="false" outlineLevel="0" collapsed="false">
      <c r="A145" s="16"/>
      <c r="B145" s="11" t="s">
        <v>0</v>
      </c>
      <c r="C145" s="68" t="n">
        <v>261</v>
      </c>
      <c r="D145" s="13" t="s">
        <v>24</v>
      </c>
      <c r="E145" s="14"/>
      <c r="F145" s="15" t="s">
        <v>527</v>
      </c>
      <c r="G145" s="16"/>
      <c r="H145" s="16" t="s">
        <v>26</v>
      </c>
      <c r="I145" s="70"/>
      <c r="J145" s="70"/>
      <c r="K145" s="16"/>
      <c r="L145" s="17"/>
      <c r="M145" s="17"/>
      <c r="N145" s="17"/>
      <c r="O145" s="30" t="s">
        <v>528</v>
      </c>
      <c r="P145" s="17"/>
      <c r="Q145" s="32" t="s">
        <v>529</v>
      </c>
      <c r="R145" s="17"/>
      <c r="S145" s="33" t="s">
        <v>170</v>
      </c>
      <c r="T145" s="33" t="s">
        <v>530</v>
      </c>
      <c r="U145" s="33" t="s">
        <v>531</v>
      </c>
      <c r="V145" s="33" t="s">
        <v>173</v>
      </c>
      <c r="AMJ145" s="0"/>
    </row>
    <row r="146" s="23" customFormat="true" ht="14.9" hidden="false" customHeight="false" outlineLevel="0" collapsed="false">
      <c r="A146" s="16"/>
      <c r="B146" s="11" t="s">
        <v>0</v>
      </c>
      <c r="C146" s="85" t="n">
        <v>262</v>
      </c>
      <c r="D146" s="13" t="s">
        <v>24</v>
      </c>
      <c r="E146" s="14"/>
      <c r="F146" s="13" t="s">
        <v>532</v>
      </c>
      <c r="G146" s="16"/>
      <c r="H146" s="16" t="s">
        <v>26</v>
      </c>
      <c r="I146" s="70"/>
      <c r="J146" s="70"/>
      <c r="K146" s="16"/>
      <c r="L146" s="17"/>
      <c r="M146" s="17"/>
      <c r="N146" s="17"/>
      <c r="O146" s="54" t="s">
        <v>533</v>
      </c>
      <c r="P146" s="17" t="s">
        <v>534</v>
      </c>
      <c r="Q146" s="60" t="s">
        <v>535</v>
      </c>
      <c r="R146" s="17" t="s">
        <v>536</v>
      </c>
      <c r="S146" s="41"/>
      <c r="T146" s="41"/>
      <c r="U146" s="41"/>
      <c r="V146" s="41"/>
      <c r="AMJ146" s="0"/>
    </row>
    <row r="147" s="23" customFormat="true" ht="14.9" hidden="false" customHeight="false" outlineLevel="0" collapsed="false">
      <c r="A147" s="17"/>
      <c r="B147" s="22" t="s">
        <v>0</v>
      </c>
      <c r="C147" s="36" t="n">
        <v>263</v>
      </c>
      <c r="D147" s="26" t="s">
        <v>24</v>
      </c>
      <c r="E147" s="27"/>
      <c r="F147" s="39" t="s">
        <v>537</v>
      </c>
      <c r="G147" s="17"/>
      <c r="H147" s="17" t="s">
        <v>85</v>
      </c>
      <c r="I147" s="29"/>
      <c r="J147" s="93" t="s">
        <v>538</v>
      </c>
      <c r="K147" s="94" t="s">
        <v>55</v>
      </c>
      <c r="L147" s="17"/>
      <c r="M147" s="17"/>
      <c r="N147" s="37" t="s">
        <v>539</v>
      </c>
      <c r="O147" s="17" t="s">
        <v>540</v>
      </c>
      <c r="P147" s="17"/>
      <c r="Q147" s="40" t="s">
        <v>541</v>
      </c>
      <c r="R147" s="17"/>
      <c r="S147" s="41"/>
      <c r="T147" s="41"/>
      <c r="U147" s="41"/>
      <c r="V147" s="41"/>
      <c r="AMJ147" s="0"/>
    </row>
    <row r="148" s="23" customFormat="true" ht="14.9" hidden="false" customHeight="false" outlineLevel="0" collapsed="false">
      <c r="A148" s="17"/>
      <c r="B148" s="22" t="s">
        <v>0</v>
      </c>
      <c r="C148" s="36" t="n">
        <v>264</v>
      </c>
      <c r="D148" s="26" t="s">
        <v>24</v>
      </c>
      <c r="E148" s="27"/>
      <c r="F148" s="39" t="s">
        <v>542</v>
      </c>
      <c r="G148" s="17"/>
      <c r="H148" s="17" t="s">
        <v>26</v>
      </c>
      <c r="I148" s="29" t="n">
        <v>1010167045</v>
      </c>
      <c r="J148" s="93" t="s">
        <v>543</v>
      </c>
      <c r="K148" s="94" t="s">
        <v>42</v>
      </c>
      <c r="L148" s="17"/>
      <c r="M148" s="17"/>
      <c r="N148" s="17"/>
      <c r="O148" s="37" t="s">
        <v>544</v>
      </c>
      <c r="P148" s="17"/>
      <c r="Q148" s="53" t="s">
        <v>545</v>
      </c>
      <c r="R148" s="17"/>
      <c r="S148" s="41"/>
      <c r="T148" s="41"/>
      <c r="U148" s="41"/>
      <c r="V148" s="41"/>
      <c r="AMJ148" s="0"/>
    </row>
    <row r="149" s="23" customFormat="true" ht="14.9" hidden="false" customHeight="false" outlineLevel="0" collapsed="false">
      <c r="A149" s="17"/>
      <c r="B149" s="22" t="s">
        <v>0</v>
      </c>
      <c r="C149" s="36" t="n">
        <v>265</v>
      </c>
      <c r="D149" s="26" t="s">
        <v>29</v>
      </c>
      <c r="E149" s="27" t="n">
        <v>0.04</v>
      </c>
      <c r="F149" s="26" t="s">
        <v>84</v>
      </c>
      <c r="G149" s="17"/>
      <c r="H149" s="17" t="s">
        <v>85</v>
      </c>
      <c r="I149" s="29" t="n">
        <v>750406259</v>
      </c>
      <c r="J149" s="93" t="s">
        <v>86</v>
      </c>
      <c r="K149" s="94" t="s">
        <v>55</v>
      </c>
      <c r="L149" s="17"/>
      <c r="M149" s="17"/>
      <c r="N149" s="54" t="s">
        <v>87</v>
      </c>
      <c r="O149" s="17"/>
      <c r="P149" s="17"/>
      <c r="Q149" s="55" t="s">
        <v>88</v>
      </c>
      <c r="R149" s="17"/>
      <c r="S149" s="41"/>
      <c r="T149" s="41"/>
      <c r="U149" s="41"/>
      <c r="V149" s="41"/>
      <c r="AMJ149" s="0"/>
    </row>
    <row r="150" s="23" customFormat="true" ht="14.9" hidden="false" customHeight="false" outlineLevel="0" collapsed="false">
      <c r="A150" s="17"/>
      <c r="B150" s="22" t="s">
        <v>0</v>
      </c>
      <c r="C150" s="36" t="n">
        <v>266</v>
      </c>
      <c r="D150" s="26" t="s">
        <v>29</v>
      </c>
      <c r="E150" s="27" t="n">
        <v>0.04</v>
      </c>
      <c r="F150" s="26" t="s">
        <v>84</v>
      </c>
      <c r="G150" s="17"/>
      <c r="H150" s="17" t="s">
        <v>85</v>
      </c>
      <c r="I150" s="29" t="n">
        <v>750406259</v>
      </c>
      <c r="J150" s="93" t="s">
        <v>86</v>
      </c>
      <c r="K150" s="94" t="s">
        <v>55</v>
      </c>
      <c r="L150" s="17"/>
      <c r="M150" s="17"/>
      <c r="N150" s="54" t="s">
        <v>87</v>
      </c>
      <c r="O150" s="17"/>
      <c r="P150" s="17"/>
      <c r="Q150" s="55" t="s">
        <v>88</v>
      </c>
      <c r="R150" s="17"/>
      <c r="S150" s="41"/>
      <c r="T150" s="41"/>
      <c r="U150" s="41"/>
      <c r="V150" s="41"/>
      <c r="AMJ150" s="0"/>
    </row>
    <row r="151" s="23" customFormat="true" ht="14.9" hidden="false" customHeight="false" outlineLevel="0" collapsed="false">
      <c r="A151" s="16"/>
      <c r="B151" s="11" t="s">
        <v>0</v>
      </c>
      <c r="C151" s="131" t="n">
        <v>267</v>
      </c>
      <c r="D151" s="13" t="s">
        <v>24</v>
      </c>
      <c r="E151" s="14"/>
      <c r="F151" s="132" t="s">
        <v>546</v>
      </c>
      <c r="G151" s="16"/>
      <c r="H151" s="16" t="s">
        <v>26</v>
      </c>
      <c r="I151" s="70"/>
      <c r="J151" s="70"/>
      <c r="K151" s="16"/>
      <c r="L151" s="17"/>
      <c r="M151" s="17"/>
      <c r="N151" s="17"/>
      <c r="O151" s="54" t="s">
        <v>547</v>
      </c>
      <c r="P151" s="17"/>
      <c r="Q151" s="53" t="s">
        <v>548</v>
      </c>
      <c r="R151" s="17"/>
      <c r="S151" s="41"/>
      <c r="T151" s="41"/>
      <c r="U151" s="41"/>
      <c r="V151" s="41"/>
      <c r="AMJ151" s="0"/>
    </row>
    <row r="152" s="23" customFormat="true" ht="14.9" hidden="false" customHeight="false" outlineLevel="0" collapsed="false">
      <c r="A152" s="17"/>
      <c r="B152" s="22" t="s">
        <v>0</v>
      </c>
      <c r="C152" s="36" t="n">
        <v>268</v>
      </c>
      <c r="D152" s="26" t="s">
        <v>29</v>
      </c>
      <c r="E152" s="27" t="n">
        <v>0.04</v>
      </c>
      <c r="F152" s="26" t="s">
        <v>84</v>
      </c>
      <c r="G152" s="17"/>
      <c r="H152" s="17" t="s">
        <v>85</v>
      </c>
      <c r="I152" s="29" t="n">
        <v>750406259</v>
      </c>
      <c r="J152" s="93" t="s">
        <v>86</v>
      </c>
      <c r="K152" s="94" t="s">
        <v>55</v>
      </c>
      <c r="L152" s="17"/>
      <c r="M152" s="17"/>
      <c r="N152" s="54" t="s">
        <v>87</v>
      </c>
      <c r="O152" s="17"/>
      <c r="P152" s="17"/>
      <c r="Q152" s="55" t="s">
        <v>88</v>
      </c>
      <c r="R152" s="17"/>
      <c r="S152" s="41"/>
      <c r="T152" s="41"/>
      <c r="U152" s="41"/>
      <c r="V152" s="41"/>
      <c r="AMJ152" s="0"/>
    </row>
    <row r="153" s="23" customFormat="true" ht="14.9" hidden="false" customHeight="false" outlineLevel="0" collapsed="false">
      <c r="A153" s="17"/>
      <c r="B153" s="22" t="s">
        <v>0</v>
      </c>
      <c r="C153" s="36" t="n">
        <v>271</v>
      </c>
      <c r="D153" s="26" t="s">
        <v>24</v>
      </c>
      <c r="E153" s="27"/>
      <c r="F153" s="39" t="s">
        <v>549</v>
      </c>
      <c r="G153" s="17"/>
      <c r="H153" s="17" t="s">
        <v>26</v>
      </c>
      <c r="I153" s="29"/>
      <c r="J153" s="93" t="s">
        <v>550</v>
      </c>
      <c r="K153" s="94" t="s">
        <v>55</v>
      </c>
      <c r="L153" s="17"/>
      <c r="M153" s="17"/>
      <c r="N153" s="17"/>
      <c r="O153" s="37" t="s">
        <v>551</v>
      </c>
      <c r="P153" s="17"/>
      <c r="Q153" s="53" t="s">
        <v>552</v>
      </c>
      <c r="R153" s="17"/>
      <c r="S153" s="41"/>
      <c r="T153" s="41"/>
      <c r="U153" s="41"/>
      <c r="V153" s="41"/>
      <c r="AMJ153" s="0"/>
    </row>
    <row r="154" s="23" customFormat="true" ht="14.9" hidden="false" customHeight="false" outlineLevel="0" collapsed="false">
      <c r="A154" s="17"/>
      <c r="B154" s="22" t="s">
        <v>0</v>
      </c>
      <c r="C154" s="25" t="n">
        <v>272</v>
      </c>
      <c r="D154" s="26" t="s">
        <v>29</v>
      </c>
      <c r="E154" s="27" t="n">
        <v>0.04</v>
      </c>
      <c r="F154" s="28" t="s">
        <v>553</v>
      </c>
      <c r="G154" s="17"/>
      <c r="H154" s="17" t="s">
        <v>26</v>
      </c>
      <c r="I154" s="29" t="n">
        <v>710205465</v>
      </c>
      <c r="J154" s="29" t="n">
        <v>1793327</v>
      </c>
      <c r="K154" s="94" t="s">
        <v>55</v>
      </c>
      <c r="L154" s="17"/>
      <c r="M154" s="17"/>
      <c r="N154" s="17"/>
      <c r="O154" s="133" t="s">
        <v>554</v>
      </c>
      <c r="P154" s="17"/>
      <c r="Q154" s="115" t="s">
        <v>555</v>
      </c>
      <c r="R154" s="17"/>
      <c r="S154" s="32" t="s">
        <v>46</v>
      </c>
      <c r="T154" s="32" t="s">
        <v>556</v>
      </c>
      <c r="U154" s="32" t="s">
        <v>557</v>
      </c>
      <c r="V154" s="110" t="s">
        <v>49</v>
      </c>
      <c r="AMJ154" s="0"/>
    </row>
    <row r="155" s="23" customFormat="true" ht="14.9" hidden="false" customHeight="false" outlineLevel="0" collapsed="false">
      <c r="A155" s="17"/>
      <c r="B155" s="22" t="s">
        <v>0</v>
      </c>
      <c r="C155" s="25" t="n">
        <v>273</v>
      </c>
      <c r="D155" s="26" t="s">
        <v>29</v>
      </c>
      <c r="E155" s="27" t="n">
        <v>0.04</v>
      </c>
      <c r="F155" s="28" t="s">
        <v>558</v>
      </c>
      <c r="G155" s="17"/>
      <c r="H155" s="17" t="s">
        <v>26</v>
      </c>
      <c r="I155" s="29" t="n">
        <v>2089205476</v>
      </c>
      <c r="J155" s="29" t="n">
        <v>488057058</v>
      </c>
      <c r="K155" s="94" t="s">
        <v>93</v>
      </c>
      <c r="L155" s="17"/>
      <c r="M155" s="17"/>
      <c r="N155" s="17"/>
      <c r="O155" s="59" t="s">
        <v>559</v>
      </c>
      <c r="P155" s="17"/>
      <c r="Q155" s="63" t="s">
        <v>560</v>
      </c>
      <c r="R155" s="17"/>
      <c r="S155" s="32" t="s">
        <v>561</v>
      </c>
      <c r="T155" s="58" t="s">
        <v>562</v>
      </c>
      <c r="U155" s="32" t="s">
        <v>558</v>
      </c>
      <c r="V155" s="32" t="e">
        <f aca="false">#REF!</f>
        <v>#REF!</v>
      </c>
      <c r="AMJ155" s="0"/>
    </row>
    <row r="156" s="23" customFormat="true" ht="14.9" hidden="false" customHeight="false" outlineLevel="0" collapsed="false">
      <c r="A156" s="17"/>
      <c r="B156" s="22" t="s">
        <v>0</v>
      </c>
      <c r="C156" s="36" t="n">
        <v>274</v>
      </c>
      <c r="D156" s="26" t="s">
        <v>24</v>
      </c>
      <c r="E156" s="27"/>
      <c r="F156" s="39" t="s">
        <v>510</v>
      </c>
      <c r="G156" s="17"/>
      <c r="H156" s="17" t="s">
        <v>85</v>
      </c>
      <c r="I156" s="29"/>
      <c r="J156" s="93" t="s">
        <v>511</v>
      </c>
      <c r="K156" s="94" t="s">
        <v>301</v>
      </c>
      <c r="L156" s="17"/>
      <c r="M156" s="17"/>
      <c r="N156" s="119"/>
      <c r="O156" s="17" t="s">
        <v>512</v>
      </c>
      <c r="P156" s="17" t="s">
        <v>513</v>
      </c>
      <c r="Q156" s="60" t="s">
        <v>514</v>
      </c>
      <c r="R156" s="17"/>
      <c r="S156" s="41"/>
      <c r="T156" s="41"/>
      <c r="U156" s="74"/>
      <c r="V156" s="41"/>
      <c r="AMJ156" s="0"/>
    </row>
    <row r="157" s="23" customFormat="true" ht="14.9" hidden="false" customHeight="false" outlineLevel="0" collapsed="false">
      <c r="A157" s="17"/>
      <c r="B157" s="22" t="s">
        <v>0</v>
      </c>
      <c r="C157" s="36" t="n">
        <v>275</v>
      </c>
      <c r="D157" s="26" t="s">
        <v>24</v>
      </c>
      <c r="E157" s="27"/>
      <c r="F157" s="39" t="s">
        <v>563</v>
      </c>
      <c r="G157" s="17"/>
      <c r="H157" s="17" t="s">
        <v>26</v>
      </c>
      <c r="I157" s="29" t="n">
        <v>1003071600</v>
      </c>
      <c r="J157" s="93" t="s">
        <v>564</v>
      </c>
      <c r="K157" s="94" t="s">
        <v>42</v>
      </c>
      <c r="L157" s="17"/>
      <c r="M157" s="17"/>
      <c r="N157" s="17"/>
      <c r="O157" s="119" t="s">
        <v>565</v>
      </c>
      <c r="P157" s="17"/>
      <c r="Q157" s="60" t="s">
        <v>566</v>
      </c>
      <c r="R157" s="17"/>
      <c r="S157" s="41"/>
      <c r="T157" s="41"/>
      <c r="U157" s="74"/>
      <c r="V157" s="41"/>
      <c r="AMJ157" s="0"/>
    </row>
    <row r="158" s="23" customFormat="true" ht="14.9" hidden="false" customHeight="false" outlineLevel="0" collapsed="false">
      <c r="A158" s="17"/>
      <c r="B158" s="22" t="s">
        <v>0</v>
      </c>
      <c r="C158" s="36" t="n">
        <v>276</v>
      </c>
      <c r="D158" s="26" t="s">
        <v>24</v>
      </c>
      <c r="E158" s="27"/>
      <c r="F158" s="39" t="s">
        <v>567</v>
      </c>
      <c r="G158" s="17"/>
      <c r="H158" s="17" t="s">
        <v>26</v>
      </c>
      <c r="I158" s="29" t="n">
        <v>2360365858</v>
      </c>
      <c r="J158" s="93" t="s">
        <v>568</v>
      </c>
      <c r="K158" s="94" t="s">
        <v>569</v>
      </c>
      <c r="L158" s="17"/>
      <c r="M158" s="17"/>
      <c r="N158" s="17"/>
      <c r="O158" s="37" t="s">
        <v>570</v>
      </c>
      <c r="P158" s="17"/>
      <c r="Q158" s="53" t="s">
        <v>571</v>
      </c>
      <c r="R158" s="17"/>
      <c r="S158" s="41"/>
      <c r="T158" s="41"/>
      <c r="U158" s="41"/>
      <c r="V158" s="41"/>
      <c r="AMJ158" s="0"/>
    </row>
    <row r="159" s="23" customFormat="true" ht="14.9" hidden="false" customHeight="false" outlineLevel="0" collapsed="false">
      <c r="A159" s="16"/>
      <c r="B159" s="11" t="s">
        <v>0</v>
      </c>
      <c r="C159" s="68" t="n">
        <v>281</v>
      </c>
      <c r="D159" s="13" t="s">
        <v>29</v>
      </c>
      <c r="E159" s="14" t="n">
        <v>0.04</v>
      </c>
      <c r="F159" s="87" t="s">
        <v>572</v>
      </c>
      <c r="G159" s="16"/>
      <c r="H159" s="16" t="s">
        <v>26</v>
      </c>
      <c r="I159" s="70"/>
      <c r="J159" s="70"/>
      <c r="K159" s="16"/>
      <c r="L159" s="17"/>
      <c r="M159" s="17"/>
      <c r="N159" s="17"/>
      <c r="O159" s="59" t="s">
        <v>573</v>
      </c>
      <c r="P159" s="17"/>
      <c r="Q159" s="134" t="s">
        <v>574</v>
      </c>
      <c r="R159" s="17"/>
      <c r="S159" s="32" t="s">
        <v>36</v>
      </c>
      <c r="T159" s="32" t="s">
        <v>575</v>
      </c>
      <c r="U159" s="32" t="s">
        <v>576</v>
      </c>
      <c r="V159" s="33" t="s">
        <v>39</v>
      </c>
      <c r="AMJ159" s="0"/>
    </row>
    <row r="160" s="23" customFormat="true" ht="14.9" hidden="false" customHeight="false" outlineLevel="0" collapsed="false">
      <c r="A160" s="17"/>
      <c r="B160" s="22" t="s">
        <v>0</v>
      </c>
      <c r="C160" s="36" t="n">
        <v>282</v>
      </c>
      <c r="D160" s="26" t="s">
        <v>29</v>
      </c>
      <c r="E160" s="27" t="n">
        <v>0.04</v>
      </c>
      <c r="F160" s="26" t="s">
        <v>84</v>
      </c>
      <c r="G160" s="17"/>
      <c r="H160" s="17" t="s">
        <v>85</v>
      </c>
      <c r="I160" s="29" t="n">
        <v>750406259</v>
      </c>
      <c r="J160" s="93" t="s">
        <v>86</v>
      </c>
      <c r="K160" s="94" t="s">
        <v>55</v>
      </c>
      <c r="L160" s="17"/>
      <c r="M160" s="17"/>
      <c r="N160" s="54" t="s">
        <v>87</v>
      </c>
      <c r="O160" s="17"/>
      <c r="P160" s="17"/>
      <c r="Q160" s="55" t="s">
        <v>88</v>
      </c>
      <c r="R160" s="17"/>
      <c r="S160" s="41"/>
      <c r="T160" s="41"/>
      <c r="U160" s="41"/>
      <c r="V160" s="41"/>
      <c r="AMJ160" s="0"/>
    </row>
    <row r="161" s="23" customFormat="true" ht="14.9" hidden="false" customHeight="false" outlineLevel="0" collapsed="false">
      <c r="A161" s="16"/>
      <c r="B161" s="11" t="s">
        <v>0</v>
      </c>
      <c r="C161" s="85" t="n">
        <v>283</v>
      </c>
      <c r="D161" s="13" t="s">
        <v>24</v>
      </c>
      <c r="E161" s="14"/>
      <c r="F161" s="132" t="s">
        <v>577</v>
      </c>
      <c r="G161" s="16"/>
      <c r="H161" s="16" t="s">
        <v>26</v>
      </c>
      <c r="I161" s="70"/>
      <c r="J161" s="70"/>
      <c r="K161" s="16"/>
      <c r="L161" s="17"/>
      <c r="M161" s="17"/>
      <c r="N161" s="17"/>
      <c r="O161" s="37" t="s">
        <v>578</v>
      </c>
      <c r="P161" s="17"/>
      <c r="Q161" s="92" t="s">
        <v>579</v>
      </c>
      <c r="R161" s="17"/>
      <c r="S161" s="41"/>
      <c r="T161" s="41"/>
      <c r="U161" s="41"/>
      <c r="V161" s="41"/>
      <c r="AMJ161" s="0"/>
    </row>
    <row r="162" s="23" customFormat="true" ht="14.9" hidden="false" customHeight="false" outlineLevel="0" collapsed="false">
      <c r="A162" s="16"/>
      <c r="B162" s="11" t="s">
        <v>0</v>
      </c>
      <c r="C162" s="85" t="n">
        <v>284</v>
      </c>
      <c r="D162" s="13" t="s">
        <v>24</v>
      </c>
      <c r="E162" s="14"/>
      <c r="F162" s="112" t="s">
        <v>580</v>
      </c>
      <c r="G162" s="16"/>
      <c r="H162" s="16" t="s">
        <v>26</v>
      </c>
      <c r="I162" s="70"/>
      <c r="J162" s="70"/>
      <c r="K162" s="16"/>
      <c r="L162" s="17"/>
      <c r="M162" s="17"/>
      <c r="N162" s="17" t="s">
        <v>581</v>
      </c>
      <c r="O162" s="37" t="s">
        <v>582</v>
      </c>
      <c r="P162" s="17"/>
      <c r="Q162" s="53" t="s">
        <v>583</v>
      </c>
      <c r="R162" s="17"/>
      <c r="S162" s="41"/>
      <c r="T162" s="41"/>
      <c r="U162" s="41"/>
      <c r="V162" s="41"/>
      <c r="AMJ162" s="0"/>
    </row>
    <row r="163" s="23" customFormat="true" ht="14.9" hidden="false" customHeight="false" outlineLevel="0" collapsed="false">
      <c r="A163" s="16"/>
      <c r="B163" s="11" t="s">
        <v>0</v>
      </c>
      <c r="C163" s="85" t="n">
        <v>285</v>
      </c>
      <c r="D163" s="13" t="s">
        <v>29</v>
      </c>
      <c r="E163" s="14" t="n">
        <v>0.04</v>
      </c>
      <c r="F163" s="13" t="s">
        <v>441</v>
      </c>
      <c r="G163" s="16"/>
      <c r="H163" s="16" t="s">
        <v>26</v>
      </c>
      <c r="I163" s="70"/>
      <c r="J163" s="70"/>
      <c r="K163" s="16"/>
      <c r="L163" s="17"/>
      <c r="M163" s="17"/>
      <c r="N163" s="17"/>
      <c r="O163" s="30" t="s">
        <v>584</v>
      </c>
      <c r="P163" s="30" t="s">
        <v>585</v>
      </c>
      <c r="Q163" s="122" t="s">
        <v>586</v>
      </c>
      <c r="R163" s="17" t="s">
        <v>444</v>
      </c>
      <c r="S163" s="32" t="s">
        <v>129</v>
      </c>
      <c r="T163" s="123" t="s">
        <v>445</v>
      </c>
      <c r="U163" s="32" t="s">
        <v>446</v>
      </c>
      <c r="V163" s="33" t="s">
        <v>132</v>
      </c>
      <c r="AMJ163" s="0"/>
    </row>
    <row r="164" s="23" customFormat="true" ht="14.9" hidden="false" customHeight="false" outlineLevel="0" collapsed="false">
      <c r="A164" s="17"/>
      <c r="B164" s="22" t="s">
        <v>0</v>
      </c>
      <c r="C164" s="36" t="n">
        <v>286</v>
      </c>
      <c r="D164" s="26" t="s">
        <v>29</v>
      </c>
      <c r="E164" s="27" t="n">
        <v>0.04</v>
      </c>
      <c r="F164" s="26" t="s">
        <v>84</v>
      </c>
      <c r="G164" s="17"/>
      <c r="H164" s="17" t="s">
        <v>85</v>
      </c>
      <c r="I164" s="29" t="n">
        <v>750406259</v>
      </c>
      <c r="J164" s="93" t="s">
        <v>86</v>
      </c>
      <c r="K164" s="94" t="s">
        <v>55</v>
      </c>
      <c r="L164" s="17"/>
      <c r="M164" s="17"/>
      <c r="N164" s="54" t="s">
        <v>87</v>
      </c>
      <c r="O164" s="17"/>
      <c r="P164" s="17"/>
      <c r="Q164" s="55" t="s">
        <v>88</v>
      </c>
      <c r="R164" s="17"/>
      <c r="S164" s="41"/>
      <c r="T164" s="41"/>
      <c r="U164" s="41"/>
      <c r="V164" s="41"/>
      <c r="AMJ164" s="0"/>
    </row>
    <row r="165" s="23" customFormat="true" ht="14.9" hidden="false" customHeight="false" outlineLevel="0" collapsed="false">
      <c r="A165" s="17"/>
      <c r="B165" s="22" t="s">
        <v>0</v>
      </c>
      <c r="C165" s="36" t="n">
        <v>287</v>
      </c>
      <c r="D165" s="26" t="s">
        <v>24</v>
      </c>
      <c r="E165" s="27"/>
      <c r="F165" s="39" t="s">
        <v>587</v>
      </c>
      <c r="G165" s="17"/>
      <c r="H165" s="17" t="s">
        <v>26</v>
      </c>
      <c r="I165" s="29" t="n">
        <v>1003259866</v>
      </c>
      <c r="J165" s="93" t="s">
        <v>588</v>
      </c>
      <c r="K165" s="94" t="s">
        <v>42</v>
      </c>
      <c r="L165" s="17"/>
      <c r="M165" s="17"/>
      <c r="N165" s="17"/>
      <c r="O165" s="61" t="s">
        <v>589</v>
      </c>
      <c r="P165" s="17"/>
      <c r="Q165" s="40" t="s">
        <v>590</v>
      </c>
      <c r="R165" s="17"/>
      <c r="S165" s="41"/>
      <c r="T165" s="41"/>
      <c r="U165" s="74"/>
      <c r="V165" s="41"/>
      <c r="AMJ165" s="0"/>
    </row>
    <row r="166" s="23" customFormat="true" ht="14.9" hidden="false" customHeight="false" outlineLevel="0" collapsed="false">
      <c r="A166" s="17"/>
      <c r="B166" s="22" t="s">
        <v>0</v>
      </c>
      <c r="C166" s="36" t="n">
        <v>288</v>
      </c>
      <c r="D166" s="26" t="s">
        <v>29</v>
      </c>
      <c r="E166" s="27" t="n">
        <v>0.04</v>
      </c>
      <c r="F166" s="26" t="s">
        <v>84</v>
      </c>
      <c r="G166" s="17"/>
      <c r="H166" s="17" t="s">
        <v>85</v>
      </c>
      <c r="I166" s="29" t="n">
        <v>750406259</v>
      </c>
      <c r="J166" s="93" t="s">
        <v>86</v>
      </c>
      <c r="K166" s="94" t="s">
        <v>55</v>
      </c>
      <c r="L166" s="17"/>
      <c r="M166" s="17"/>
      <c r="N166" s="17"/>
      <c r="O166" s="54" t="s">
        <v>87</v>
      </c>
      <c r="P166" s="17"/>
      <c r="Q166" s="55" t="s">
        <v>88</v>
      </c>
      <c r="R166" s="17"/>
      <c r="S166" s="41"/>
      <c r="T166" s="41"/>
      <c r="U166" s="41"/>
      <c r="V166" s="41"/>
      <c r="AMJ166" s="0"/>
    </row>
    <row r="167" s="23" customFormat="true" ht="14.9" hidden="false" customHeight="false" outlineLevel="0" collapsed="false">
      <c r="A167" s="17"/>
      <c r="B167" s="22" t="s">
        <v>0</v>
      </c>
      <c r="C167" s="36" t="n">
        <v>291</v>
      </c>
      <c r="D167" s="26" t="s">
        <v>29</v>
      </c>
      <c r="E167" s="27" t="n">
        <v>0.04</v>
      </c>
      <c r="F167" s="26" t="s">
        <v>591</v>
      </c>
      <c r="G167" s="17"/>
      <c r="H167" s="17" t="s">
        <v>85</v>
      </c>
      <c r="I167" s="29" t="n">
        <v>750406259</v>
      </c>
      <c r="J167" s="93" t="s">
        <v>86</v>
      </c>
      <c r="K167" s="94" t="s">
        <v>55</v>
      </c>
      <c r="L167" s="17"/>
      <c r="M167" s="17"/>
      <c r="N167" s="17"/>
      <c r="O167" s="54" t="s">
        <v>87</v>
      </c>
      <c r="P167" s="17"/>
      <c r="Q167" s="55" t="s">
        <v>88</v>
      </c>
      <c r="R167" s="17"/>
      <c r="S167" s="41"/>
      <c r="T167" s="41"/>
      <c r="U167" s="41"/>
      <c r="V167" s="41"/>
      <c r="AMJ167" s="0"/>
    </row>
    <row r="168" s="23" customFormat="true" ht="14.9" hidden="false" customHeight="false" outlineLevel="0" collapsed="false">
      <c r="A168" s="17"/>
      <c r="B168" s="22" t="s">
        <v>0</v>
      </c>
      <c r="C168" s="36" t="n">
        <v>292</v>
      </c>
      <c r="D168" s="26" t="s">
        <v>24</v>
      </c>
      <c r="E168" s="27"/>
      <c r="F168" s="28" t="s">
        <v>592</v>
      </c>
      <c r="G168" s="17"/>
      <c r="H168" s="17" t="s">
        <v>26</v>
      </c>
      <c r="I168" s="29" t="n">
        <v>1042380624</v>
      </c>
      <c r="J168" s="93" t="s">
        <v>593</v>
      </c>
      <c r="K168" s="94" t="s">
        <v>42</v>
      </c>
      <c r="L168" s="17"/>
      <c r="M168" s="17"/>
      <c r="N168" s="17"/>
      <c r="O168" s="59" t="s">
        <v>594</v>
      </c>
      <c r="P168" s="17"/>
      <c r="Q168" s="135" t="s">
        <v>595</v>
      </c>
      <c r="R168" s="17"/>
      <c r="S168" s="32" t="s">
        <v>170</v>
      </c>
      <c r="T168" s="32" t="s">
        <v>596</v>
      </c>
      <c r="U168" s="32" t="s">
        <v>597</v>
      </c>
      <c r="V168" s="33" t="s">
        <v>173</v>
      </c>
      <c r="AMJ168" s="0"/>
    </row>
    <row r="169" s="23" customFormat="true" ht="14.9" hidden="false" customHeight="false" outlineLevel="0" collapsed="false">
      <c r="A169" s="16"/>
      <c r="B169" s="11" t="s">
        <v>0</v>
      </c>
      <c r="C169" s="85" t="n">
        <v>293</v>
      </c>
      <c r="D169" s="13" t="s">
        <v>24</v>
      </c>
      <c r="E169" s="14"/>
      <c r="F169" s="112" t="s">
        <v>598</v>
      </c>
      <c r="G169" s="16"/>
      <c r="H169" s="16" t="s">
        <v>26</v>
      </c>
      <c r="I169" s="70"/>
      <c r="J169" s="70"/>
      <c r="K169" s="16"/>
      <c r="L169" s="17"/>
      <c r="M169" s="17"/>
      <c r="N169" s="17"/>
      <c r="O169" s="37" t="s">
        <v>599</v>
      </c>
      <c r="P169" s="17"/>
      <c r="Q169" s="53" t="s">
        <v>600</v>
      </c>
      <c r="R169" s="17"/>
      <c r="S169" s="41"/>
      <c r="T169" s="41"/>
      <c r="U169" s="41"/>
      <c r="V169" s="41"/>
      <c r="AMJ169" s="0"/>
    </row>
    <row r="170" s="23" customFormat="true" ht="14.9" hidden="false" customHeight="false" outlineLevel="0" collapsed="false">
      <c r="A170" s="17"/>
      <c r="B170" s="22" t="s">
        <v>0</v>
      </c>
      <c r="C170" s="36" t="n">
        <v>294</v>
      </c>
      <c r="D170" s="26" t="s">
        <v>24</v>
      </c>
      <c r="E170" s="27"/>
      <c r="F170" s="39" t="s">
        <v>580</v>
      </c>
      <c r="G170" s="17"/>
      <c r="H170" s="17" t="s">
        <v>26</v>
      </c>
      <c r="I170" s="29" t="n">
        <v>410024163</v>
      </c>
      <c r="J170" s="29"/>
      <c r="K170" s="94" t="s">
        <v>55</v>
      </c>
      <c r="L170" s="17"/>
      <c r="M170" s="17"/>
      <c r="N170" s="37" t="s">
        <v>581</v>
      </c>
      <c r="O170" s="17" t="s">
        <v>601</v>
      </c>
      <c r="P170" s="17"/>
      <c r="Q170" s="121" t="s">
        <v>583</v>
      </c>
      <c r="R170" s="17"/>
      <c r="S170" s="41"/>
      <c r="T170" s="41"/>
      <c r="U170" s="41"/>
      <c r="V170" s="41"/>
      <c r="AMJ170" s="0"/>
    </row>
    <row r="171" s="23" customFormat="true" ht="14.9" hidden="false" customHeight="false" outlineLevel="0" collapsed="false">
      <c r="A171" s="17"/>
      <c r="B171" s="22" t="s">
        <v>0</v>
      </c>
      <c r="C171" s="36" t="n">
        <v>295</v>
      </c>
      <c r="D171" s="26" t="s">
        <v>24</v>
      </c>
      <c r="E171" s="27"/>
      <c r="F171" s="39" t="s">
        <v>602</v>
      </c>
      <c r="G171" s="17"/>
      <c r="H171" s="17" t="s">
        <v>26</v>
      </c>
      <c r="I171" s="29" t="n">
        <v>420106170</v>
      </c>
      <c r="J171" s="29"/>
      <c r="K171" s="94" t="s">
        <v>55</v>
      </c>
      <c r="L171" s="17"/>
      <c r="M171" s="17"/>
      <c r="N171" s="37" t="s">
        <v>581</v>
      </c>
      <c r="O171" s="17" t="s">
        <v>601</v>
      </c>
      <c r="P171" s="17"/>
      <c r="Q171" s="121" t="s">
        <v>583</v>
      </c>
      <c r="R171" s="17"/>
      <c r="S171" s="41"/>
      <c r="T171" s="41"/>
      <c r="U171" s="41"/>
      <c r="V171" s="41"/>
      <c r="AMJ171" s="0"/>
    </row>
    <row r="172" s="23" customFormat="true" ht="14.9" hidden="false" customHeight="false" outlineLevel="0" collapsed="false">
      <c r="A172" s="17"/>
      <c r="B172" s="22" t="s">
        <v>0</v>
      </c>
      <c r="C172" s="36" t="n">
        <v>296</v>
      </c>
      <c r="D172" s="26" t="s">
        <v>24</v>
      </c>
      <c r="E172" s="27"/>
      <c r="F172" s="39" t="s">
        <v>580</v>
      </c>
      <c r="G172" s="17"/>
      <c r="H172" s="17" t="s">
        <v>26</v>
      </c>
      <c r="I172" s="29" t="n">
        <v>410024163</v>
      </c>
      <c r="J172" s="29"/>
      <c r="K172" s="94" t="s">
        <v>55</v>
      </c>
      <c r="L172" s="17"/>
      <c r="M172" s="17"/>
      <c r="N172" s="37" t="s">
        <v>581</v>
      </c>
      <c r="O172" s="17" t="s">
        <v>601</v>
      </c>
      <c r="P172" s="17"/>
      <c r="Q172" s="121" t="s">
        <v>583</v>
      </c>
      <c r="R172" s="17"/>
      <c r="S172" s="41"/>
      <c r="T172" s="41"/>
      <c r="U172" s="41"/>
      <c r="V172" s="41"/>
      <c r="AMJ172" s="0"/>
    </row>
    <row r="173" s="23" customFormat="true" ht="14.9" hidden="false" customHeight="false" outlineLevel="0" collapsed="false">
      <c r="A173" s="17"/>
      <c r="B173" s="22" t="s">
        <v>0</v>
      </c>
      <c r="C173" s="36" t="n">
        <v>301</v>
      </c>
      <c r="D173" s="26" t="s">
        <v>24</v>
      </c>
      <c r="E173" s="27"/>
      <c r="F173" s="39" t="s">
        <v>603</v>
      </c>
      <c r="G173" s="17"/>
      <c r="H173" s="17" t="s">
        <v>26</v>
      </c>
      <c r="I173" s="29" t="n">
        <v>1057698738</v>
      </c>
      <c r="J173" s="93" t="s">
        <v>604</v>
      </c>
      <c r="K173" s="94" t="s">
        <v>42</v>
      </c>
      <c r="L173" s="17"/>
      <c r="M173" s="17"/>
      <c r="N173" s="17"/>
      <c r="O173" s="37" t="s">
        <v>605</v>
      </c>
      <c r="P173" s="17"/>
      <c r="Q173" s="121" t="s">
        <v>606</v>
      </c>
      <c r="R173" s="17"/>
      <c r="S173" s="41"/>
      <c r="T173" s="41"/>
      <c r="U173" s="41"/>
      <c r="V173" s="41"/>
      <c r="AMJ173" s="0"/>
    </row>
    <row r="174" s="23" customFormat="true" ht="14.9" hidden="false" customHeight="false" outlineLevel="0" collapsed="false">
      <c r="A174" s="17"/>
      <c r="B174" s="22" t="s">
        <v>0</v>
      </c>
      <c r="C174" s="25" t="n">
        <v>302</v>
      </c>
      <c r="D174" s="26" t="s">
        <v>29</v>
      </c>
      <c r="E174" s="27" t="n">
        <v>0.04</v>
      </c>
      <c r="F174" s="26" t="s">
        <v>607</v>
      </c>
      <c r="G174" s="17"/>
      <c r="H174" s="17" t="s">
        <v>26</v>
      </c>
      <c r="I174" s="29" t="n">
        <v>710205465</v>
      </c>
      <c r="J174" s="29" t="n">
        <v>1793327</v>
      </c>
      <c r="K174" s="94" t="s">
        <v>55</v>
      </c>
      <c r="L174" s="17"/>
      <c r="M174" s="17"/>
      <c r="N174" s="37" t="s">
        <v>608</v>
      </c>
      <c r="O174" s="17" t="s">
        <v>609</v>
      </c>
      <c r="P174" s="17"/>
      <c r="Q174" s="53" t="s">
        <v>555</v>
      </c>
      <c r="R174" s="17"/>
      <c r="S174" s="32" t="s">
        <v>46</v>
      </c>
      <c r="T174" s="32" t="s">
        <v>556</v>
      </c>
      <c r="U174" s="32" t="s">
        <v>557</v>
      </c>
      <c r="V174" s="110" t="s">
        <v>49</v>
      </c>
      <c r="AMJ174" s="0"/>
    </row>
    <row r="175" s="23" customFormat="true" ht="14.9" hidden="false" customHeight="false" outlineLevel="0" collapsed="false">
      <c r="A175" s="17"/>
      <c r="B175" s="22" t="s">
        <v>0</v>
      </c>
      <c r="C175" s="36" t="n">
        <v>303</v>
      </c>
      <c r="D175" s="26" t="s">
        <v>24</v>
      </c>
      <c r="E175" s="27"/>
      <c r="F175" s="39" t="s">
        <v>610</v>
      </c>
      <c r="G175" s="17"/>
      <c r="H175" s="17" t="s">
        <v>26</v>
      </c>
      <c r="I175" s="29" t="n">
        <v>262022101558</v>
      </c>
      <c r="J175" s="93" t="s">
        <v>611</v>
      </c>
      <c r="K175" s="94" t="s">
        <v>423</v>
      </c>
      <c r="L175" s="17"/>
      <c r="M175" s="17"/>
      <c r="N175" s="17"/>
      <c r="O175" s="17" t="s">
        <v>612</v>
      </c>
      <c r="P175" s="37" t="s">
        <v>613</v>
      </c>
      <c r="Q175" s="49" t="s">
        <v>614</v>
      </c>
      <c r="R175" s="17"/>
      <c r="S175" s="41"/>
      <c r="T175" s="41"/>
      <c r="U175" s="41"/>
      <c r="V175" s="41"/>
      <c r="AMJ175" s="0"/>
    </row>
    <row r="176" s="23" customFormat="true" ht="14.9" hidden="false" customHeight="false" outlineLevel="0" collapsed="false">
      <c r="A176" s="17"/>
      <c r="B176" s="22" t="s">
        <v>0</v>
      </c>
      <c r="C176" s="36" t="n">
        <v>304</v>
      </c>
      <c r="D176" s="26" t="s">
        <v>24</v>
      </c>
      <c r="E176" s="27"/>
      <c r="F176" s="39" t="s">
        <v>615</v>
      </c>
      <c r="G176" s="17"/>
      <c r="H176" s="17" t="s">
        <v>26</v>
      </c>
      <c r="I176" s="29" t="n">
        <v>1022993552</v>
      </c>
      <c r="J176" s="93" t="s">
        <v>616</v>
      </c>
      <c r="K176" s="94" t="s">
        <v>42</v>
      </c>
      <c r="L176" s="17"/>
      <c r="M176" s="17"/>
      <c r="N176" s="17"/>
      <c r="O176" s="37" t="s">
        <v>617</v>
      </c>
      <c r="P176" s="17"/>
      <c r="Q176" s="53" t="s">
        <v>618</v>
      </c>
      <c r="R176" s="17"/>
      <c r="S176" s="41"/>
      <c r="T176" s="41"/>
      <c r="U176" s="41"/>
      <c r="V176" s="41"/>
      <c r="AMJ176" s="0"/>
    </row>
    <row r="177" s="23" customFormat="true" ht="14.9" hidden="false" customHeight="false" outlineLevel="0" collapsed="false">
      <c r="A177" s="17"/>
      <c r="B177" s="22" t="s">
        <v>0</v>
      </c>
      <c r="C177" s="36" t="n">
        <v>305</v>
      </c>
      <c r="D177" s="26" t="s">
        <v>29</v>
      </c>
      <c r="E177" s="27" t="n">
        <v>0.04</v>
      </c>
      <c r="F177" s="26" t="s">
        <v>84</v>
      </c>
      <c r="G177" s="17"/>
      <c r="H177" s="17" t="s">
        <v>85</v>
      </c>
      <c r="I177" s="29" t="n">
        <v>750406259</v>
      </c>
      <c r="J177" s="93" t="s">
        <v>86</v>
      </c>
      <c r="K177" s="94" t="s">
        <v>55</v>
      </c>
      <c r="L177" s="17"/>
      <c r="M177" s="17"/>
      <c r="N177" s="54" t="s">
        <v>87</v>
      </c>
      <c r="O177" s="17"/>
      <c r="P177" s="17"/>
      <c r="Q177" s="55" t="s">
        <v>88</v>
      </c>
      <c r="R177" s="17"/>
      <c r="S177" s="41"/>
      <c r="T177" s="41"/>
      <c r="U177" s="41"/>
      <c r="V177" s="41"/>
      <c r="AMJ177" s="0"/>
    </row>
    <row r="178" s="23" customFormat="true" ht="14.9" hidden="false" customHeight="false" outlineLevel="0" collapsed="false">
      <c r="A178" s="17"/>
      <c r="B178" s="22" t="s">
        <v>0</v>
      </c>
      <c r="C178" s="36" t="n">
        <v>306</v>
      </c>
      <c r="D178" s="26" t="s">
        <v>29</v>
      </c>
      <c r="E178" s="27" t="n">
        <v>0.04</v>
      </c>
      <c r="F178" s="26" t="s">
        <v>84</v>
      </c>
      <c r="G178" s="17"/>
      <c r="H178" s="17" t="s">
        <v>85</v>
      </c>
      <c r="I178" s="29" t="n">
        <v>750406259</v>
      </c>
      <c r="J178" s="93" t="s">
        <v>86</v>
      </c>
      <c r="K178" s="94" t="s">
        <v>55</v>
      </c>
      <c r="L178" s="17"/>
      <c r="M178" s="17"/>
      <c r="N178" s="54" t="s">
        <v>87</v>
      </c>
      <c r="O178" s="17"/>
      <c r="P178" s="17"/>
      <c r="Q178" s="55" t="s">
        <v>88</v>
      </c>
      <c r="R178" s="17"/>
      <c r="S178" s="41"/>
      <c r="T178" s="41"/>
      <c r="U178" s="41"/>
      <c r="V178" s="41"/>
      <c r="AMJ178" s="0"/>
    </row>
    <row r="179" s="23" customFormat="true" ht="14.9" hidden="false" customHeight="false" outlineLevel="0" collapsed="false">
      <c r="A179" s="17"/>
      <c r="B179" s="22" t="s">
        <v>0</v>
      </c>
      <c r="C179" s="36" t="n">
        <v>307</v>
      </c>
      <c r="D179" s="26" t="s">
        <v>29</v>
      </c>
      <c r="E179" s="27" t="n">
        <v>0.05</v>
      </c>
      <c r="F179" s="26" t="s">
        <v>619</v>
      </c>
      <c r="G179" s="17"/>
      <c r="H179" s="17" t="s">
        <v>26</v>
      </c>
      <c r="I179" s="29" t="n">
        <v>550121838</v>
      </c>
      <c r="J179" s="29"/>
      <c r="K179" s="94" t="s">
        <v>55</v>
      </c>
      <c r="L179" s="17"/>
      <c r="M179" s="17"/>
      <c r="N179" s="17"/>
      <c r="O179" s="54" t="s">
        <v>620</v>
      </c>
      <c r="P179" s="17" t="s">
        <v>621</v>
      </c>
      <c r="Q179" s="60" t="s">
        <v>622</v>
      </c>
      <c r="R179" s="17" t="s">
        <v>623</v>
      </c>
      <c r="S179" s="32" t="s">
        <v>46</v>
      </c>
      <c r="T179" s="32" t="s">
        <v>624</v>
      </c>
      <c r="U179" s="136" t="s">
        <v>625</v>
      </c>
      <c r="V179" s="32" t="s">
        <v>49</v>
      </c>
      <c r="AMJ179" s="0"/>
    </row>
    <row r="180" s="23" customFormat="true" ht="14.9" hidden="false" customHeight="false" outlineLevel="0" collapsed="false">
      <c r="A180" s="17"/>
      <c r="B180" s="22" t="s">
        <v>0</v>
      </c>
      <c r="C180" s="36" t="n">
        <v>308</v>
      </c>
      <c r="D180" s="26" t="s">
        <v>29</v>
      </c>
      <c r="E180" s="27" t="n">
        <v>0.04</v>
      </c>
      <c r="F180" s="26" t="s">
        <v>84</v>
      </c>
      <c r="G180" s="17"/>
      <c r="H180" s="17" t="s">
        <v>85</v>
      </c>
      <c r="I180" s="29" t="n">
        <v>750406259</v>
      </c>
      <c r="J180" s="93" t="s">
        <v>86</v>
      </c>
      <c r="K180" s="94" t="s">
        <v>55</v>
      </c>
      <c r="L180" s="17"/>
      <c r="M180" s="17"/>
      <c r="N180" s="54" t="s">
        <v>87</v>
      </c>
      <c r="O180" s="17"/>
      <c r="P180" s="17"/>
      <c r="Q180" s="55" t="s">
        <v>88</v>
      </c>
      <c r="R180" s="17"/>
      <c r="S180" s="41"/>
      <c r="T180" s="41"/>
      <c r="U180" s="41"/>
      <c r="V180" s="41"/>
      <c r="AMJ180" s="0"/>
    </row>
    <row r="181" s="23" customFormat="true" ht="14.9" hidden="false" customHeight="false" outlineLevel="0" collapsed="false">
      <c r="A181" s="17"/>
      <c r="B181" s="22" t="s">
        <v>0</v>
      </c>
      <c r="C181" s="36" t="n">
        <v>311</v>
      </c>
      <c r="D181" s="26" t="s">
        <v>29</v>
      </c>
      <c r="E181" s="27" t="n">
        <v>0.04</v>
      </c>
      <c r="F181" s="26" t="s">
        <v>84</v>
      </c>
      <c r="G181" s="17"/>
      <c r="H181" s="17" t="s">
        <v>85</v>
      </c>
      <c r="I181" s="29" t="n">
        <v>750406259</v>
      </c>
      <c r="J181" s="93" t="s">
        <v>86</v>
      </c>
      <c r="K181" s="94" t="s">
        <v>55</v>
      </c>
      <c r="L181" s="17"/>
      <c r="M181" s="17"/>
      <c r="N181" s="54" t="s">
        <v>87</v>
      </c>
      <c r="O181" s="17"/>
      <c r="P181" s="17"/>
      <c r="Q181" s="55" t="s">
        <v>88</v>
      </c>
      <c r="R181" s="17"/>
      <c r="S181" s="41"/>
      <c r="T181" s="41"/>
      <c r="U181" s="41"/>
      <c r="V181" s="41"/>
      <c r="AMJ181" s="0"/>
    </row>
    <row r="182" s="23" customFormat="true" ht="14.9" hidden="false" customHeight="false" outlineLevel="0" collapsed="false">
      <c r="A182" s="17"/>
      <c r="B182" s="22" t="s">
        <v>0</v>
      </c>
      <c r="C182" s="36" t="n">
        <v>312</v>
      </c>
      <c r="D182" s="26" t="s">
        <v>29</v>
      </c>
      <c r="E182" s="27" t="n">
        <v>0.04</v>
      </c>
      <c r="F182" s="26" t="s">
        <v>84</v>
      </c>
      <c r="G182" s="17"/>
      <c r="H182" s="17" t="s">
        <v>85</v>
      </c>
      <c r="I182" s="29" t="n">
        <v>750406259</v>
      </c>
      <c r="J182" s="93" t="s">
        <v>86</v>
      </c>
      <c r="K182" s="94" t="s">
        <v>55</v>
      </c>
      <c r="L182" s="17"/>
      <c r="M182" s="17"/>
      <c r="N182" s="54" t="s">
        <v>87</v>
      </c>
      <c r="O182" s="17"/>
      <c r="P182" s="17"/>
      <c r="Q182" s="55" t="s">
        <v>88</v>
      </c>
      <c r="R182" s="17"/>
      <c r="S182" s="41"/>
      <c r="T182" s="41"/>
      <c r="U182" s="41"/>
      <c r="V182" s="41"/>
      <c r="AMJ182" s="0"/>
    </row>
    <row r="183" s="23" customFormat="true" ht="14.9" hidden="false" customHeight="false" outlineLevel="0" collapsed="false">
      <c r="A183" s="16"/>
      <c r="B183" s="11" t="s">
        <v>0</v>
      </c>
      <c r="C183" s="85" t="n">
        <v>313</v>
      </c>
      <c r="D183" s="13" t="s">
        <v>24</v>
      </c>
      <c r="E183" s="14"/>
      <c r="F183" s="112" t="s">
        <v>626</v>
      </c>
      <c r="G183" s="16"/>
      <c r="H183" s="16" t="s">
        <v>26</v>
      </c>
      <c r="I183" s="70"/>
      <c r="J183" s="70"/>
      <c r="K183" s="16"/>
      <c r="L183" s="17"/>
      <c r="M183" s="17"/>
      <c r="N183" s="17"/>
      <c r="O183" s="37" t="s">
        <v>627</v>
      </c>
      <c r="P183" s="17" t="s">
        <v>628</v>
      </c>
      <c r="Q183" s="40" t="s">
        <v>629</v>
      </c>
      <c r="R183" s="17"/>
      <c r="S183" s="41"/>
      <c r="T183" s="41"/>
      <c r="U183" s="41"/>
      <c r="V183" s="41"/>
      <c r="AMJ183" s="0"/>
    </row>
    <row r="184" s="23" customFormat="true" ht="14.9" hidden="false" customHeight="false" outlineLevel="0" collapsed="false">
      <c r="A184" s="17"/>
      <c r="B184" s="22" t="s">
        <v>0</v>
      </c>
      <c r="C184" s="36" t="n">
        <v>314</v>
      </c>
      <c r="D184" s="26" t="s">
        <v>24</v>
      </c>
      <c r="E184" s="27"/>
      <c r="F184" s="39" t="s">
        <v>630</v>
      </c>
      <c r="G184" s="17"/>
      <c r="H184" s="17" t="s">
        <v>26</v>
      </c>
      <c r="I184" s="29" t="n">
        <v>1005317365</v>
      </c>
      <c r="J184" s="93" t="s">
        <v>631</v>
      </c>
      <c r="K184" s="94" t="s">
        <v>42</v>
      </c>
      <c r="L184" s="17"/>
      <c r="M184" s="17"/>
      <c r="N184" s="17"/>
      <c r="O184" s="37" t="s">
        <v>632</v>
      </c>
      <c r="P184" s="17"/>
      <c r="Q184" s="137" t="s">
        <v>633</v>
      </c>
      <c r="R184" s="17"/>
      <c r="S184" s="41"/>
      <c r="T184" s="41"/>
      <c r="U184" s="41"/>
      <c r="V184" s="41"/>
      <c r="AMJ184" s="0"/>
    </row>
    <row r="185" s="23" customFormat="true" ht="14.9" hidden="false" customHeight="false" outlineLevel="0" collapsed="false">
      <c r="A185" s="17"/>
      <c r="B185" s="22" t="s">
        <v>0</v>
      </c>
      <c r="C185" s="36" t="n">
        <v>315</v>
      </c>
      <c r="D185" s="26" t="s">
        <v>24</v>
      </c>
      <c r="E185" s="27"/>
      <c r="F185" s="39" t="s">
        <v>630</v>
      </c>
      <c r="G185" s="17"/>
      <c r="H185" s="17" t="s">
        <v>26</v>
      </c>
      <c r="I185" s="29" t="n">
        <v>1005317365</v>
      </c>
      <c r="J185" s="93" t="s">
        <v>631</v>
      </c>
      <c r="K185" s="94" t="s">
        <v>42</v>
      </c>
      <c r="L185" s="17"/>
      <c r="M185" s="17"/>
      <c r="N185" s="17"/>
      <c r="O185" s="37" t="s">
        <v>632</v>
      </c>
      <c r="P185" s="17"/>
      <c r="Q185" s="137" t="s">
        <v>633</v>
      </c>
      <c r="R185" s="17"/>
      <c r="S185" s="41"/>
      <c r="T185" s="41"/>
      <c r="U185" s="41"/>
      <c r="V185" s="41"/>
      <c r="AMJ185" s="0"/>
    </row>
    <row r="186" s="23" customFormat="true" ht="14.9" hidden="false" customHeight="false" outlineLevel="0" collapsed="false">
      <c r="A186" s="17"/>
      <c r="B186" s="22" t="s">
        <v>0</v>
      </c>
      <c r="C186" s="36" t="n">
        <v>316</v>
      </c>
      <c r="D186" s="26" t="s">
        <v>29</v>
      </c>
      <c r="E186" s="27" t="n">
        <v>0.05</v>
      </c>
      <c r="F186" s="39" t="s">
        <v>630</v>
      </c>
      <c r="G186" s="17"/>
      <c r="H186" s="17" t="s">
        <v>26</v>
      </c>
      <c r="I186" s="29" t="n">
        <v>1005317365</v>
      </c>
      <c r="J186" s="93" t="s">
        <v>631</v>
      </c>
      <c r="K186" s="94" t="s">
        <v>42</v>
      </c>
      <c r="L186" s="17"/>
      <c r="M186" s="17"/>
      <c r="N186" s="17"/>
      <c r="O186" s="37" t="s">
        <v>632</v>
      </c>
      <c r="P186" s="17"/>
      <c r="Q186" s="137" t="s">
        <v>633</v>
      </c>
      <c r="R186" s="17"/>
      <c r="S186" s="41" t="s">
        <v>170</v>
      </c>
      <c r="T186" s="41" t="s">
        <v>634</v>
      </c>
      <c r="U186" s="74" t="s">
        <v>635</v>
      </c>
      <c r="V186" s="41" t="s">
        <v>173</v>
      </c>
      <c r="AMJ186" s="0"/>
    </row>
    <row r="187" s="23" customFormat="true" ht="14.9" hidden="false" customHeight="false" outlineLevel="0" collapsed="false">
      <c r="A187" s="17"/>
      <c r="B187" s="22" t="s">
        <v>0</v>
      </c>
      <c r="C187" s="25" t="n">
        <v>321</v>
      </c>
      <c r="D187" s="26" t="s">
        <v>29</v>
      </c>
      <c r="E187" s="27" t="n">
        <v>0.04</v>
      </c>
      <c r="F187" s="73" t="s">
        <v>636</v>
      </c>
      <c r="G187" s="17"/>
      <c r="H187" s="17" t="s">
        <v>26</v>
      </c>
      <c r="I187" s="29" t="n">
        <v>1002327144</v>
      </c>
      <c r="J187" s="93" t="s">
        <v>637</v>
      </c>
      <c r="K187" s="94" t="s">
        <v>42</v>
      </c>
      <c r="L187" s="17"/>
      <c r="M187" s="17"/>
      <c r="N187" s="17"/>
      <c r="O187" s="37" t="s">
        <v>638</v>
      </c>
      <c r="P187" s="17"/>
      <c r="Q187" s="49" t="s">
        <v>639</v>
      </c>
      <c r="R187" s="17"/>
      <c r="S187" s="32" t="s">
        <v>36</v>
      </c>
      <c r="T187" s="123" t="s">
        <v>640</v>
      </c>
      <c r="U187" s="138" t="s">
        <v>636</v>
      </c>
      <c r="V187" s="33" t="s">
        <v>39</v>
      </c>
      <c r="AMJ187" s="0"/>
    </row>
    <row r="188" s="23" customFormat="true" ht="14.9" hidden="false" customHeight="false" outlineLevel="0" collapsed="false">
      <c r="A188" s="17"/>
      <c r="B188" s="22" t="s">
        <v>0</v>
      </c>
      <c r="C188" s="36" t="n">
        <v>322</v>
      </c>
      <c r="D188" s="26" t="s">
        <v>29</v>
      </c>
      <c r="E188" s="27" t="n">
        <v>0.04</v>
      </c>
      <c r="F188" s="26" t="s">
        <v>84</v>
      </c>
      <c r="G188" s="17"/>
      <c r="H188" s="17" t="s">
        <v>85</v>
      </c>
      <c r="I188" s="29" t="n">
        <v>750406259</v>
      </c>
      <c r="J188" s="93" t="s">
        <v>86</v>
      </c>
      <c r="K188" s="94" t="s">
        <v>55</v>
      </c>
      <c r="L188" s="17"/>
      <c r="M188" s="17"/>
      <c r="N188" s="54" t="s">
        <v>87</v>
      </c>
      <c r="O188" s="17"/>
      <c r="P188" s="17"/>
      <c r="Q188" s="55" t="s">
        <v>88</v>
      </c>
      <c r="R188" s="17"/>
      <c r="S188" s="41"/>
      <c r="T188" s="41"/>
      <c r="U188" s="41"/>
      <c r="V188" s="41"/>
      <c r="AMJ188" s="0"/>
    </row>
    <row r="189" s="23" customFormat="true" ht="14.9" hidden="false" customHeight="false" outlineLevel="0" collapsed="false">
      <c r="A189" s="17"/>
      <c r="B189" s="22" t="s">
        <v>0</v>
      </c>
      <c r="C189" s="36" t="n">
        <v>323</v>
      </c>
      <c r="D189" s="26" t="s">
        <v>24</v>
      </c>
      <c r="E189" s="27"/>
      <c r="F189" s="39" t="s">
        <v>641</v>
      </c>
      <c r="G189" s="17"/>
      <c r="H189" s="17" t="s">
        <v>26</v>
      </c>
      <c r="I189" s="29" t="n">
        <v>1033585801</v>
      </c>
      <c r="J189" s="93" t="s">
        <v>642</v>
      </c>
      <c r="K189" s="94" t="s">
        <v>42</v>
      </c>
      <c r="L189" s="17"/>
      <c r="M189" s="17"/>
      <c r="N189" s="17"/>
      <c r="O189" s="37" t="s">
        <v>643</v>
      </c>
      <c r="P189" s="17"/>
      <c r="Q189" s="92" t="s">
        <v>644</v>
      </c>
      <c r="R189" s="17"/>
      <c r="S189" s="41"/>
      <c r="T189" s="41"/>
      <c r="U189" s="74"/>
      <c r="V189" s="41"/>
      <c r="AMJ189" s="0"/>
    </row>
    <row r="190" s="23" customFormat="true" ht="14.9" hidden="false" customHeight="false" outlineLevel="0" collapsed="false">
      <c r="A190" s="17"/>
      <c r="B190" s="22" t="s">
        <v>0</v>
      </c>
      <c r="C190" s="36" t="n">
        <v>324</v>
      </c>
      <c r="D190" s="26" t="s">
        <v>24</v>
      </c>
      <c r="E190" s="27"/>
      <c r="F190" s="39" t="s">
        <v>645</v>
      </c>
      <c r="G190" s="17"/>
      <c r="H190" s="17" t="s">
        <v>26</v>
      </c>
      <c r="I190" s="29" t="n">
        <v>1032709451</v>
      </c>
      <c r="J190" s="93" t="s">
        <v>646</v>
      </c>
      <c r="K190" s="94" t="s">
        <v>42</v>
      </c>
      <c r="L190" s="17"/>
      <c r="M190" s="17"/>
      <c r="N190" s="17"/>
      <c r="O190" s="61" t="s">
        <v>647</v>
      </c>
      <c r="P190" s="17"/>
      <c r="Q190" s="53" t="s">
        <v>648</v>
      </c>
      <c r="R190" s="17"/>
      <c r="S190" s="41"/>
      <c r="T190" s="41"/>
      <c r="U190" s="41"/>
      <c r="V190" s="41"/>
      <c r="AMJ190" s="0"/>
    </row>
    <row r="191" s="23" customFormat="true" ht="14.9" hidden="false" customHeight="false" outlineLevel="0" collapsed="false">
      <c r="A191" s="17"/>
      <c r="B191" s="22" t="s">
        <v>0</v>
      </c>
      <c r="C191" s="36" t="n">
        <v>325</v>
      </c>
      <c r="D191" s="26" t="s">
        <v>29</v>
      </c>
      <c r="E191" s="27" t="n">
        <v>0.04</v>
      </c>
      <c r="F191" s="26" t="s">
        <v>84</v>
      </c>
      <c r="G191" s="17"/>
      <c r="H191" s="17" t="s">
        <v>85</v>
      </c>
      <c r="I191" s="29" t="n">
        <v>750406259</v>
      </c>
      <c r="J191" s="93" t="s">
        <v>86</v>
      </c>
      <c r="K191" s="94" t="s">
        <v>55</v>
      </c>
      <c r="L191" s="17"/>
      <c r="M191" s="17"/>
      <c r="N191" s="54" t="s">
        <v>87</v>
      </c>
      <c r="O191" s="17"/>
      <c r="P191" s="17"/>
      <c r="Q191" s="55" t="s">
        <v>88</v>
      </c>
      <c r="R191" s="17"/>
      <c r="S191" s="41"/>
      <c r="T191" s="41"/>
      <c r="U191" s="41"/>
      <c r="V191" s="41"/>
      <c r="AMJ191" s="0"/>
    </row>
    <row r="192" s="23" customFormat="true" ht="14.9" hidden="false" customHeight="false" outlineLevel="0" collapsed="false">
      <c r="A192" s="17"/>
      <c r="B192" s="22" t="s">
        <v>0</v>
      </c>
      <c r="C192" s="36" t="n">
        <v>326</v>
      </c>
      <c r="D192" s="26" t="s">
        <v>29</v>
      </c>
      <c r="E192" s="27" t="n">
        <v>0.04</v>
      </c>
      <c r="F192" s="26" t="s">
        <v>84</v>
      </c>
      <c r="G192" s="17"/>
      <c r="H192" s="17" t="s">
        <v>85</v>
      </c>
      <c r="I192" s="29" t="n">
        <v>750406259</v>
      </c>
      <c r="J192" s="93" t="s">
        <v>86</v>
      </c>
      <c r="K192" s="94" t="s">
        <v>55</v>
      </c>
      <c r="L192" s="17"/>
      <c r="M192" s="17"/>
      <c r="N192" s="54" t="s">
        <v>87</v>
      </c>
      <c r="O192" s="17"/>
      <c r="P192" s="17"/>
      <c r="Q192" s="55" t="s">
        <v>88</v>
      </c>
      <c r="R192" s="17"/>
      <c r="S192" s="41"/>
      <c r="T192" s="41"/>
      <c r="U192" s="41"/>
      <c r="V192" s="41"/>
      <c r="AMJ192" s="0"/>
    </row>
    <row r="193" s="23" customFormat="true" ht="14.9" hidden="false" customHeight="false" outlineLevel="0" collapsed="false">
      <c r="A193" s="17"/>
      <c r="B193" s="22" t="s">
        <v>0</v>
      </c>
      <c r="C193" s="36" t="n">
        <v>327</v>
      </c>
      <c r="D193" s="26" t="s">
        <v>24</v>
      </c>
      <c r="E193" s="27"/>
      <c r="F193" s="39" t="s">
        <v>649</v>
      </c>
      <c r="G193" s="17"/>
      <c r="H193" s="17" t="s">
        <v>26</v>
      </c>
      <c r="I193" s="29" t="n">
        <v>1025567924</v>
      </c>
      <c r="J193" s="93" t="s">
        <v>650</v>
      </c>
      <c r="K193" s="94" t="s">
        <v>42</v>
      </c>
      <c r="L193" s="17"/>
      <c r="M193" s="17"/>
      <c r="N193" s="17"/>
      <c r="O193" s="37" t="s">
        <v>651</v>
      </c>
      <c r="P193" s="37" t="s">
        <v>652</v>
      </c>
      <c r="Q193" s="49" t="s">
        <v>653</v>
      </c>
      <c r="R193" s="17"/>
      <c r="S193" s="41"/>
      <c r="T193" s="41"/>
      <c r="U193" s="41"/>
      <c r="V193" s="41"/>
      <c r="AMJ193" s="0"/>
    </row>
    <row r="194" s="23" customFormat="true" ht="14.9" hidden="false" customHeight="false" outlineLevel="0" collapsed="false">
      <c r="A194" s="17"/>
      <c r="B194" s="22" t="s">
        <v>0</v>
      </c>
      <c r="C194" s="36" t="n">
        <v>328</v>
      </c>
      <c r="D194" s="26" t="s">
        <v>24</v>
      </c>
      <c r="E194" s="27"/>
      <c r="F194" s="39" t="s">
        <v>649</v>
      </c>
      <c r="G194" s="17"/>
      <c r="H194" s="17" t="s">
        <v>26</v>
      </c>
      <c r="I194" s="29" t="n">
        <v>1025567924</v>
      </c>
      <c r="J194" s="93" t="s">
        <v>650</v>
      </c>
      <c r="K194" s="94" t="s">
        <v>42</v>
      </c>
      <c r="L194" s="17"/>
      <c r="M194" s="17"/>
      <c r="N194" s="17"/>
      <c r="O194" s="37" t="s">
        <v>651</v>
      </c>
      <c r="P194" s="37" t="s">
        <v>652</v>
      </c>
      <c r="Q194" s="49" t="s">
        <v>653</v>
      </c>
      <c r="R194" s="17"/>
      <c r="S194" s="41"/>
      <c r="T194" s="41"/>
      <c r="U194" s="41"/>
      <c r="V194" s="41"/>
      <c r="AMJ194" s="0"/>
    </row>
    <row r="195" s="23" customFormat="true" ht="14.9" hidden="false" customHeight="false" outlineLevel="0" collapsed="false">
      <c r="A195" s="17"/>
      <c r="B195" s="22" t="s">
        <v>0</v>
      </c>
      <c r="C195" s="36" t="n">
        <v>331</v>
      </c>
      <c r="D195" s="26" t="s">
        <v>29</v>
      </c>
      <c r="E195" s="27" t="n">
        <v>0.04</v>
      </c>
      <c r="F195" s="139" t="s">
        <v>84</v>
      </c>
      <c r="G195" s="17"/>
      <c r="H195" s="17" t="s">
        <v>85</v>
      </c>
      <c r="I195" s="29" t="n">
        <v>750406259</v>
      </c>
      <c r="J195" s="93" t="s">
        <v>654</v>
      </c>
      <c r="K195" s="94" t="s">
        <v>55</v>
      </c>
      <c r="L195" s="17"/>
      <c r="M195" s="17"/>
      <c r="N195" s="139" t="s">
        <v>87</v>
      </c>
      <c r="O195" s="37"/>
      <c r="P195" s="37"/>
      <c r="Q195" s="139" t="s">
        <v>88</v>
      </c>
      <c r="R195" s="17"/>
      <c r="S195" s="41"/>
      <c r="T195" s="41"/>
      <c r="U195" s="41"/>
      <c r="V195" s="41"/>
      <c r="AMJ195" s="0"/>
    </row>
    <row r="196" s="23" customFormat="true" ht="14.9" hidden="false" customHeight="false" outlineLevel="0" collapsed="false">
      <c r="A196" s="17"/>
      <c r="B196" s="22" t="s">
        <v>0</v>
      </c>
      <c r="C196" s="36" t="n">
        <v>332</v>
      </c>
      <c r="D196" s="26" t="s">
        <v>24</v>
      </c>
      <c r="E196" s="27"/>
      <c r="F196" s="39" t="s">
        <v>655</v>
      </c>
      <c r="G196" s="17"/>
      <c r="H196" s="17" t="s">
        <v>26</v>
      </c>
      <c r="I196" s="29" t="n">
        <v>1042870871</v>
      </c>
      <c r="J196" s="93" t="s">
        <v>656</v>
      </c>
      <c r="K196" s="94" t="s">
        <v>42</v>
      </c>
      <c r="L196" s="17"/>
      <c r="M196" s="17"/>
      <c r="N196" s="17"/>
      <c r="O196" s="37" t="s">
        <v>657</v>
      </c>
      <c r="P196" s="17"/>
      <c r="Q196" s="49" t="s">
        <v>658</v>
      </c>
      <c r="R196" s="17"/>
      <c r="S196" s="41"/>
      <c r="T196" s="41"/>
      <c r="U196" s="41"/>
      <c r="V196" s="41"/>
      <c r="AMJ196" s="0"/>
    </row>
    <row r="197" s="23" customFormat="true" ht="14.9" hidden="false" customHeight="false" outlineLevel="0" collapsed="false">
      <c r="A197" s="17"/>
      <c r="B197" s="22" t="s">
        <v>0</v>
      </c>
      <c r="C197" s="36" t="n">
        <v>333</v>
      </c>
      <c r="D197" s="26" t="s">
        <v>24</v>
      </c>
      <c r="E197" s="27"/>
      <c r="F197" s="39" t="s">
        <v>659</v>
      </c>
      <c r="G197" s="17"/>
      <c r="H197" s="17" t="s">
        <v>26</v>
      </c>
      <c r="I197" s="29" t="n">
        <v>1035146883</v>
      </c>
      <c r="J197" s="93" t="s">
        <v>660</v>
      </c>
      <c r="K197" s="94" t="s">
        <v>42</v>
      </c>
      <c r="L197" s="17"/>
      <c r="M197" s="17"/>
      <c r="N197" s="17"/>
      <c r="O197" s="37" t="s">
        <v>661</v>
      </c>
      <c r="P197" s="17"/>
      <c r="Q197" s="92" t="s">
        <v>662</v>
      </c>
      <c r="R197" s="17"/>
      <c r="S197" s="41"/>
      <c r="T197" s="41"/>
      <c r="U197" s="41"/>
      <c r="V197" s="41"/>
      <c r="AMJ197" s="0"/>
    </row>
    <row r="198" s="23" customFormat="true" ht="14.9" hidden="false" customHeight="false" outlineLevel="0" collapsed="false">
      <c r="A198" s="17"/>
      <c r="B198" s="22" t="s">
        <v>0</v>
      </c>
      <c r="C198" s="36" t="n">
        <v>334</v>
      </c>
      <c r="D198" s="26" t="s">
        <v>24</v>
      </c>
      <c r="E198" s="27"/>
      <c r="F198" s="39" t="s">
        <v>649</v>
      </c>
      <c r="G198" s="17"/>
      <c r="H198" s="17" t="s">
        <v>26</v>
      </c>
      <c r="I198" s="29" t="n">
        <v>1025567924</v>
      </c>
      <c r="J198" s="93" t="s">
        <v>650</v>
      </c>
      <c r="K198" s="94" t="s">
        <v>42</v>
      </c>
      <c r="L198" s="17"/>
      <c r="M198" s="17"/>
      <c r="N198" s="37"/>
      <c r="O198" s="37" t="s">
        <v>651</v>
      </c>
      <c r="P198" s="37" t="s">
        <v>652</v>
      </c>
      <c r="Q198" s="49" t="s">
        <v>653</v>
      </c>
      <c r="R198" s="17"/>
      <c r="S198" s="41"/>
      <c r="T198" s="41"/>
      <c r="U198" s="41"/>
      <c r="V198" s="41"/>
      <c r="AMJ198" s="0"/>
    </row>
    <row r="199" s="23" customFormat="true" ht="14.9" hidden="false" customHeight="false" outlineLevel="0" collapsed="false">
      <c r="A199" s="17"/>
      <c r="B199" s="22" t="s">
        <v>0</v>
      </c>
      <c r="C199" s="36" t="n">
        <v>335</v>
      </c>
      <c r="D199" s="26" t="s">
        <v>24</v>
      </c>
      <c r="E199" s="27"/>
      <c r="F199" s="39" t="s">
        <v>649</v>
      </c>
      <c r="G199" s="17"/>
      <c r="H199" s="17" t="s">
        <v>26</v>
      </c>
      <c r="I199" s="29" t="n">
        <v>1025567924</v>
      </c>
      <c r="J199" s="93" t="s">
        <v>650</v>
      </c>
      <c r="K199" s="94" t="s">
        <v>42</v>
      </c>
      <c r="L199" s="17"/>
      <c r="M199" s="17"/>
      <c r="N199" s="37"/>
      <c r="O199" s="37" t="s">
        <v>651</v>
      </c>
      <c r="P199" s="37" t="s">
        <v>652</v>
      </c>
      <c r="Q199" s="60" t="s">
        <v>653</v>
      </c>
      <c r="R199" s="17"/>
      <c r="S199" s="41"/>
      <c r="T199" s="41"/>
      <c r="U199" s="41"/>
      <c r="V199" s="41"/>
      <c r="AMJ199" s="0"/>
    </row>
    <row r="200" s="23" customFormat="true" ht="14.9" hidden="false" customHeight="false" outlineLevel="0" collapsed="false">
      <c r="A200" s="17"/>
      <c r="B200" s="22" t="s">
        <v>0</v>
      </c>
      <c r="C200" s="36" t="n">
        <v>336</v>
      </c>
      <c r="D200" s="26" t="s">
        <v>24</v>
      </c>
      <c r="E200" s="27"/>
      <c r="F200" s="39" t="s">
        <v>649</v>
      </c>
      <c r="G200" s="17"/>
      <c r="H200" s="17" t="s">
        <v>26</v>
      </c>
      <c r="I200" s="29" t="n">
        <v>1025567924</v>
      </c>
      <c r="J200" s="93" t="s">
        <v>650</v>
      </c>
      <c r="K200" s="94" t="s">
        <v>42</v>
      </c>
      <c r="L200" s="17"/>
      <c r="M200" s="17"/>
      <c r="N200" s="37"/>
      <c r="O200" s="37" t="s">
        <v>651</v>
      </c>
      <c r="P200" s="37" t="s">
        <v>652</v>
      </c>
      <c r="Q200" s="49" t="s">
        <v>663</v>
      </c>
      <c r="R200" s="17"/>
      <c r="S200" s="41"/>
      <c r="T200" s="41"/>
      <c r="U200" s="41"/>
      <c r="V200" s="41"/>
      <c r="AMJ200" s="0"/>
    </row>
    <row r="201" customFormat="false" ht="13.8" hidden="false" customHeight="false" outlineLevel="0" collapsed="false">
      <c r="B201" s="140"/>
    </row>
    <row r="202" customFormat="false" ht="13.8" hidden="false" customHeight="false" outlineLevel="0" collapsed="false">
      <c r="B202" s="141"/>
    </row>
    <row r="203" customFormat="false" ht="13.8" hidden="false" customHeight="false" outlineLevel="0" collapsed="false">
      <c r="B203" s="141"/>
    </row>
    <row r="204" customFormat="false" ht="13.8" hidden="false" customHeight="false" outlineLevel="0" collapsed="false">
      <c r="B204" s="141"/>
    </row>
    <row r="205" customFormat="false" ht="13.8" hidden="false" customHeight="false" outlineLevel="0" collapsed="false">
      <c r="B205" s="141"/>
    </row>
    <row r="206" customFormat="false" ht="13.8" hidden="false" customHeight="false" outlineLevel="0" collapsed="false">
      <c r="B206" s="141"/>
    </row>
    <row r="207" customFormat="false" ht="13.8" hidden="false" customHeight="false" outlineLevel="0" collapsed="false">
      <c r="B207" s="141"/>
    </row>
    <row r="208" customFormat="false" ht="13.8" hidden="false" customHeight="false" outlineLevel="0" collapsed="false">
      <c r="B208" s="141"/>
    </row>
    <row r="209" customFormat="false" ht="13.8" hidden="false" customHeight="false" outlineLevel="0" collapsed="false">
      <c r="B209" s="141"/>
    </row>
    <row r="210" customFormat="false" ht="13.8" hidden="false" customHeight="false" outlineLevel="0" collapsed="false">
      <c r="B210" s="141"/>
    </row>
    <row r="211" customFormat="false" ht="13.8" hidden="false" customHeight="false" outlineLevel="0" collapsed="false">
      <c r="B211" s="141"/>
    </row>
    <row r="212" customFormat="false" ht="13.8" hidden="false" customHeight="false" outlineLevel="0" collapsed="false">
      <c r="B212" s="141"/>
    </row>
    <row r="213" customFormat="false" ht="13.8" hidden="false" customHeight="false" outlineLevel="0" collapsed="false">
      <c r="B213" s="141"/>
    </row>
    <row r="214" customFormat="false" ht="13.8" hidden="false" customHeight="false" outlineLevel="0" collapsed="false">
      <c r="B214" s="141"/>
    </row>
    <row r="215" customFormat="false" ht="13.8" hidden="false" customHeight="false" outlineLevel="0" collapsed="false">
      <c r="B215" s="141"/>
    </row>
    <row r="216" customFormat="false" ht="13.8" hidden="false" customHeight="false" outlineLevel="0" collapsed="false">
      <c r="B216" s="141"/>
    </row>
    <row r="217" customFormat="false" ht="13.8" hidden="false" customHeight="false" outlineLevel="0" collapsed="false">
      <c r="B217" s="141"/>
    </row>
    <row r="218" customFormat="false" ht="13.8" hidden="false" customHeight="false" outlineLevel="0" collapsed="false">
      <c r="B218" s="141"/>
    </row>
    <row r="219" customFormat="false" ht="13.8" hidden="false" customHeight="false" outlineLevel="0" collapsed="false">
      <c r="B219" s="141"/>
    </row>
    <row r="220" customFormat="false" ht="13.8" hidden="false" customHeight="false" outlineLevel="0" collapsed="false">
      <c r="B220" s="141"/>
    </row>
    <row r="221" customFormat="false" ht="13.8" hidden="false" customHeight="false" outlineLevel="0" collapsed="false">
      <c r="B221" s="141"/>
    </row>
    <row r="222" customFormat="false" ht="13.8" hidden="false" customHeight="false" outlineLevel="0" collapsed="false">
      <c r="B222" s="141"/>
    </row>
  </sheetData>
  <autoFilter ref="A4:V200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O187 F60 P60:Q60 F104:F105 F184:F186">
    <cfRule type="containsText" priority="4" operator="containsText" aboveAverage="0" equalAverage="0" bottom="0" percent="0" rank="0" text="Available" dxfId="2">
      <formula>NOT(ISERROR(SEARCH("Available",F60)))</formula>
    </cfRule>
  </conditionalFormatting>
  <conditionalFormatting sqref="F13:F14">
    <cfRule type="containsText" priority="5" operator="containsText" aboveAverage="0" equalAverage="0" bottom="0" percent="0" rank="0" text="Available" dxfId="3">
      <formula>NOT(ISERROR(SEARCH("Available",F13)))</formula>
    </cfRule>
  </conditionalFormatting>
  <conditionalFormatting sqref="F9:F10">
    <cfRule type="containsText" priority="6" operator="containsText" aboveAverage="0" equalAverage="0" bottom="0" percent="0" rank="0" text="Available" dxfId="4">
      <formula>NOT(ISERROR(SEARCH("Available",F9)))</formula>
    </cfRule>
  </conditionalFormatting>
  <conditionalFormatting sqref="F15">
    <cfRule type="containsText" priority="7" operator="containsText" aboveAverage="0" equalAverage="0" bottom="0" percent="0" rank="0" text="Available" dxfId="5">
      <formula>NOT(ISERROR(SEARCH("Available",F15)))</formula>
    </cfRule>
  </conditionalFormatting>
  <conditionalFormatting sqref="F16">
    <cfRule type="containsText" priority="8" operator="containsText" aboveAverage="0" equalAverage="0" bottom="0" percent="0" rank="0" text="Available" dxfId="6">
      <formula>NOT(ISERROR(SEARCH("Available",F16)))</formula>
    </cfRule>
  </conditionalFormatting>
  <conditionalFormatting sqref="F19">
    <cfRule type="containsText" priority="9" operator="containsText" aboveAverage="0" equalAverage="0" bottom="0" percent="0" rank="0" text="Available" dxfId="7">
      <formula>NOT(ISERROR(SEARCH("Available",F19)))</formula>
    </cfRule>
  </conditionalFormatting>
  <conditionalFormatting sqref="F21">
    <cfRule type="containsText" priority="10" operator="containsText" aboveAverage="0" equalAverage="0" bottom="0" percent="0" rank="0" text="Available" dxfId="8">
      <formula>NOT(ISERROR(SEARCH("Available",F21)))</formula>
    </cfRule>
  </conditionalFormatting>
  <conditionalFormatting sqref="F22">
    <cfRule type="containsText" priority="11" operator="containsText" aboveAverage="0" equalAverage="0" bottom="0" percent="0" rank="0" text="Available" dxfId="9">
      <formula>NOT(ISERROR(SEARCH("Available",F22)))</formula>
    </cfRule>
  </conditionalFormatting>
  <conditionalFormatting sqref="F26">
    <cfRule type="containsText" priority="12" operator="containsText" aboveAverage="0" equalAverage="0" bottom="0" percent="0" rank="0" text="Available" dxfId="10">
      <formula>NOT(ISERROR(SEARCH("Available",F26)))</formula>
    </cfRule>
  </conditionalFormatting>
  <conditionalFormatting sqref="F27">
    <cfRule type="containsText" priority="13" operator="containsText" aboveAverage="0" equalAverage="0" bottom="0" percent="0" rank="0" text="Available" dxfId="11">
      <formula>NOT(ISERROR(SEARCH("Available",F27)))</formula>
    </cfRule>
  </conditionalFormatting>
  <conditionalFormatting sqref="F32">
    <cfRule type="containsText" priority="14" operator="containsText" aboveAverage="0" equalAverage="0" bottom="0" percent="0" rank="0" text="Available" dxfId="12">
      <formula>NOT(ISERROR(SEARCH("Available",F32)))</formula>
    </cfRule>
  </conditionalFormatting>
  <conditionalFormatting sqref="F33">
    <cfRule type="containsText" priority="15" operator="containsText" aboveAverage="0" equalAverage="0" bottom="0" percent="0" rank="0" text="Available" dxfId="13">
      <formula>NOT(ISERROR(SEARCH("Available",F33)))</formula>
    </cfRule>
  </conditionalFormatting>
  <conditionalFormatting sqref="F34">
    <cfRule type="containsText" priority="16" operator="containsText" aboveAverage="0" equalAverage="0" bottom="0" percent="0" rank="0" text="Available" dxfId="14">
      <formula>NOT(ISERROR(SEARCH("Available",F34)))</formula>
    </cfRule>
  </conditionalFormatting>
  <conditionalFormatting sqref="F35">
    <cfRule type="containsText" priority="17" operator="containsText" aboveAverage="0" equalAverage="0" bottom="0" percent="0" rank="0" text="Available" dxfId="15">
      <formula>NOT(ISERROR(SEARCH("Available",F35)))</formula>
    </cfRule>
  </conditionalFormatting>
  <conditionalFormatting sqref="F36:F40">
    <cfRule type="containsText" priority="18" operator="containsText" aboveAverage="0" equalAverage="0" bottom="0" percent="0" rank="0" text="Available" dxfId="16">
      <formula>NOT(ISERROR(SEARCH("Available",F36)))</formula>
    </cfRule>
  </conditionalFormatting>
  <conditionalFormatting sqref="F42">
    <cfRule type="containsText" priority="19" operator="containsText" aboveAverage="0" equalAverage="0" bottom="0" percent="0" rank="0" text="Available" dxfId="17">
      <formula>NOT(ISERROR(SEARCH("Available",F42)))</formula>
    </cfRule>
  </conditionalFormatting>
  <conditionalFormatting sqref="F45">
    <cfRule type="containsText" priority="20" operator="containsText" aboveAverage="0" equalAverage="0" bottom="0" percent="0" rank="0" text="Available" dxfId="18">
      <formula>NOT(ISERROR(SEARCH("Available",F45)))</formula>
    </cfRule>
  </conditionalFormatting>
  <conditionalFormatting sqref="F46">
    <cfRule type="containsText" priority="21" operator="containsText" aboveAverage="0" equalAverage="0" bottom="0" percent="0" rank="0" text="Available" dxfId="19">
      <formula>NOT(ISERROR(SEARCH("Available",F46)))</formula>
    </cfRule>
  </conditionalFormatting>
  <conditionalFormatting sqref="F49">
    <cfRule type="containsText" priority="22" operator="containsText" aboveAverage="0" equalAverage="0" bottom="0" percent="0" rank="0" text="Available" dxfId="20">
      <formula>NOT(ISERROR(SEARCH("Available",F49)))</formula>
    </cfRule>
  </conditionalFormatting>
  <conditionalFormatting sqref="F50">
    <cfRule type="containsText" priority="23" operator="containsText" aboveAverage="0" equalAverage="0" bottom="0" percent="0" rank="0" text="Available" dxfId="21">
      <formula>NOT(ISERROR(SEARCH("Available",F50)))</formula>
    </cfRule>
  </conditionalFormatting>
  <conditionalFormatting sqref="F55">
    <cfRule type="containsText" priority="24" operator="containsText" aboveAverage="0" equalAverage="0" bottom="0" percent="0" rank="0" text="Available" dxfId="22">
      <formula>NOT(ISERROR(SEARCH("Available",F55)))</formula>
    </cfRule>
  </conditionalFormatting>
  <conditionalFormatting sqref="F56">
    <cfRule type="containsText" priority="25" operator="containsText" aboveAverage="0" equalAverage="0" bottom="0" percent="0" rank="0" text="Available" dxfId="23">
      <formula>NOT(ISERROR(SEARCH("Available",F56)))</formula>
    </cfRule>
  </conditionalFormatting>
  <conditionalFormatting sqref="F57">
    <cfRule type="containsText" priority="26" operator="containsText" aboveAverage="0" equalAverage="0" bottom="0" percent="0" rank="0" text="Available" dxfId="24">
      <formula>NOT(ISERROR(SEARCH("Available",F57)))</formula>
    </cfRule>
  </conditionalFormatting>
  <conditionalFormatting sqref="F58">
    <cfRule type="containsText" priority="27" operator="containsText" aboveAverage="0" equalAverage="0" bottom="0" percent="0" rank="0" text="Available" dxfId="25">
      <formula>NOT(ISERROR(SEARCH("Available",F58)))</formula>
    </cfRule>
  </conditionalFormatting>
  <conditionalFormatting sqref="F59">
    <cfRule type="containsText" priority="28" operator="containsText" aboveAverage="0" equalAverage="0" bottom="0" percent="0" rank="0" text="Available" dxfId="26">
      <formula>NOT(ISERROR(SEARCH("Available",F59)))</formula>
    </cfRule>
  </conditionalFormatting>
  <conditionalFormatting sqref="F62">
    <cfRule type="containsText" priority="29" operator="containsText" aboveAverage="0" equalAverage="0" bottom="0" percent="0" rank="0" text="Available" dxfId="27">
      <formula>NOT(ISERROR(SEARCH("Available",F62)))</formula>
    </cfRule>
  </conditionalFormatting>
  <conditionalFormatting sqref="F63">
    <cfRule type="containsText" priority="30" operator="containsText" aboveAverage="0" equalAverage="0" bottom="0" percent="0" rank="0" text="Available" dxfId="28">
      <formula>NOT(ISERROR(SEARCH("Available",F63)))</formula>
    </cfRule>
  </conditionalFormatting>
  <conditionalFormatting sqref="F65">
    <cfRule type="containsText" priority="31" operator="containsText" aboveAverage="0" equalAverage="0" bottom="0" percent="0" rank="0" text="Available" dxfId="29">
      <formula>NOT(ISERROR(SEARCH("Available",F65)))</formula>
    </cfRule>
  </conditionalFormatting>
  <conditionalFormatting sqref="F66">
    <cfRule type="containsText" priority="32" operator="containsText" aboveAverage="0" equalAverage="0" bottom="0" percent="0" rank="0" text="Available" dxfId="30">
      <formula>NOT(ISERROR(SEARCH("Available",F66)))</formula>
    </cfRule>
  </conditionalFormatting>
  <conditionalFormatting sqref="F67">
    <cfRule type="containsText" priority="33" operator="containsText" aboveAverage="0" equalAverage="0" bottom="0" percent="0" rank="0" text="Available" dxfId="31">
      <formula>NOT(ISERROR(SEARCH("Available",F67)))</formula>
    </cfRule>
  </conditionalFormatting>
  <conditionalFormatting sqref="F68">
    <cfRule type="containsText" priority="34" operator="containsText" aboveAverage="0" equalAverage="0" bottom="0" percent="0" rank="0" text="Available" dxfId="32">
      <formula>NOT(ISERROR(SEARCH("Available",F68)))</formula>
    </cfRule>
  </conditionalFormatting>
  <conditionalFormatting sqref="F69">
    <cfRule type="containsText" priority="35" operator="containsText" aboveAverage="0" equalAverage="0" bottom="0" percent="0" rank="0" text="Available" dxfId="33">
      <formula>NOT(ISERROR(SEARCH("Available",F69)))</formula>
    </cfRule>
  </conditionalFormatting>
  <conditionalFormatting sqref="F70">
    <cfRule type="containsText" priority="36" operator="containsText" aboveAverage="0" equalAverage="0" bottom="0" percent="0" rank="0" text="Available" dxfId="34">
      <formula>NOT(ISERROR(SEARCH("Available",F70)))</formula>
    </cfRule>
  </conditionalFormatting>
  <conditionalFormatting sqref="F71">
    <cfRule type="containsText" priority="37" operator="containsText" aboveAverage="0" equalAverage="0" bottom="0" percent="0" rank="0" text="Available" dxfId="35">
      <formula>NOT(ISERROR(SEARCH("Available",F71)))</formula>
    </cfRule>
  </conditionalFormatting>
  <conditionalFormatting sqref="F73">
    <cfRule type="containsText" priority="38" operator="containsText" aboveAverage="0" equalAverage="0" bottom="0" percent="0" rank="0" text="Available" dxfId="36">
      <formula>NOT(ISERROR(SEARCH("Available",F73)))</formula>
    </cfRule>
  </conditionalFormatting>
  <conditionalFormatting sqref="F75">
    <cfRule type="containsText" priority="39" operator="containsText" aboveAverage="0" equalAverage="0" bottom="0" percent="0" rank="0" text="Available" dxfId="37">
      <formula>NOT(ISERROR(SEARCH("Available",F75)))</formula>
    </cfRule>
  </conditionalFormatting>
  <conditionalFormatting sqref="F76">
    <cfRule type="containsText" priority="40" operator="containsText" aboveAverage="0" equalAverage="0" bottom="0" percent="0" rank="0" text="Available" dxfId="38">
      <formula>NOT(ISERROR(SEARCH("Available",F76)))</formula>
    </cfRule>
  </conditionalFormatting>
  <conditionalFormatting sqref="F78">
    <cfRule type="containsText" priority="41" operator="containsText" aboveAverage="0" equalAverage="0" bottom="0" percent="0" rank="0" text="Available" dxfId="39">
      <formula>NOT(ISERROR(SEARCH("Available",F78)))</formula>
    </cfRule>
  </conditionalFormatting>
  <conditionalFormatting sqref="F79">
    <cfRule type="containsText" priority="42" operator="containsText" aboveAverage="0" equalAverage="0" bottom="0" percent="0" rank="0" text="Available" dxfId="40">
      <formula>NOT(ISERROR(SEARCH("Available",F79)))</formula>
    </cfRule>
  </conditionalFormatting>
  <conditionalFormatting sqref="F80">
    <cfRule type="containsText" priority="43" operator="containsText" aboveAverage="0" equalAverage="0" bottom="0" percent="0" rank="0" text="Available" dxfId="41">
      <formula>NOT(ISERROR(SEARCH("Available",F80)))</formula>
    </cfRule>
  </conditionalFormatting>
  <conditionalFormatting sqref="F81">
    <cfRule type="containsText" priority="44" operator="containsText" aboveAverage="0" equalAverage="0" bottom="0" percent="0" rank="0" text="Available" dxfId="42">
      <formula>NOT(ISERROR(SEARCH("Available",F81)))</formula>
    </cfRule>
  </conditionalFormatting>
  <conditionalFormatting sqref="F82">
    <cfRule type="containsText" priority="45" operator="containsText" aboveAverage="0" equalAverage="0" bottom="0" percent="0" rank="0" text="Available" dxfId="43">
      <formula>NOT(ISERROR(SEARCH("Available",F82)))</formula>
    </cfRule>
  </conditionalFormatting>
  <conditionalFormatting sqref="F84">
    <cfRule type="containsText" priority="46" operator="containsText" aboveAverage="0" equalAverage="0" bottom="0" percent="0" rank="0" text="Available" dxfId="44">
      <formula>NOT(ISERROR(SEARCH("Available",F84)))</formula>
    </cfRule>
  </conditionalFormatting>
  <conditionalFormatting sqref="F83">
    <cfRule type="containsText" priority="47" operator="containsText" aboveAverage="0" equalAverage="0" bottom="0" percent="0" rank="0" text="Available" dxfId="45">
      <formula>NOT(ISERROR(SEARCH("Available",F83)))</formula>
    </cfRule>
  </conditionalFormatting>
  <conditionalFormatting sqref="F85">
    <cfRule type="containsText" priority="48" operator="containsText" aboveAverage="0" equalAverage="0" bottom="0" percent="0" rank="0" text="Available" dxfId="46">
      <formula>NOT(ISERROR(SEARCH("Available",F85)))</formula>
    </cfRule>
  </conditionalFormatting>
  <conditionalFormatting sqref="F92:F95 F97">
    <cfRule type="containsText" priority="49" operator="containsText" aboveAverage="0" equalAverage="0" bottom="0" percent="0" rank="0" text="Available" dxfId="47">
      <formula>NOT(ISERROR(SEARCH("Available",F92)))</formula>
    </cfRule>
  </conditionalFormatting>
  <conditionalFormatting sqref="F96">
    <cfRule type="containsText" priority="50" operator="containsText" aboveAverage="0" equalAverage="0" bottom="0" percent="0" rank="0" text="Available" dxfId="48">
      <formula>NOT(ISERROR(SEARCH("Available",F96)))</formula>
    </cfRule>
  </conditionalFormatting>
  <conditionalFormatting sqref="F109:F110">
    <cfRule type="containsText" priority="51" operator="containsText" aboveAverage="0" equalAverage="0" bottom="0" percent="0" rank="0" text="Available" dxfId="49">
      <formula>NOT(ISERROR(SEARCH("Available",F109)))</formula>
    </cfRule>
  </conditionalFormatting>
  <conditionalFormatting sqref="F113">
    <cfRule type="containsText" priority="52" operator="containsText" aboveAverage="0" equalAverage="0" bottom="0" percent="0" rank="0" text="Available" dxfId="50">
      <formula>NOT(ISERROR(SEARCH("Available",F113)))</formula>
    </cfRule>
  </conditionalFormatting>
  <conditionalFormatting sqref="F111">
    <cfRule type="containsText" priority="53" operator="containsText" aboveAverage="0" equalAverage="0" bottom="0" percent="0" rank="0" text="Available" dxfId="51">
      <formula>NOT(ISERROR(SEARCH("Available",F111)))</formula>
    </cfRule>
  </conditionalFormatting>
  <conditionalFormatting sqref="F112">
    <cfRule type="containsText" priority="54" operator="containsText" aboveAverage="0" equalAverage="0" bottom="0" percent="0" rank="0" text="Available" dxfId="52">
      <formula>NOT(ISERROR(SEARCH("Available",F112)))</formula>
    </cfRule>
  </conditionalFormatting>
  <conditionalFormatting sqref="F119">
    <cfRule type="containsText" priority="55" operator="containsText" aboveAverage="0" equalAverage="0" bottom="0" percent="0" rank="0" text="Available" dxfId="53">
      <formula>NOT(ISERROR(SEARCH("Available",F119)))</formula>
    </cfRule>
  </conditionalFormatting>
  <conditionalFormatting sqref="F124">
    <cfRule type="containsText" priority="56" operator="containsText" aboveAverage="0" equalAverage="0" bottom="0" percent="0" rank="0" text="Available" dxfId="54">
      <formula>NOT(ISERROR(SEARCH("Available",F124)))</formula>
    </cfRule>
  </conditionalFormatting>
  <conditionalFormatting sqref="F126">
    <cfRule type="containsText" priority="57" operator="containsText" aboveAverage="0" equalAverage="0" bottom="0" percent="0" rank="0" text="Available" dxfId="55">
      <formula>NOT(ISERROR(SEARCH("Available",F126)))</formula>
    </cfRule>
  </conditionalFormatting>
  <conditionalFormatting sqref="F127">
    <cfRule type="containsText" priority="58" operator="containsText" aboveAverage="0" equalAverage="0" bottom="0" percent="0" rank="0" text="Available" dxfId="56">
      <formula>NOT(ISERROR(SEARCH("Available",F127)))</formula>
    </cfRule>
  </conditionalFormatting>
  <conditionalFormatting sqref="F128">
    <cfRule type="containsText" priority="59" operator="containsText" aboveAverage="0" equalAverage="0" bottom="0" percent="0" rank="0" text="Available" dxfId="57">
      <formula>NOT(ISERROR(SEARCH("Available",F128)))</formula>
    </cfRule>
  </conditionalFormatting>
  <conditionalFormatting sqref="F129">
    <cfRule type="containsText" priority="60" operator="containsText" aboveAverage="0" equalAverage="0" bottom="0" percent="0" rank="0" text="Available" dxfId="58">
      <formula>NOT(ISERROR(SEARCH("Available",F129)))</formula>
    </cfRule>
  </conditionalFormatting>
  <conditionalFormatting sqref="F130">
    <cfRule type="containsText" priority="61" operator="containsText" aboveAverage="0" equalAverage="0" bottom="0" percent="0" rank="0" text="Available" dxfId="59">
      <formula>NOT(ISERROR(SEARCH("Available",F130)))</formula>
    </cfRule>
  </conditionalFormatting>
  <conditionalFormatting sqref="F131">
    <cfRule type="containsText" priority="62" operator="containsText" aboveAverage="0" equalAverage="0" bottom="0" percent="0" rank="0" text="Available" dxfId="60">
      <formula>NOT(ISERROR(SEARCH("Available",F131)))</formula>
    </cfRule>
  </conditionalFormatting>
  <conditionalFormatting sqref="F132">
    <cfRule type="containsText" priority="63" operator="containsText" aboveAverage="0" equalAverage="0" bottom="0" percent="0" rank="0" text="Available" dxfId="61">
      <formula>NOT(ISERROR(SEARCH("Available",F132)))</formula>
    </cfRule>
  </conditionalFormatting>
  <conditionalFormatting sqref="F134">
    <cfRule type="containsText" priority="64" operator="containsText" aboveAverage="0" equalAverage="0" bottom="0" percent="0" rank="0" text="Available" dxfId="62">
      <formula>NOT(ISERROR(SEARCH("Available",F134)))</formula>
    </cfRule>
  </conditionalFormatting>
  <conditionalFormatting sqref="F137">
    <cfRule type="containsText" priority="65" operator="containsText" aboveAverage="0" equalAverage="0" bottom="0" percent="0" rank="0" text="Available" dxfId="63">
      <formula>NOT(ISERROR(SEARCH("Available",F137)))</formula>
    </cfRule>
  </conditionalFormatting>
  <conditionalFormatting sqref="F138">
    <cfRule type="containsText" priority="66" operator="containsText" aboveAverage="0" equalAverage="0" bottom="0" percent="0" rank="0" text="Available" dxfId="64">
      <formula>NOT(ISERROR(SEARCH("Available",F138)))</formula>
    </cfRule>
  </conditionalFormatting>
  <conditionalFormatting sqref="F140">
    <cfRule type="containsText" priority="67" operator="containsText" aboveAverage="0" equalAverage="0" bottom="0" percent="0" rank="0" text="Available" dxfId="65">
      <formula>NOT(ISERROR(SEARCH("Available",F140)))</formula>
    </cfRule>
  </conditionalFormatting>
  <conditionalFormatting sqref="F141">
    <cfRule type="containsText" priority="68" operator="containsText" aboveAverage="0" equalAverage="0" bottom="0" percent="0" rank="0" text="Available" dxfId="66">
      <formula>NOT(ISERROR(SEARCH("Available",F141)))</formula>
    </cfRule>
  </conditionalFormatting>
  <conditionalFormatting sqref="F142">
    <cfRule type="containsText" priority="69" operator="containsText" aboveAverage="0" equalAverage="0" bottom="0" percent="0" rank="0" text="Available" dxfId="67">
      <formula>NOT(ISERROR(SEARCH("Available",F142)))</formula>
    </cfRule>
  </conditionalFormatting>
  <conditionalFormatting sqref="F143">
    <cfRule type="containsText" priority="70" operator="containsText" aboveAverage="0" equalAverage="0" bottom="0" percent="0" rank="0" text="Available" dxfId="68">
      <formula>NOT(ISERROR(SEARCH("Available",F143)))</formula>
    </cfRule>
  </conditionalFormatting>
  <conditionalFormatting sqref="F144">
    <cfRule type="containsText" priority="71" operator="containsText" aboveAverage="0" equalAverage="0" bottom="0" percent="0" rank="0" text="Available" dxfId="69">
      <formula>NOT(ISERROR(SEARCH("Available",F144)))</formula>
    </cfRule>
  </conditionalFormatting>
  <conditionalFormatting sqref="F147">
    <cfRule type="containsText" priority="72" operator="containsText" aboveAverage="0" equalAverage="0" bottom="0" percent="0" rank="0" text="Available" dxfId="70">
      <formula>NOT(ISERROR(SEARCH("Available",F147)))</formula>
    </cfRule>
  </conditionalFormatting>
  <conditionalFormatting sqref="F148">
    <cfRule type="containsText" priority="73" operator="containsText" aboveAverage="0" equalAverage="0" bottom="0" percent="0" rank="0" text="Available" dxfId="71">
      <formula>NOT(ISERROR(SEARCH("Available",F148)))</formula>
    </cfRule>
  </conditionalFormatting>
  <conditionalFormatting sqref="F153">
    <cfRule type="containsText" priority="74" operator="containsText" aboveAverage="0" equalAverage="0" bottom="0" percent="0" rank="0" text="Available" dxfId="72">
      <formula>NOT(ISERROR(SEARCH("Available",F153)))</formula>
    </cfRule>
  </conditionalFormatting>
  <conditionalFormatting sqref="F156">
    <cfRule type="containsText" priority="75" operator="containsText" aboveAverage="0" equalAverage="0" bottom="0" percent="0" rank="0" text="Available" dxfId="73">
      <formula>NOT(ISERROR(SEARCH("Available",F156)))</formula>
    </cfRule>
  </conditionalFormatting>
  <conditionalFormatting sqref="F157">
    <cfRule type="containsText" priority="76" operator="containsText" aboveAverage="0" equalAverage="0" bottom="0" percent="0" rank="0" text="Available" dxfId="74">
      <formula>NOT(ISERROR(SEARCH("Available",F157)))</formula>
    </cfRule>
  </conditionalFormatting>
  <conditionalFormatting sqref="F158">
    <cfRule type="containsText" priority="77" operator="containsText" aboveAverage="0" equalAverage="0" bottom="0" percent="0" rank="0" text="Available" dxfId="75">
      <formula>NOT(ISERROR(SEARCH("Available",F158)))</formula>
    </cfRule>
  </conditionalFormatting>
  <conditionalFormatting sqref="F161">
    <cfRule type="containsText" priority="78" operator="containsText" aboveAverage="0" equalAverage="0" bottom="0" percent="0" rank="0" text="Available" dxfId="76">
      <formula>NOT(ISERROR(SEARCH("Available",F161)))</formula>
    </cfRule>
  </conditionalFormatting>
  <conditionalFormatting sqref="F162">
    <cfRule type="containsText" priority="79" operator="containsText" aboveAverage="0" equalAverage="0" bottom="0" percent="0" rank="0" text="Available" dxfId="77">
      <formula>NOT(ISERROR(SEARCH("Available",F162)))</formula>
    </cfRule>
  </conditionalFormatting>
  <conditionalFormatting sqref="F165">
    <cfRule type="containsText" priority="80" operator="containsText" aboveAverage="0" equalAverage="0" bottom="0" percent="0" rank="0" text="Available" dxfId="78">
      <formula>NOT(ISERROR(SEARCH("Available",F165)))</formula>
    </cfRule>
  </conditionalFormatting>
  <conditionalFormatting sqref="F169">
    <cfRule type="containsText" priority="81" operator="containsText" aboveAverage="0" equalAverage="0" bottom="0" percent="0" rank="0" text="Available" dxfId="79">
      <formula>NOT(ISERROR(SEARCH("Available",F169)))</formula>
    </cfRule>
  </conditionalFormatting>
  <conditionalFormatting sqref="F170">
    <cfRule type="containsText" priority="82" operator="containsText" aboveAverage="0" equalAverage="0" bottom="0" percent="0" rank="0" text="Available" dxfId="80">
      <formula>NOT(ISERROR(SEARCH("Available",F170)))</formula>
    </cfRule>
  </conditionalFormatting>
  <conditionalFormatting sqref="F171">
    <cfRule type="containsText" priority="83" operator="containsText" aboveAverage="0" equalAverage="0" bottom="0" percent="0" rank="0" text="Available" dxfId="81">
      <formula>NOT(ISERROR(SEARCH("Available",F171)))</formula>
    </cfRule>
  </conditionalFormatting>
  <conditionalFormatting sqref="F172">
    <cfRule type="containsText" priority="84" operator="containsText" aboveAverage="0" equalAverage="0" bottom="0" percent="0" rank="0" text="Available" dxfId="82">
      <formula>NOT(ISERROR(SEARCH("Available",F172)))</formula>
    </cfRule>
  </conditionalFormatting>
  <conditionalFormatting sqref="F173">
    <cfRule type="containsText" priority="85" operator="containsText" aboveAverage="0" equalAverage="0" bottom="0" percent="0" rank="0" text="Available" dxfId="83">
      <formula>NOT(ISERROR(SEARCH("Available",F173)))</formula>
    </cfRule>
  </conditionalFormatting>
  <conditionalFormatting sqref="F175">
    <cfRule type="containsText" priority="86" operator="containsText" aboveAverage="0" equalAverage="0" bottom="0" percent="0" rank="0" text="Available" dxfId="84">
      <formula>NOT(ISERROR(SEARCH("Available",F175)))</formula>
    </cfRule>
  </conditionalFormatting>
  <conditionalFormatting sqref="F176">
    <cfRule type="containsText" priority="87" operator="containsText" aboveAverage="0" equalAverage="0" bottom="0" percent="0" rank="0" text="Available" dxfId="85">
      <formula>NOT(ISERROR(SEARCH("Available",F176)))</formula>
    </cfRule>
  </conditionalFormatting>
  <conditionalFormatting sqref="F183">
    <cfRule type="containsText" priority="88" operator="containsText" aboveAverage="0" equalAverage="0" bottom="0" percent="0" rank="0" text="Available" dxfId="86">
      <formula>NOT(ISERROR(SEARCH("Available",F183)))</formula>
    </cfRule>
  </conditionalFormatting>
  <conditionalFormatting sqref="F189">
    <cfRule type="containsText" priority="89" operator="containsText" aboveAverage="0" equalAverage="0" bottom="0" percent="0" rank="0" text="Available" dxfId="87">
      <formula>NOT(ISERROR(SEARCH("Available",F189)))</formula>
    </cfRule>
  </conditionalFormatting>
  <conditionalFormatting sqref="F190">
    <cfRule type="containsText" priority="90" operator="containsText" aboveAverage="0" equalAverage="0" bottom="0" percent="0" rank="0" text="Available" dxfId="88">
      <formula>NOT(ISERROR(SEARCH("Available",F190)))</formula>
    </cfRule>
  </conditionalFormatting>
  <conditionalFormatting sqref="F193">
    <cfRule type="containsText" priority="91" operator="containsText" aboveAverage="0" equalAverage="0" bottom="0" percent="0" rank="0" text="Available" dxfId="89">
      <formula>NOT(ISERROR(SEARCH("Available",F193)))</formula>
    </cfRule>
  </conditionalFormatting>
  <conditionalFormatting sqref="F194">
    <cfRule type="containsText" priority="92" operator="containsText" aboveAverage="0" equalAverage="0" bottom="0" percent="0" rank="0" text="Available" dxfId="90">
      <formula>NOT(ISERROR(SEARCH("Available",F194)))</formula>
    </cfRule>
  </conditionalFormatting>
  <conditionalFormatting sqref="F196">
    <cfRule type="containsText" priority="93" operator="containsText" aboveAverage="0" equalAverage="0" bottom="0" percent="0" rank="0" text="Available" dxfId="91">
      <formula>NOT(ISERROR(SEARCH("Available",F196)))</formula>
    </cfRule>
  </conditionalFormatting>
  <conditionalFormatting sqref="F197">
    <cfRule type="containsText" priority="94" operator="containsText" aboveAverage="0" equalAverage="0" bottom="0" percent="0" rank="0" text="Available" dxfId="92">
      <formula>NOT(ISERROR(SEARCH("Available",F197)))</formula>
    </cfRule>
  </conditionalFormatting>
  <conditionalFormatting sqref="F198:F199">
    <cfRule type="containsText" priority="95" operator="containsText" aboveAverage="0" equalAverage="0" bottom="0" percent="0" rank="0" text="Available" dxfId="93">
      <formula>NOT(ISERROR(SEARCH("Available",F198)))</formula>
    </cfRule>
  </conditionalFormatting>
  <conditionalFormatting sqref="F200">
    <cfRule type="containsText" priority="96" operator="containsText" aboveAverage="0" equalAverage="0" bottom="0" percent="0" rank="0" text="Available" dxfId="94">
      <formula>NOT(ISERROR(SEARCH("Available",F200)))</formula>
    </cfRule>
  </conditionalFormatting>
  <conditionalFormatting sqref="O26">
    <cfRule type="containsText" priority="97" operator="containsText" aboveAverage="0" equalAverage="0" bottom="0" percent="0" rank="0" text="Available" dxfId="95">
      <formula>NOT(ISERROR(SEARCH("Available",O26)))</formula>
    </cfRule>
  </conditionalFormatting>
  <conditionalFormatting sqref="O27">
    <cfRule type="containsText" priority="98" operator="containsText" aboveAverage="0" equalAverage="0" bottom="0" percent="0" rank="0" text="Available" dxfId="96">
      <formula>NOT(ISERROR(SEARCH("Available",O27)))</formula>
    </cfRule>
  </conditionalFormatting>
  <conditionalFormatting sqref="P35">
    <cfRule type="containsText" priority="99" operator="containsText" aboveAverage="0" equalAverage="0" bottom="0" percent="0" rank="0" text="Available" dxfId="97">
      <formula>NOT(ISERROR(SEARCH("Available",P35)))</formula>
    </cfRule>
  </conditionalFormatting>
  <conditionalFormatting sqref="O36:O38">
    <cfRule type="containsText" priority="100" operator="containsText" aboveAverage="0" equalAverage="0" bottom="0" percent="0" rank="0" text="Available" dxfId="98">
      <formula>NOT(ISERROR(SEARCH("Available",O36)))</formula>
    </cfRule>
  </conditionalFormatting>
  <conditionalFormatting sqref="O56">
    <cfRule type="containsText" priority="101" operator="containsText" aboveAverage="0" equalAverage="0" bottom="0" percent="0" rank="0" text="Available" dxfId="99">
      <formula>NOT(ISERROR(SEARCH("Available",O56)))</formula>
    </cfRule>
  </conditionalFormatting>
  <conditionalFormatting sqref="P62">
    <cfRule type="containsText" priority="102" operator="containsText" aboveAverage="0" equalAverage="0" bottom="0" percent="0" rank="0" text="Available" dxfId="100">
      <formula>NOT(ISERROR(SEARCH("Available",P62)))</formula>
    </cfRule>
  </conditionalFormatting>
  <conditionalFormatting sqref="O79">
    <cfRule type="containsText" priority="103" operator="containsText" aboveAverage="0" equalAverage="0" bottom="0" percent="0" rank="0" text="Available" dxfId="101">
      <formula>NOT(ISERROR(SEARCH("Available",O79)))</formula>
    </cfRule>
  </conditionalFormatting>
  <conditionalFormatting sqref="O85">
    <cfRule type="containsText" priority="104" operator="containsText" aboveAverage="0" equalAverage="0" bottom="0" percent="0" rank="0" text="Available" dxfId="102">
      <formula>NOT(ISERROR(SEARCH("Available",O85)))</formula>
    </cfRule>
  </conditionalFormatting>
  <conditionalFormatting sqref="O111">
    <cfRule type="containsText" priority="105" operator="containsText" aboveAverage="0" equalAverage="0" bottom="0" percent="0" rank="0" text="Available" dxfId="103">
      <formula>NOT(ISERROR(SEARCH("Available",O111)))</formula>
    </cfRule>
  </conditionalFormatting>
  <conditionalFormatting sqref="O104">
    <cfRule type="containsText" priority="106" operator="containsText" aboveAverage="0" equalAverage="0" bottom="0" percent="0" rank="0" text="Available" dxfId="104">
      <formula>NOT(ISERROR(SEARCH("Available",O104)))</formula>
    </cfRule>
  </conditionalFormatting>
  <conditionalFormatting sqref="O113">
    <cfRule type="containsText" priority="107" operator="containsText" aboveAverage="0" equalAverage="0" bottom="0" percent="0" rank="0" text="Available" dxfId="105">
      <formula>NOT(ISERROR(SEARCH("Available",O113)))</formula>
    </cfRule>
  </conditionalFormatting>
  <conditionalFormatting sqref="P112">
    <cfRule type="containsText" priority="108" operator="containsText" aboveAverage="0" equalAverage="0" bottom="0" percent="0" rank="0" text="Available" dxfId="106">
      <formula>NOT(ISERROR(SEARCH("Available",P112)))</formula>
    </cfRule>
  </conditionalFormatting>
  <conditionalFormatting sqref="O126">
    <cfRule type="containsText" priority="109" operator="containsText" aboveAverage="0" equalAverage="0" bottom="0" percent="0" rank="0" text="Available" dxfId="107">
      <formula>NOT(ISERROR(SEARCH("Available",O126)))</formula>
    </cfRule>
  </conditionalFormatting>
  <conditionalFormatting sqref="O143">
    <cfRule type="containsText" priority="110" operator="containsText" aboveAverage="0" equalAverage="0" bottom="0" percent="0" rank="0" text="Available" dxfId="108">
      <formula>NOT(ISERROR(SEARCH("Available",O143)))</formula>
    </cfRule>
  </conditionalFormatting>
  <conditionalFormatting sqref="O161">
    <cfRule type="containsText" priority="111" operator="containsText" aboveAverage="0" equalAverage="0" bottom="0" percent="0" rank="0" text="Available" dxfId="109">
      <formula>NOT(ISERROR(SEARCH("Available",O161)))</formula>
    </cfRule>
  </conditionalFormatting>
  <conditionalFormatting sqref="O162">
    <cfRule type="containsText" priority="112" operator="containsText" aboveAverage="0" equalAverage="0" bottom="0" percent="0" rank="0" text="Available" dxfId="110">
      <formula>NOT(ISERROR(SEARCH("Available",O162)))</formula>
    </cfRule>
  </conditionalFormatting>
  <conditionalFormatting sqref="O169">
    <cfRule type="containsText" priority="113" operator="containsText" aboveAverage="0" equalAverage="0" bottom="0" percent="0" rank="0" text="Available" dxfId="111">
      <formula>NOT(ISERROR(SEARCH("Available",O169)))</formula>
    </cfRule>
  </conditionalFormatting>
  <conditionalFormatting sqref="P90">
    <cfRule type="containsText" priority="114" operator="containsText" aboveAverage="0" equalAverage="0" bottom="0" percent="0" rank="0" text="Available" dxfId="112">
      <formula>NOT(ISERROR(SEARCH("Available",P90)))</formula>
    </cfRule>
  </conditionalFormatting>
  <conditionalFormatting sqref="P117">
    <cfRule type="containsText" priority="115" operator="containsText" aboveAverage="0" equalAverage="0" bottom="0" percent="0" rank="0" text="Available" dxfId="113">
      <formula>NOT(ISERROR(SEARCH("Available",P117)))</formula>
    </cfRule>
  </conditionalFormatting>
  <conditionalFormatting sqref="O80">
    <cfRule type="containsText" priority="116" operator="containsText" aboveAverage="0" equalAverage="0" bottom="0" percent="0" rank="0" text="Available" dxfId="114">
      <formula>NOT(ISERROR(SEARCH("Available",O80)))</formula>
    </cfRule>
  </conditionalFormatting>
  <conditionalFormatting sqref="O81">
    <cfRule type="containsText" priority="117" operator="containsText" aboveAverage="0" equalAverage="0" bottom="0" percent="0" rank="0" text="Available" dxfId="115">
      <formula>NOT(ISERROR(SEARCH("Available",O81)))</formula>
    </cfRule>
  </conditionalFormatting>
  <conditionalFormatting sqref="O82">
    <cfRule type="containsText" priority="118" operator="containsText" aboveAverage="0" equalAverage="0" bottom="0" percent="0" rank="0" text="Available" dxfId="116">
      <formula>NOT(ISERROR(SEARCH("Available",O82)))</formula>
    </cfRule>
  </conditionalFormatting>
  <conditionalFormatting sqref="O112">
    <cfRule type="containsText" priority="119" operator="containsText" aboveAverage="0" equalAverage="0" bottom="0" percent="0" rank="0" text="Available" dxfId="117">
      <formula>NOT(ISERROR(SEARCH("Available",O112)))</formula>
    </cfRule>
  </conditionalFormatting>
  <conditionalFormatting sqref="N112">
    <cfRule type="containsText" priority="120" operator="containsText" aboveAverage="0" equalAverage="0" bottom="0" percent="0" rank="0" text="Available" dxfId="118">
      <formula>NOT(ISERROR(SEARCH("Available",N112)))</formula>
    </cfRule>
  </conditionalFormatting>
  <conditionalFormatting sqref="Q136">
    <cfRule type="containsText" priority="121" operator="containsText" aboveAverage="0" equalAverage="0" bottom="0" percent="0" rank="0" text="Available" dxfId="119">
      <formula>NOT(ISERROR(SEARCH("Available",Q136)))</formula>
    </cfRule>
  </conditionalFormatting>
  <conditionalFormatting sqref="Q26">
    <cfRule type="containsText" priority="122" operator="containsText" aboveAverage="0" equalAverage="0" bottom="0" percent="0" rank="0" text="Available" dxfId="120">
      <formula>NOT(ISERROR(SEARCH("Available",Q26)))</formula>
    </cfRule>
  </conditionalFormatting>
  <conditionalFormatting sqref="Q134">
    <cfRule type="containsText" priority="123" operator="containsText" aboveAverage="0" equalAverage="0" bottom="0" percent="0" rank="0" text="Available" dxfId="121">
      <formula>NOT(ISERROR(SEARCH("Available",Q134)))</formula>
    </cfRule>
  </conditionalFormatting>
  <conditionalFormatting sqref="Q35">
    <cfRule type="containsText" priority="124" operator="containsText" aboveAverage="0" equalAverage="0" bottom="0" percent="0" rank="0" text="Available" dxfId="122">
      <formula>NOT(ISERROR(SEARCH("Available",Q35)))</formula>
    </cfRule>
  </conditionalFormatting>
  <conditionalFormatting sqref="Q37:Q38">
    <cfRule type="containsText" priority="125" operator="containsText" aboveAverage="0" equalAverage="0" bottom="0" percent="0" rank="0" text="Available" dxfId="123">
      <formula>NOT(ISERROR(SEARCH("Available",Q37)))</formula>
    </cfRule>
  </conditionalFormatting>
  <conditionalFormatting sqref="Q56">
    <cfRule type="containsText" priority="126" operator="containsText" aboveAverage="0" equalAverage="0" bottom="0" percent="0" rank="0" text="Available" dxfId="124">
      <formula>NOT(ISERROR(SEARCH("Available",Q56)))</formula>
    </cfRule>
  </conditionalFormatting>
  <conditionalFormatting sqref="Q59">
    <cfRule type="containsText" priority="127" operator="containsText" aboveAverage="0" equalAverage="0" bottom="0" percent="0" rank="0" text="Available" dxfId="125">
      <formula>NOT(ISERROR(SEARCH("Available",Q59)))</formula>
    </cfRule>
  </conditionalFormatting>
  <conditionalFormatting sqref="Q62">
    <cfRule type="containsText" priority="128" operator="containsText" aboveAverage="0" equalAverage="0" bottom="0" percent="0" rank="0" text="Available" dxfId="126">
      <formula>NOT(ISERROR(SEARCH("Available",Q62)))</formula>
    </cfRule>
  </conditionalFormatting>
  <conditionalFormatting sqref="Q67">
    <cfRule type="containsText" priority="129" operator="containsText" aboveAverage="0" equalAverage="0" bottom="0" percent="0" rank="0" text="Available" dxfId="127">
      <formula>NOT(ISERROR(SEARCH("Available",Q67)))</formula>
    </cfRule>
  </conditionalFormatting>
  <conditionalFormatting sqref="Q68">
    <cfRule type="containsText" priority="130" operator="containsText" aboveAverage="0" equalAverage="0" bottom="0" percent="0" rank="0" text="Available" dxfId="128">
      <formula>NOT(ISERROR(SEARCH("Available",Q68)))</formula>
    </cfRule>
  </conditionalFormatting>
  <conditionalFormatting sqref="Q69">
    <cfRule type="containsText" priority="131" operator="containsText" aboveAverage="0" equalAverage="0" bottom="0" percent="0" rank="0" text="Available" dxfId="129">
      <formula>NOT(ISERROR(SEARCH("Available",Q69)))</formula>
    </cfRule>
  </conditionalFormatting>
  <conditionalFormatting sqref="Q76">
    <cfRule type="containsText" priority="132" operator="containsText" aboveAverage="0" equalAverage="0" bottom="0" percent="0" rank="0" text="Available" dxfId="130">
      <formula>NOT(ISERROR(SEARCH("Available",Q76)))</formula>
    </cfRule>
  </conditionalFormatting>
  <conditionalFormatting sqref="Q78">
    <cfRule type="containsText" priority="133" operator="containsText" aboveAverage="0" equalAverage="0" bottom="0" percent="0" rank="0" text="Available" dxfId="131">
      <formula>NOT(ISERROR(SEARCH("Available",Q78)))</formula>
    </cfRule>
  </conditionalFormatting>
  <conditionalFormatting sqref="Q79">
    <cfRule type="containsText" priority="134" operator="containsText" aboveAverage="0" equalAverage="0" bottom="0" percent="0" rank="0" text="Available" dxfId="132">
      <formula>NOT(ISERROR(SEARCH("Available",Q79)))</formula>
    </cfRule>
  </conditionalFormatting>
  <conditionalFormatting sqref="Q82">
    <cfRule type="containsText" priority="135" operator="containsText" aboveAverage="0" equalAverage="0" bottom="0" percent="0" rank="0" text="Available" dxfId="133">
      <formula>NOT(ISERROR(SEARCH("Available",Q82)))</formula>
    </cfRule>
  </conditionalFormatting>
  <conditionalFormatting sqref="Q84">
    <cfRule type="containsText" priority="136" operator="containsText" aboveAverage="0" equalAverage="0" bottom="0" percent="0" rank="0" text="Available" dxfId="134">
      <formula>NOT(ISERROR(SEARCH("Available",Q84)))</formula>
    </cfRule>
  </conditionalFormatting>
  <conditionalFormatting sqref="Q96">
    <cfRule type="containsText" priority="137" operator="containsText" aboveAverage="0" equalAverage="0" bottom="0" percent="0" rank="0" text="Available" dxfId="135">
      <formula>NOT(ISERROR(SEARCH("Available",Q96)))</formula>
    </cfRule>
  </conditionalFormatting>
  <conditionalFormatting sqref="Q109:Q110">
    <cfRule type="containsText" priority="138" operator="containsText" aboveAverage="0" equalAverage="0" bottom="0" percent="0" rank="0" text="Available" dxfId="136">
      <formula>NOT(ISERROR(SEARCH("Available",Q109)))</formula>
    </cfRule>
  </conditionalFormatting>
  <conditionalFormatting sqref="Q113">
    <cfRule type="containsText" priority="139" operator="containsText" aboveAverage="0" equalAverage="0" bottom="0" percent="0" rank="0" text="Available" dxfId="137">
      <formula>NOT(ISERROR(SEARCH("Available",Q113)))</formula>
    </cfRule>
  </conditionalFormatting>
  <conditionalFormatting sqref="Q111">
    <cfRule type="containsText" priority="140" operator="containsText" aboveAverage="0" equalAverage="0" bottom="0" percent="0" rank="0" text="Available" dxfId="138">
      <formula>NOT(ISERROR(SEARCH("Available",Q111)))</formula>
    </cfRule>
  </conditionalFormatting>
  <conditionalFormatting sqref="Q119">
    <cfRule type="containsText" priority="141" operator="containsText" aboveAverage="0" equalAverage="0" bottom="0" percent="0" rank="0" text="Available" dxfId="139">
      <formula>NOT(ISERROR(SEARCH("Available",Q119)))</formula>
    </cfRule>
  </conditionalFormatting>
  <conditionalFormatting sqref="Q124">
    <cfRule type="containsText" priority="142" operator="containsText" aboveAverage="0" equalAverage="0" bottom="0" percent="0" rank="0" text="Available" dxfId="140">
      <formula>NOT(ISERROR(SEARCH("Available",Q124)))</formula>
    </cfRule>
  </conditionalFormatting>
  <conditionalFormatting sqref="Q126">
    <cfRule type="containsText" priority="143" operator="containsText" aboveAverage="0" equalAverage="0" bottom="0" percent="0" rank="0" text="Available" dxfId="141">
      <formula>NOT(ISERROR(SEARCH("Available",Q126)))</formula>
    </cfRule>
  </conditionalFormatting>
  <conditionalFormatting sqref="Q127">
    <cfRule type="containsText" priority="144" operator="containsText" aboveAverage="0" equalAverage="0" bottom="0" percent="0" rank="0" text="Available" dxfId="142">
      <formula>NOT(ISERROR(SEARCH("Available",Q127)))</formula>
    </cfRule>
  </conditionalFormatting>
  <conditionalFormatting sqref="Q128">
    <cfRule type="containsText" priority="145" operator="containsText" aboveAverage="0" equalAverage="0" bottom="0" percent="0" rank="0" text="Available" dxfId="143">
      <formula>NOT(ISERROR(SEARCH("Available",Q128)))</formula>
    </cfRule>
  </conditionalFormatting>
  <conditionalFormatting sqref="Q129">
    <cfRule type="containsText" priority="146" operator="containsText" aboveAverage="0" equalAverage="0" bottom="0" percent="0" rank="0" text="Available" dxfId="144">
      <formula>NOT(ISERROR(SEARCH("Available",Q129)))</formula>
    </cfRule>
  </conditionalFormatting>
  <conditionalFormatting sqref="Q132">
    <cfRule type="containsText" priority="147" operator="containsText" aboveAverage="0" equalAverage="0" bottom="0" percent="0" rank="0" text="Available" dxfId="145">
      <formula>NOT(ISERROR(SEARCH("Available",Q132)))</formula>
    </cfRule>
  </conditionalFormatting>
  <conditionalFormatting sqref="Q138">
    <cfRule type="containsText" priority="148" operator="containsText" aboveAverage="0" equalAverage="0" bottom="0" percent="0" rank="0" text="Available" dxfId="146">
      <formula>NOT(ISERROR(SEARCH("Available",Q138)))</formula>
    </cfRule>
  </conditionalFormatting>
  <conditionalFormatting sqref="Q140">
    <cfRule type="containsText" priority="149" operator="containsText" aboveAverage="0" equalAverage="0" bottom="0" percent="0" rank="0" text="Available" dxfId="147">
      <formula>NOT(ISERROR(SEARCH("Available",Q140)))</formula>
    </cfRule>
  </conditionalFormatting>
  <conditionalFormatting sqref="Q141">
    <cfRule type="containsText" priority="150" operator="containsText" aboveAverage="0" equalAverage="0" bottom="0" percent="0" rank="0" text="Available" dxfId="148">
      <formula>NOT(ISERROR(SEARCH("Available",Q141)))</formula>
    </cfRule>
  </conditionalFormatting>
  <conditionalFormatting sqref="Q143">
    <cfRule type="containsText" priority="151" operator="containsText" aboveAverage="0" equalAverage="0" bottom="0" percent="0" rank="0" text="Available" dxfId="149">
      <formula>NOT(ISERROR(SEARCH("Available",Q143)))</formula>
    </cfRule>
  </conditionalFormatting>
  <conditionalFormatting sqref="Q144">
    <cfRule type="containsText" priority="152" operator="containsText" aboveAverage="0" equalAverage="0" bottom="0" percent="0" rank="0" text="Available" dxfId="150">
      <formula>NOT(ISERROR(SEARCH("Available",Q144)))</formula>
    </cfRule>
  </conditionalFormatting>
  <conditionalFormatting sqref="Q147">
    <cfRule type="containsText" priority="153" operator="containsText" aboveAverage="0" equalAverage="0" bottom="0" percent="0" rank="0" text="Available" dxfId="151">
      <formula>NOT(ISERROR(SEARCH("Available",Q147)))</formula>
    </cfRule>
  </conditionalFormatting>
  <conditionalFormatting sqref="Q148">
    <cfRule type="containsText" priority="154" operator="containsText" aboveAverage="0" equalAverage="0" bottom="0" percent="0" rank="0" text="Available" dxfId="152">
      <formula>NOT(ISERROR(SEARCH("Available",Q148)))</formula>
    </cfRule>
  </conditionalFormatting>
  <conditionalFormatting sqref="Q153">
    <cfRule type="containsText" priority="155" operator="containsText" aboveAverage="0" equalAverage="0" bottom="0" percent="0" rank="0" text="Available" dxfId="153">
      <formula>NOT(ISERROR(SEARCH("Available",Q153)))</formula>
    </cfRule>
  </conditionalFormatting>
  <conditionalFormatting sqref="Q158">
    <cfRule type="containsText" priority="156" operator="containsText" aboveAverage="0" equalAverage="0" bottom="0" percent="0" rank="0" text="Available" dxfId="154">
      <formula>NOT(ISERROR(SEARCH("Available",Q158)))</formula>
    </cfRule>
  </conditionalFormatting>
  <conditionalFormatting sqref="Q161">
    <cfRule type="containsText" priority="157" operator="containsText" aboveAverage="0" equalAverage="0" bottom="0" percent="0" rank="0" text="Available" dxfId="155">
      <formula>NOT(ISERROR(SEARCH("Available",Q161)))</formula>
    </cfRule>
  </conditionalFormatting>
  <conditionalFormatting sqref="Q162">
    <cfRule type="containsText" priority="158" operator="containsText" aboveAverage="0" equalAverage="0" bottom="0" percent="0" rank="0" text="Available" dxfId="156">
      <formula>NOT(ISERROR(SEARCH("Available",Q162)))</formula>
    </cfRule>
  </conditionalFormatting>
  <conditionalFormatting sqref="Q172">
    <cfRule type="containsText" priority="159" operator="containsText" aboveAverage="0" equalAverage="0" bottom="0" percent="0" rank="0" text="Available" dxfId="157">
      <formula>NOT(ISERROR(SEARCH("Available",Q172)))</formula>
    </cfRule>
  </conditionalFormatting>
  <conditionalFormatting sqref="Q175">
    <cfRule type="containsText" priority="160" operator="containsText" aboveAverage="0" equalAverage="0" bottom="0" percent="0" rank="0" text="Available" dxfId="158">
      <formula>NOT(ISERROR(SEARCH("Available",Q175)))</formula>
    </cfRule>
  </conditionalFormatting>
  <conditionalFormatting sqref="Q183">
    <cfRule type="containsText" priority="161" operator="containsText" aboveAverage="0" equalAverage="0" bottom="0" percent="0" rank="0" text="Available" dxfId="159">
      <formula>NOT(ISERROR(SEARCH("Available",Q183)))</formula>
    </cfRule>
  </conditionalFormatting>
  <conditionalFormatting sqref="Q184:Q186">
    <cfRule type="containsText" priority="162" operator="containsText" aboveAverage="0" equalAverage="0" bottom="0" percent="0" rank="0" text="Available" dxfId="160">
      <formula>NOT(ISERROR(SEARCH("Available",Q184)))</formula>
    </cfRule>
  </conditionalFormatting>
  <conditionalFormatting sqref="Q189">
    <cfRule type="containsText" priority="163" operator="containsText" aboveAverage="0" equalAverage="0" bottom="0" percent="0" rank="0" text="Available" dxfId="161">
      <formula>NOT(ISERROR(SEARCH("Available",Q189)))</formula>
    </cfRule>
  </conditionalFormatting>
  <conditionalFormatting sqref="Q197">
    <cfRule type="containsText" priority="164" operator="containsText" aboveAverage="0" equalAverage="0" bottom="0" percent="0" rank="0" text="Available" dxfId="162">
      <formula>NOT(ISERROR(SEARCH("Available",Q197)))</formula>
    </cfRule>
  </conditionalFormatting>
  <conditionalFormatting sqref="Q151">
    <cfRule type="containsText" priority="165" operator="containsText" aboveAverage="0" equalAverage="0" bottom="0" percent="0" rank="0" text="Available" dxfId="163">
      <formula>NOT(ISERROR(SEARCH("Available",Q151)))</formula>
    </cfRule>
  </conditionalFormatting>
  <conditionalFormatting sqref="T16">
    <cfRule type="duplicateValues" priority="166" aboveAverage="0" equalAverage="0" bottom="0" percent="0" rank="0" text="" dxfId="164"/>
  </conditionalFormatting>
  <conditionalFormatting sqref="T20">
    <cfRule type="duplicateValues" priority="167" aboveAverage="0" equalAverage="0" bottom="0" percent="0" rank="0" text="" dxfId="165"/>
  </conditionalFormatting>
  <conditionalFormatting sqref="T23">
    <cfRule type="duplicateValues" priority="168" aboveAverage="0" equalAverage="0" bottom="0" percent="0" rank="0" text="" dxfId="166"/>
  </conditionalFormatting>
  <conditionalFormatting sqref="T25">
    <cfRule type="duplicateValues" priority="169" aboveAverage="0" equalAverage="0" bottom="0" percent="0" rank="0" text="" dxfId="167"/>
  </conditionalFormatting>
  <conditionalFormatting sqref="T28">
    <cfRule type="duplicateValues" priority="170" aboveAverage="0" equalAverage="0" bottom="0" percent="0" rank="0" text="" dxfId="168"/>
  </conditionalFormatting>
  <conditionalFormatting sqref="T29">
    <cfRule type="duplicateValues" priority="171" aboveAverage="0" equalAverage="0" bottom="0" percent="0" rank="0" text="" dxfId="169"/>
  </conditionalFormatting>
  <conditionalFormatting sqref="T30">
    <cfRule type="duplicateValues" priority="172" aboveAverage="0" equalAverage="0" bottom="0" percent="0" rank="0" text="" dxfId="170"/>
  </conditionalFormatting>
  <conditionalFormatting sqref="T48">
    <cfRule type="duplicateValues" priority="173" aboveAverage="0" equalAverage="0" bottom="0" percent="0" rank="0" text="" dxfId="171"/>
  </conditionalFormatting>
  <conditionalFormatting sqref="T87">
    <cfRule type="duplicateValues" priority="174" aboveAverage="0" equalAverage="0" bottom="0" percent="0" rank="0" text="" dxfId="172"/>
  </conditionalFormatting>
  <conditionalFormatting sqref="T24">
    <cfRule type="duplicateValues" priority="175" aboveAverage="0" equalAverage="0" bottom="0" percent="0" rank="0" text="" dxfId="173"/>
  </conditionalFormatting>
  <conditionalFormatting sqref="U165">
    <cfRule type="containsText" priority="176" operator="containsText" aboveAverage="0" equalAverage="0" bottom="0" percent="0" rank="0" text="Available" dxfId="174">
      <formula>NOT(ISERROR(SEARCH("Available",U165)))</formula>
    </cfRule>
  </conditionalFormatting>
  <conditionalFormatting sqref="U189">
    <cfRule type="containsText" priority="177" operator="containsText" aboveAverage="0" equalAverage="0" bottom="0" percent="0" rank="0" text="Available" dxfId="175">
      <formula>NOT(ISERROR(SEARCH("Available",U189)))</formula>
    </cfRule>
  </conditionalFormatting>
  <conditionalFormatting sqref="U73">
    <cfRule type="containsText" priority="178" operator="containsText" aboveAverage="0" equalAverage="0" bottom="0" percent="0" rank="0" text="Available" dxfId="176">
      <formula>NOT(ISERROR(SEARCH("Available",U73)))</formula>
    </cfRule>
  </conditionalFormatting>
  <conditionalFormatting sqref="U72">
    <cfRule type="containsText" priority="179" operator="containsText" aboveAverage="0" equalAverage="0" bottom="0" percent="0" rank="0" text="Available" dxfId="177">
      <formula>NOT(ISERROR(SEARCH("Available",U72)))</formula>
    </cfRule>
  </conditionalFormatting>
  <conditionalFormatting sqref="U74">
    <cfRule type="containsText" priority="180" operator="containsText" aboveAverage="0" equalAverage="0" bottom="0" percent="0" rank="0" text="Available" dxfId="178">
      <formula>NOT(ISERROR(SEARCH("Available",U74)))</formula>
    </cfRule>
  </conditionalFormatting>
  <conditionalFormatting sqref="U63">
    <cfRule type="containsText" priority="181" operator="containsText" aboveAverage="0" equalAverage="0" bottom="0" percent="0" rank="0" text="Available" dxfId="179">
      <formula>NOT(ISERROR(SEARCH("Available",U63)))</formula>
    </cfRule>
  </conditionalFormatting>
  <conditionalFormatting sqref="U142 U156:U157">
    <cfRule type="containsText" priority="182" operator="containsText" aboveAverage="0" equalAverage="0" bottom="0" percent="0" rank="0" text="Available" dxfId="180">
      <formula>NOT(ISERROR(SEARCH("Available",U142)))</formula>
    </cfRule>
  </conditionalFormatting>
  <conditionalFormatting sqref="U132">
    <cfRule type="containsText" priority="183" operator="containsText" aboveAverage="0" equalAverage="0" bottom="0" percent="0" rank="0" text="Available" dxfId="181">
      <formula>NOT(ISERROR(SEARCH("Available",U132)))</formula>
    </cfRule>
  </conditionalFormatting>
  <conditionalFormatting sqref="U32">
    <cfRule type="containsText" priority="184" operator="containsText" aboveAverage="0" equalAverage="0" bottom="0" percent="0" rank="0" text="Available" dxfId="182">
      <formula>NOT(ISERROR(SEARCH("Available",U32)))</formula>
    </cfRule>
  </conditionalFormatting>
  <conditionalFormatting sqref="U84">
    <cfRule type="containsText" priority="185" operator="containsText" aboveAverage="0" equalAverage="0" bottom="0" percent="0" rank="0" text="Available" dxfId="183">
      <formula>NOT(ISERROR(SEARCH("Available",U84)))</formula>
    </cfRule>
  </conditionalFormatting>
  <conditionalFormatting sqref="U186">
    <cfRule type="containsText" priority="186" operator="containsText" aboveAverage="0" equalAverage="0" bottom="0" percent="0" rank="0" text="Available" dxfId="184">
      <formula>NOT(ISERROR(SEARCH("Available",U186)))</formula>
    </cfRule>
  </conditionalFormatting>
  <conditionalFormatting sqref="U38">
    <cfRule type="containsText" priority="187" operator="containsText" aboveAverage="0" equalAverage="0" bottom="0" percent="0" rank="0" text="Available" dxfId="185">
      <formula>NOT(ISERROR(SEARCH("Available",U38)))</formula>
    </cfRule>
  </conditionalFormatting>
  <conditionalFormatting sqref="T26">
    <cfRule type="duplicateValues" priority="188" aboveAverage="0" equalAverage="0" bottom="0" percent="0" rank="0" text="" dxfId="186"/>
  </conditionalFormatting>
  <conditionalFormatting sqref="T58">
    <cfRule type="duplicateValues" priority="189" aboveAverage="0" equalAverage="0" bottom="0" percent="0" rank="0" text="" dxfId="187"/>
  </conditionalFormatting>
  <conditionalFormatting sqref="T36:T40 T9:T12 T21:T22 T27 T32:T34 T42 T46 T49:T57 T15:T19">
    <cfRule type="duplicateValues" priority="190" aboveAverage="0" equalAverage="0" bottom="0" percent="0" rank="0" text="" dxfId="188"/>
  </conditionalFormatting>
  <conditionalFormatting sqref="T188:T200 T140:T144 T134 T108:T116 T63 T59:T60 T97 T65:T71 T75:T77 T91:T95 T99:T100 T102:T106 T119:T120 T122:T132 T137:T138 T146:T153 T160:T162 T169:T173 T79:T82 T164:T167 T156:T158 T84:T85 T175:T178 T180:T186">
    <cfRule type="duplicateValues" priority="191" aboveAverage="0" equalAverage="0" bottom="0" percent="0" rank="0" text="" dxfId="189"/>
  </conditionalFormatting>
  <conditionalFormatting sqref="C5:C200">
    <cfRule type="duplicateValues" priority="192" aboveAverage="0" equalAverage="0" bottom="0" percent="0" rank="0" text="" dxfId="190"/>
  </conditionalFormatting>
  <hyperlinks>
    <hyperlink ref="Q5" r:id="rId2" display="ammadi6@live.com"/>
    <hyperlink ref="Q9" r:id="rId3" display="aljabal@batelco.com.bh;"/>
    <hyperlink ref="Q10" r:id="rId4" display="yara_alsawaf@hotmail.com"/>
    <hyperlink ref="Q12" r:id="rId5" display="aljabbari@hotmail.com"/>
    <hyperlink ref="Q15" r:id="rId6" display="Mohd.abdu@zamilsteel.com"/>
    <hyperlink ref="Q16" r:id="rId7" display="najjarga@hotmail.com"/>
    <hyperlink ref="Q17" r:id="rId8" display="Mjafar@binfaqeeh.com"/>
    <hyperlink ref="Q18" r:id="rId9" display="Mjafar@binfaqeeh.com"/>
    <hyperlink ref="Q19" r:id="rId10" display="saleem@ajmkooheji.com"/>
    <hyperlink ref="Q21" r:id="rId11" display="mabuahmad@yahoo.com; "/>
    <hyperlink ref="Q22" r:id="rId12" display="galawadi@batelco.com.bh"/>
    <hyperlink ref="Q23" r:id="rId13" display="acomaa@hotmail.com"/>
    <hyperlink ref="Q24" r:id="rId14" display="acomaa@hotmail.com"/>
    <hyperlink ref="Q25" r:id="rId15" display="acomaa@hotmail.com"/>
    <hyperlink ref="Q28" r:id="rId16" display="mohamed.almutawa1@gmail.com"/>
    <hyperlink ref="Q29" r:id="rId17" display="abdullah_alqaoud@hotmail.com; "/>
    <hyperlink ref="Q30" r:id="rId18" display="mabuahmad@yahoo.com"/>
    <hyperlink ref="Q31" r:id="rId19" display="mabuahmad@yahoo.com"/>
    <hyperlink ref="Q32" r:id="rId20" display="mabuahmad@yahoo.com"/>
    <hyperlink ref="Q33" r:id="rId21" display="faisalmabh@yahoo.com"/>
    <hyperlink ref="Q35" r:id="rId22" display="a.majeedbuhusayen@gmail.com"/>
    <hyperlink ref="Q36" r:id="rId23" display="mabuahmad@yahoo.com"/>
    <hyperlink ref="Q37" r:id="rId24" display="hamadkaj@dnata.com"/>
    <hyperlink ref="Q38" r:id="rId25" display="Samar_sas@hotmail.com"/>
    <hyperlink ref="Q39" r:id="rId26" display="abdulaziz.busbate@dhl.com"/>
    <hyperlink ref="Q40" r:id="rId27" display="naimimm@yahoo.com"/>
    <hyperlink ref="Q41" r:id="rId28" display="ayman.alabbasi@gmail.com"/>
    <hyperlink ref="Q43" r:id="rId29" display="ahmed@fortunacompany.com"/>
    <hyperlink ref="Q44" r:id="rId30" display="omaralsafi@gmail.com"/>
    <hyperlink ref="Q45" r:id="rId31" display="omaralsafi@gmail.com "/>
    <hyperlink ref="Q46" r:id="rId32" display="samialjaafari717@gmail.com"/>
    <hyperlink ref="Q48" r:id="rId33" display="yalfadhala@gmail.com"/>
    <hyperlink ref="Q49" r:id="rId34" display="roramirez@enerflex.com"/>
    <hyperlink ref="Q55" r:id="rId35" display="ali.alsoufi@gmail.com"/>
    <hyperlink ref="Q56" r:id="rId36" display="ashraf__familyclinic@hotmail.com; iljasmi_87@hotmail.com"/>
    <hyperlink ref="Q57" r:id="rId37" display="saleh.radhi@yahoo.com"/>
    <hyperlink ref="Q58" r:id="rId38" display=" bkaiksow@gmail.com"/>
    <hyperlink ref="Q59" r:id="rId39" display="rhindi58@gmail.com "/>
    <hyperlink ref="Q60" r:id="rId40" display="sabahalsannaa@hotmail.com"/>
    <hyperlink ref="Q61" r:id="rId41" display="yalfadhala@gmail.com"/>
    <hyperlink ref="Q62" r:id="rId42" display="t_radi@hotmail.com"/>
    <hyperlink ref="Q64" r:id="rId43" display="lakamal77@gmail.com;"/>
    <hyperlink ref="Q65" r:id="rId44" display="ammar@rivafashion.com"/>
    <hyperlink ref="Q68" r:id="rId45" display="ammar@rivafashion.com"/>
    <hyperlink ref="Q69" r:id="rId46" display="khalid.jalal22591@gmail.com"/>
    <hyperlink ref="Q72" r:id="rId47" display="sawalief@hotmail.com"/>
    <hyperlink ref="Q77" r:id="rId48" display="Mjafar@binfaqeeh.com"/>
    <hyperlink ref="Q78" r:id="rId49" display="wael.gaber@yag.com.sa"/>
    <hyperlink ref="Q79" r:id="rId50" display="bashar@rivafashion.com"/>
    <hyperlink ref="Q82" r:id="rId51" display="bashar@rivafashion.com; "/>
    <hyperlink ref="Q83" r:id="rId52" display="cuncengwang2001@gmail.com; "/>
    <hyperlink ref="Q84" r:id="rId53" display="Imalhad@gmail.Com"/>
    <hyperlink ref="Q88" r:id="rId54" display="ziad.altassan@asasco.com"/>
    <hyperlink ref="Q90" r:id="rId55" display="mabuahmad@yahoo.com; "/>
    <hyperlink ref="Q91" r:id="rId56" display="Mjafar@binfaqeeh.com"/>
    <hyperlink ref="Q92" r:id="rId57" display="b-abualsaud@hotmail.com"/>
    <hyperlink ref="Q93" r:id="rId58" display="ahmed@rivafashion.com"/>
    <hyperlink ref="Q97" r:id="rId59" display="emadalbaba@yahoo.com"/>
    <hyperlink ref="Q98" r:id="rId60" display="mahalsoufi@gmail.com "/>
    <hyperlink ref="Q99" r:id="rId61" display="john.majdi@hotmail.com"/>
    <hyperlink ref="Q100" r:id="rId62" display="Mjafar@binfaqeeh.com"/>
    <hyperlink ref="Q101" r:id="rId63" display="gouja_rabii@yahoo.fr"/>
    <hyperlink ref="Q102" r:id="rId64" display="Mjafar@binfaqeeh.com"/>
    <hyperlink ref="Q103" r:id="rId65" display="alreem96000@hotmail.com"/>
    <hyperlink ref="Q107" r:id="rId66" display="sarafat@ahalgosaibi.com"/>
    <hyperlink ref="Q108" r:id="rId67" display="Mjafar@binfaqeeh.com"/>
    <hyperlink ref="Q109" r:id="rId68" display="mmragab59@yahoo.com"/>
    <hyperlink ref="Q110" r:id="rId69" display="m@uf.com.sa  "/>
    <hyperlink ref="Q113" r:id="rId70" display="badraljandan@hotmail.com"/>
    <hyperlink ref="Q114" r:id="rId71" display="Mjafar@binfaqeeh.com"/>
    <hyperlink ref="Q115" r:id="rId72" display="Mjafar@binfaqeeh.com"/>
    <hyperlink ref="Q116" r:id="rId73" display="Mjafar@binfaqeeh.com"/>
    <hyperlink ref="Q117" r:id="rId74" display="mabuahmad@yahoo.com; "/>
    <hyperlink ref="Q119" r:id="rId75" display="anwarsdl@gmail.com"/>
    <hyperlink ref="Q121" r:id="rId76" display="Nono1414nono@yahoo.com;"/>
    <hyperlink ref="Q122" r:id="rId77" display="Mjafar@binfaqeeh.com"/>
    <hyperlink ref="Q123" r:id="rId78" display="Mjafar@binfaqeeh.com"/>
    <hyperlink ref="Q124" r:id="rId79" display="omar.husaini@aramco.com"/>
    <hyperlink ref="Q126" r:id="rId80" display="hasanalimadan@hotmail.com"/>
    <hyperlink ref="Q127" r:id="rId81" display="roohi-sufi@hotmail.com"/>
    <hyperlink ref="Q128" r:id="rId82" display="almoalem@almoalem.net"/>
    <hyperlink ref="Q129" r:id="rId83" display="hr@arabsky.com"/>
    <hyperlink ref="Q130" r:id="rId84" display="hr@arabsky.com"/>
    <hyperlink ref="Q131" r:id="rId85" display="wael.elakkawi@yahoo.ca"/>
    <hyperlink ref="Q132" r:id="rId86" display="khalid.almannai@bqa.gov.bh"/>
    <hyperlink ref="Q133" r:id="rId87" display="isa.jasim@yahoo.com"/>
    <hyperlink ref="Q134" r:id="rId88" display="omfarah@hotmail.com "/>
    <hyperlink ref="Q135" r:id="rId89" display="mobudair@gmail.com"/>
    <hyperlink ref="Q136" r:id="rId90" display="mobudair@gmail.com"/>
    <hyperlink ref="Q140" r:id="rId91" display="foad.khunaizi@gmail.com"/>
    <hyperlink ref="Q141" r:id="rId92" display="tanajib2002@yahoo.com"/>
    <hyperlink ref="Q142" r:id="rId93" display="abdulrahman@almoallem-h.com"/>
    <hyperlink ref="Q146" r:id="rId94" display="ebrahim.nasralla@gulfair.com; "/>
    <hyperlink ref="Q147" r:id="rId95" display="ronald@uniskies.com.bh"/>
    <hyperlink ref="Q148" r:id="rId96" display="asalsata@yahoo.com"/>
    <hyperlink ref="Q149" r:id="rId97" display="Mjafar@binfaqeeh.com"/>
    <hyperlink ref="Q150" r:id="rId98" display="Mjafar@binfaqeeh.com"/>
    <hyperlink ref="Q151" r:id="rId99" display="marwan.younis@alturkiholding.com"/>
    <hyperlink ref="Q152" r:id="rId100" display="Mjafar@binfaqeeh.com"/>
    <hyperlink ref="Q153" r:id="rId101" display="buthamer1@gmail.com"/>
    <hyperlink ref="Q154" r:id="rId102" display="dr.ammar.alekri.dental@gmail.com"/>
    <hyperlink ref="S154" r:id="rId103" display="BBK"/>
    <hyperlink ref="Q155" r:id="rId104" display="mandiaha@gmail.com"/>
    <hyperlink ref="Q156" r:id="rId105" display="abdulrahman@almoallem-h.com"/>
    <hyperlink ref="Q157" r:id="rId106" display="nasseremag@yahoo.com"/>
    <hyperlink ref="Q158" r:id="rId107" display="emmanouilkardamylas@gmail.com"/>
    <hyperlink ref="Q160" r:id="rId108" display="Mjafar@binfaqeeh.com"/>
    <hyperlink ref="Q161" r:id="rId109" display="jcyoonksa@yahoo.co.kr"/>
    <hyperlink ref="Q162" r:id="rId110" display="sleepon@batelco.com.bh"/>
    <hyperlink ref="Q163" r:id="rId111" display="emad.fodah@yahoo.com; "/>
    <hyperlink ref="Q164" r:id="rId112" display="Mjafar@binfaqeeh.com"/>
    <hyperlink ref="Q165" r:id="rId113" display="nmaa6152@hotmail.com"/>
    <hyperlink ref="Q166" r:id="rId114" display="Mjafar@binfaqeeh.com"/>
    <hyperlink ref="Q167" r:id="rId115" display="Mjafar@binfaqeeh.com"/>
    <hyperlink ref="Q168" r:id="rId116" display="jalkhamis@hotmail.com"/>
    <hyperlink ref="Q169" r:id="rId117" display="shynight@gmail.com"/>
    <hyperlink ref="Q173" r:id="rId118" display="Zohier@yahoo.com"/>
    <hyperlink ref="Q174" r:id="rId119" display="dr.ammar.alekri.dental@gmail.com"/>
    <hyperlink ref="S174" r:id="rId120" display="BBK"/>
    <hyperlink ref="Q176" r:id="rId121" display="maaljishi@gmail.com"/>
    <hyperlink ref="Q177" r:id="rId122" display="Mjafar@binfaqeeh.com"/>
    <hyperlink ref="Q178" r:id="rId123" display="Mjafar@binfaqeeh.com"/>
    <hyperlink ref="Q179" r:id="rId124" display="khalifajasim86@gmail.com;"/>
    <hyperlink ref="Q180" r:id="rId125" display="Mjafar@binfaqeeh.com"/>
    <hyperlink ref="Q181" r:id="rId126" display="Mjafar@binfaqeeh.com"/>
    <hyperlink ref="Q182" r:id="rId127" display="Mjafar@binfaqeeh.com"/>
    <hyperlink ref="Q184" r:id="rId128" display="basri@maaco-sa.com"/>
    <hyperlink ref="Q185" r:id="rId129" display="basri@maaco-sa.com"/>
    <hyperlink ref="Q188" r:id="rId130" display="Mjafar@binfaqeeh.com"/>
    <hyperlink ref="Q189" r:id="rId131" display="alzeerifm@gmail.com"/>
    <hyperlink ref="Q190" r:id="rId132" display="mirbeesh7@yahoo.com"/>
    <hyperlink ref="Q191" r:id="rId133" display="Mjafar@binfaqeeh.com"/>
    <hyperlink ref="Q192" r:id="rId134" display="Mjafar@binfaqeeh.com"/>
    <hyperlink ref="Q197" r:id="rId135" display="halazainab@hotmail.com"/>
    <hyperlink ref="Q199" r:id="rId136" display="almisreatower@yaho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37"/>
  <legacyDrawing r:id="rId13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2020-12-27T14:43:59Z</dcterms:created>
  <dc:creator>Nialish</dc:creator>
  <dc:description/>
  <dc:language>en-IN</dc:language>
  <cp:lastModifiedBy/>
  <dcterms:modified xsi:type="dcterms:W3CDTF">2021-06-25T18:45:41Z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