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se able " sheetId="1" state="visible" r:id="rId2"/>
  </sheets>
  <definedNames>
    <definedName function="false" hidden="false" localSheetId="0" name="_xlnm.Print_Area" vbProcedure="false">'Lease able '!$A$3:$AF$3</definedName>
    <definedName function="false" hidden="true" localSheetId="0" name="_xlnm._FilterDatabase" vbProcedure="false">'Lease able '!$AD$1:$AD$192</definedName>
    <definedName function="false" hidden="false" localSheetId="0" name="_xlnm._FilterDatabase" vbProcedure="false">'Lease able '!$B$3:$AJ$194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cancelled Mgt check 
with admin for cancellation form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E8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first 2 months exclusive BD614
after that BD700 inclusive</t>
        </r>
      </text>
    </comment>
    <comment ref="E16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is BD 250.000 from 
01-04-2020 to 30-06-2020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M10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Handover in June-2020
till then EWA will be paid by BF as Hossam's Email</t>
        </r>
      </text>
    </comment>
    <comment ref="M179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Mr. Anwar Ali
36070243
accountant for Alansari</t>
        </r>
      </text>
    </comment>
    <comment ref="M18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Mr. Anwar Ali
36070243
accountant for Alansari</t>
        </r>
      </text>
    </comment>
    <comment ref="M18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Mr. Anwar Ali
36070243
accountant for Alansari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  <comment ref="AI134" authorId="0">
      <text>
        <r>
          <rPr>
            <sz val="11"/>
            <color rgb="FF000000"/>
            <rFont val="Calibri"/>
            <family val="2"/>
            <charset val="1"/>
          </rPr>
          <t xml:space="preserve">Sreejith:
</t>
        </r>
        <r>
          <rPr>
            <sz val="9"/>
            <color rgb="FF000000"/>
            <rFont val="Tahoma"/>
            <family val="2"/>
            <charset val="1"/>
          </rPr>
          <t xml:space="preserve">Transfeered Balance BD 25.29</t>
        </r>
      </text>
    </comment>
  </commentList>
</comments>
</file>

<file path=xl/sharedStrings.xml><?xml version="1.0" encoding="utf-8"?>
<sst xmlns="http://schemas.openxmlformats.org/spreadsheetml/2006/main" count="1395" uniqueCount="258">
  <si>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</si>
  <si>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</si>
  <si>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</si>
  <si>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</si>
  <si>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</si>
  <si>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</si>
  <si>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</si>
  <si>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</si>
  <si>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</si>
  <si>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</si>
  <si>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</si>
  <si>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</si>
  <si>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</si>
  <si>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</si>
  <si>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</si>
  <si>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</si>
  <si>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</si>
  <si>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</si>
  <si>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</si>
  <si>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</si>
  <si>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</si>
  <si>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</si>
  <si>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</si>
  <si>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</si>
  <si>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</si>
  <si>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</si>
  <si>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</si>
  <si>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</si>
  <si>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</si>
  <si>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</si>
  <si>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</si>
  <si>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</si>
  <si>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</si>
  <si>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</si>
  <si>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</si>
  <si>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</si>
  <si>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1BR</t>
  </si>
  <si>
    <t xml:space="preserve">Hidd Heights</t>
  </si>
  <si>
    <t xml:space="preserve">Mohamed Aqeel Mohd A.Rahman Alawadhi</t>
  </si>
  <si>
    <t xml:space="preserve">Sea / Highway View</t>
  </si>
  <si>
    <t xml:space="preserve">Empty</t>
  </si>
  <si>
    <t xml:space="preserve">Living &amp; bedroom</t>
  </si>
  <si>
    <t xml:space="preserve">2BR</t>
  </si>
  <si>
    <t xml:space="preserve">Mohammed Al Hassan Azhari Mergani  Abdulmagd</t>
  </si>
  <si>
    <t xml:space="preserve">Owner Stay</t>
  </si>
  <si>
    <t xml:space="preserve">Occupied</t>
  </si>
  <si>
    <t xml:space="preserve">2nd Bedroom</t>
  </si>
  <si>
    <t xml:space="preserve">Mona Ali Lutf Ali</t>
  </si>
  <si>
    <t xml:space="preserve">Master Bedroom</t>
  </si>
  <si>
    <t xml:space="preserve">Studio</t>
  </si>
  <si>
    <t xml:space="preserve">Maryam Abdulrahman Ahmed Abdulrahman Alqanea</t>
  </si>
  <si>
    <t xml:space="preserve">Dr. Jasie Joy</t>
  </si>
  <si>
    <t xml:space="preserve">Living Room</t>
  </si>
  <si>
    <t xml:space="preserve">Shurooq Abdulla Ali Hasan Alalwani</t>
  </si>
  <si>
    <t xml:space="preserve">Abdullah Saleh A Al Lajam</t>
  </si>
  <si>
    <t xml:space="preserve">1-1/2BR</t>
  </si>
  <si>
    <t xml:space="preserve">Khaled Ahmed Khalid Abdulla</t>
  </si>
  <si>
    <t xml:space="preserve">Esam Mohamed Ebrahim Jasim Shehad</t>
  </si>
  <si>
    <t xml:space="preserve">Jasim Hasan Jasim Ali</t>
  </si>
  <si>
    <t xml:space="preserve">Janvier Montes</t>
  </si>
  <si>
    <t xml:space="preserve">Abdulmajeed Saleh Ali Al Sayyar</t>
  </si>
  <si>
    <t xml:space="preserve">RS</t>
  </si>
  <si>
    <t xml:space="preserve">Ola Abdelrahman Ali Elgendy</t>
  </si>
  <si>
    <t xml:space="preserve">No Balcony</t>
  </si>
  <si>
    <t xml:space="preserve">Bin Faqeeh Real Estate Inv. - Offer</t>
  </si>
  <si>
    <t xml:space="preserve">Mr. Shar Saad S Almasma </t>
  </si>
  <si>
    <t xml:space="preserve">Mr. Emre Kirazci</t>
  </si>
  <si>
    <t xml:space="preserve">Abdullatif Ebrahim Almahmood</t>
  </si>
  <si>
    <t xml:space="preserve">Ahmed Saleh Mulla Ahmed Al Noaimi</t>
  </si>
  <si>
    <t xml:space="preserve">Mohamed Ali Khalifa Ebrahim Alsherooqi</t>
  </si>
  <si>
    <t xml:space="preserve">Hidd View</t>
  </si>
  <si>
    <t xml:space="preserve">Abdulfattah Nouri Ateyah Alrashed</t>
  </si>
  <si>
    <t xml:space="preserve">Ali Yaqoob Rabea Thani Alqallaf-HH</t>
  </si>
  <si>
    <t xml:space="preserve">Ahmed Abdulhabi</t>
  </si>
  <si>
    <t xml:space="preserve">Jaber Ali Mohamed Jaberi</t>
  </si>
  <si>
    <t xml:space="preserve">Omar Yahya M Alali-Hidd</t>
  </si>
  <si>
    <t xml:space="preserve">Sea View/Back View</t>
  </si>
  <si>
    <t xml:space="preserve">Amal Mohamed Abdulla Hasan </t>
  </si>
  <si>
    <t xml:space="preserve">Mr. Osama Mohamed Saad Bahar</t>
  </si>
  <si>
    <t xml:space="preserve">Mr. Ebrahim Jalal Ebrahim Shareeda Althawadi</t>
  </si>
  <si>
    <t xml:space="preserve">Abdulla Hamad Abdulla Hamad Almannai</t>
  </si>
  <si>
    <t xml:space="preserve">sumaya Zubair Omar Ahmed Alamoodi</t>
  </si>
  <si>
    <t xml:space="preserve">Hind Tariq Salman Ali Alhasan</t>
  </si>
  <si>
    <t xml:space="preserve">No view</t>
  </si>
  <si>
    <t xml:space="preserve"> Ibrahim</t>
  </si>
  <si>
    <t xml:space="preserve">Sadiq Juma Abdulla Yousif-Hidd</t>
  </si>
  <si>
    <t xml:space="preserve">Syed Abdul Maseeb</t>
  </si>
  <si>
    <t xml:space="preserve">Nadia Ali Khalil-Hidd</t>
  </si>
  <si>
    <t xml:space="preserve">Khalil Hamed</t>
  </si>
  <si>
    <t xml:space="preserve">Khadija Abdulrahim Albastaki</t>
  </si>
  <si>
    <t xml:space="preserve">Mr. Silambarasan Palayam </t>
  </si>
  <si>
    <t xml:space="preserve">Masood Ebrahim Alhermi</t>
  </si>
  <si>
    <t xml:space="preserve">Sea/Highway View</t>
  </si>
  <si>
    <t xml:space="preserve">Waheeba Abdulrahman</t>
  </si>
  <si>
    <t xml:space="preserve">Mohamed Tareq Ahmed Salman Kamal</t>
  </si>
  <si>
    <t xml:space="preserve">Rahma Mokaddami</t>
  </si>
  <si>
    <t xml:space="preserve">Naiora Atorrasagasti </t>
  </si>
  <si>
    <t xml:space="preserve">Faisal Ebrahim Faraj Aldoseri-HH</t>
  </si>
  <si>
    <t xml:space="preserve">Sara Alghawi</t>
  </si>
  <si>
    <t xml:space="preserve">Ali A.Rahman Mohamed</t>
  </si>
  <si>
    <t xml:space="preserve">Mooza Abdulla Abdulrahim AbdulRahman Mohamed</t>
  </si>
  <si>
    <t xml:space="preserve">Raed Al Awadhi</t>
  </si>
  <si>
    <t xml:space="preserve">Awatef Abdulrahman Shaikh Darwish Saleh</t>
  </si>
  <si>
    <t xml:space="preserve">Hassen Ben Mahmoud Chaabouni</t>
  </si>
  <si>
    <t xml:space="preserve">Isabelle Alves Seixus</t>
  </si>
  <si>
    <t xml:space="preserve">Abdulrahman Abdulaziz A Ajaafri and Shahad Anwar A Aljafari</t>
  </si>
  <si>
    <t xml:space="preserve">Yaser Sharaf</t>
  </si>
  <si>
    <t xml:space="preserve">Malik Hussein Mahmoud Muhsen</t>
  </si>
  <si>
    <t xml:space="preserve">Sea / Back View</t>
  </si>
  <si>
    <t xml:space="preserve">Kashif Adeel Arif Hussain</t>
  </si>
  <si>
    <t xml:space="preserve">Fatima Ahmed Abdulla Saleh Alattawi</t>
  </si>
  <si>
    <t xml:space="preserve">Mrs. Shatha A A A Makhseed</t>
  </si>
  <si>
    <t xml:space="preserve">Sara Abdulla Mohamed Hasan Ahmed Janahi</t>
  </si>
  <si>
    <t xml:space="preserve">Ibrahim Abdulrahman Al Abdulwahed</t>
  </si>
  <si>
    <t xml:space="preserve">Kenan Mohammed Hamza Maatouk</t>
  </si>
  <si>
    <t xml:space="preserve">Kaltham Abdulla Abdulmohsen Al Mahmood</t>
  </si>
  <si>
    <t xml:space="preserve">Ameena Yusuf Mohammed Khalil-HH</t>
  </si>
  <si>
    <t xml:space="preserve">Fawzeya Mohamed Asqar Shafeei &amp;Sara Mohd Hasan</t>
  </si>
  <si>
    <t xml:space="preserve">Ali Hamad Albinkhalil</t>
  </si>
  <si>
    <t xml:space="preserve">Mohammed Sultan A D Al Darwish-Hidd</t>
  </si>
  <si>
    <t xml:space="preserve">Fouad Mahmood Ebrahim Almahmood</t>
  </si>
  <si>
    <t xml:space="preserve">Mohamed Al Qahtani</t>
  </si>
  <si>
    <t xml:space="preserve">Musab Ayman Wasef Hamdan</t>
  </si>
  <si>
    <t xml:space="preserve">Samar Mohammed Jameel H Ghulam</t>
  </si>
  <si>
    <t xml:space="preserve">Zaid  Hayati</t>
  </si>
  <si>
    <t xml:space="preserve">Abdulrahman Ahmed Abdulla Mohamed Alkoheji</t>
  </si>
  <si>
    <t xml:space="preserve">Shobin Das</t>
  </si>
  <si>
    <t xml:space="preserve">Imane Akrine</t>
  </si>
  <si>
    <t xml:space="preserve">Victor Riddle-Nvy</t>
  </si>
  <si>
    <t xml:space="preserve">Walid Ben Khalifa Redjeb</t>
  </si>
  <si>
    <t xml:space="preserve">Jalen Rose - Navy</t>
  </si>
  <si>
    <t xml:space="preserve">Sami Abdullah Al Jaafari- Ahmed Sami A Al Jaafari- Abdullah Sami A Al jaafari</t>
  </si>
  <si>
    <t xml:space="preserve">Anwar Abdullah A Aljaafari-HH</t>
  </si>
  <si>
    <t xml:space="preserve">Zainab Ebrahim Khalifa Sultan Alsadoon</t>
  </si>
  <si>
    <t xml:space="preserve">Mr. Salman Abdullatif A.Wahab Khalifa Mejairan</t>
  </si>
  <si>
    <t xml:space="preserve">Kimani R. Dyous-Nvy</t>
  </si>
  <si>
    <t xml:space="preserve">Husain Abualhasan Husain Mohamed</t>
  </si>
  <si>
    <t xml:space="preserve">Khaled Salem Al Tahan-Hidd</t>
  </si>
  <si>
    <t xml:space="preserve">Loayi Fareed Ismail Farghaly Eltony</t>
  </si>
  <si>
    <t xml:space="preserve">Hanan Ebrahim Zainal Mohammed Yunes &amp; Afnan Yusuf Hasan Ahmed Alkoheji</t>
  </si>
  <si>
    <t xml:space="preserve">Ahmed Sleaf</t>
  </si>
  <si>
    <t xml:space="preserve">Mr. Emad Ali Mohammad Ali Saleh</t>
  </si>
  <si>
    <t xml:space="preserve">Sameera Abdulla Mohammed Abdulla</t>
  </si>
  <si>
    <t xml:space="preserve">Ahmed Ibrahim Mohamed Alshafei-Hidd</t>
  </si>
  <si>
    <t xml:space="preserve">Maryam Abdulrahman Abdullah Albinali</t>
  </si>
  <si>
    <t xml:space="preserve">Omar Ahmed Malalla Saleh Mohamed Al Ansari</t>
  </si>
  <si>
    <t xml:space="preserve">Ebrahim Abdulla Buri</t>
  </si>
  <si>
    <t xml:space="preserve">Basel Maher Michael Faraj Ebrahim</t>
  </si>
  <si>
    <t xml:space="preserve">Jasim Mohamed Mahmood Abdulkarim</t>
  </si>
  <si>
    <t xml:space="preserve">Ahmed Ali Mohd Mandani Al-Emadi</t>
  </si>
  <si>
    <t xml:space="preserve">Yvonne Marie Byrne &amp; Sarah Marie Barclay</t>
  </si>
  <si>
    <t xml:space="preserve">Wejdan Fahad Jasim Ashoor</t>
  </si>
  <si>
    <t xml:space="preserve">Mohammed Ali Mohammed Yusuf Janahi</t>
  </si>
  <si>
    <t xml:space="preserve">Abeer Mohamed Abdulla Turky Almahmood</t>
  </si>
  <si>
    <t xml:space="preserve">Ian Russell</t>
  </si>
  <si>
    <t xml:space="preserve">Basim Abduljalil Ibrahim G Bakhurji</t>
  </si>
  <si>
    <t xml:space="preserve">Sayed Ali Murtadha Ali Abedi</t>
  </si>
  <si>
    <t xml:space="preserve">Mark Scobie</t>
  </si>
  <si>
    <t xml:space="preserve">Mustafa Fathy Mohamed Abdelgawad</t>
  </si>
  <si>
    <t xml:space="preserve">Khalid Salim Rashid Alabsi</t>
  </si>
  <si>
    <t xml:space="preserve">Chris Blue - Navy</t>
  </si>
  <si>
    <t xml:space="preserve">Ibrahim Mohamed Ahmed AlSaadi</t>
  </si>
  <si>
    <t xml:space="preserve">Adel Khamis Mohamed Khamis</t>
  </si>
  <si>
    <t xml:space="preserve">Jamal Chalabi</t>
  </si>
  <si>
    <t xml:space="preserve">Charbel Georges Chebly</t>
  </si>
  <si>
    <t xml:space="preserve">Hasan Ali Abdulrahman Alrais</t>
  </si>
  <si>
    <t xml:space="preserve">Ahmed Zaid Mohammed Buzaid-HH</t>
  </si>
  <si>
    <t xml:space="preserve">Tony Davis</t>
  </si>
  <si>
    <t xml:space="preserve">Falah B H S Alhajraf</t>
  </si>
  <si>
    <t xml:space="preserve">Khalid Mohammed A Al Hirbish</t>
  </si>
  <si>
    <t xml:space="preserve">Mr. Mohammed Khalifa Abdulla Sabt Alyassi</t>
  </si>
  <si>
    <t xml:space="preserve">Mohammed Abdulrahman A Almulla</t>
  </si>
  <si>
    <t xml:space="preserve">Kishore Kumar</t>
  </si>
  <si>
    <t xml:space="preserve">Khalid Abduljalil Ibrahim Bakhurji</t>
  </si>
  <si>
    <t xml:space="preserve">Abduljalil Ibrahim O. Bakhurji</t>
  </si>
  <si>
    <t xml:space="preserve">Ahmed Mohamed Ahmed Alhammadi</t>
  </si>
  <si>
    <t xml:space="preserve">Thomas Mcconnell-Nvy</t>
  </si>
  <si>
    <t xml:space="preserve">Elsayed Abdelgawad Mohamed</t>
  </si>
  <si>
    <t xml:space="preserve">Mr. Tahsin Ahmad Madin Hajmat</t>
  </si>
  <si>
    <t xml:space="preserve">Mr. Abdullah Mohammad Lafi Aldagamseh </t>
  </si>
  <si>
    <t xml:space="preserve">Aysha Abdulla Rabeah Ahmed</t>
  </si>
  <si>
    <t xml:space="preserve">Deona Gary-Nvy</t>
  </si>
  <si>
    <t xml:space="preserve">Mohamed Abdulla Ebrahim Mohamed Algaoud</t>
  </si>
  <si>
    <t xml:space="preserve">Tarun Kumar</t>
  </si>
  <si>
    <t xml:space="preserve">Samer E. (M.A) Abusaa</t>
  </si>
  <si>
    <t xml:space="preserve">Khalid Jassim A J Haji</t>
  </si>
  <si>
    <t xml:space="preserve">Zakeya Mohamed Jabor Aldoseri</t>
  </si>
  <si>
    <t xml:space="preserve">Owner Stay - Daughter of the owner</t>
  </si>
  <si>
    <t xml:space="preserve">Suresh Kumar Puthenpuleppara</t>
  </si>
  <si>
    <t xml:space="preserve">Fatema Abdulrahman Sanad Suad</t>
  </si>
  <si>
    <t xml:space="preserve">Raghad Sahal R Allam</t>
  </si>
  <si>
    <t xml:space="preserve">Saeed Omar Saeed Bajafar</t>
  </si>
  <si>
    <t xml:space="preserve">Jehad Nabeel Ebrahim Darwish Ali altattan</t>
  </si>
  <si>
    <t xml:space="preserve">Hanoof Hamed Saleem Almajrafi</t>
  </si>
  <si>
    <t xml:space="preserve">Shaima Mohamed Ali Mohamed Thani Al Weswasi</t>
  </si>
  <si>
    <t xml:space="preserve">John Moris Tadros Hanna</t>
  </si>
  <si>
    <t xml:space="preserve">Ghadeer Ahmed A Alaali-Hidd</t>
  </si>
  <si>
    <t xml:space="preserve">Adolfo Fesuza</t>
  </si>
  <si>
    <t xml:space="preserve">Salah Yusuf Ahmed A Rahman Al Burshaid</t>
  </si>
  <si>
    <t xml:space="preserve">Mohammed Demnati &amp; Sandrine Helene Berthe Chevrollier Demnati</t>
  </si>
  <si>
    <t xml:space="preserve">Sami Saad</t>
  </si>
  <si>
    <t xml:space="preserve">Mr. Essam Muslih AlAlqarni </t>
  </si>
  <si>
    <t xml:space="preserve">Aysha Hasan Mohamed Abdulla Fulad</t>
  </si>
  <si>
    <t xml:space="preserve">Ebtisam Ali Mohamed Bushelaibi</t>
  </si>
  <si>
    <t xml:space="preserve">Mohamed Bakheet M. Al Zahrani</t>
  </si>
  <si>
    <t xml:space="preserve">Abdulelah Ahmed Isa Mohamed Almarzooqi</t>
  </si>
  <si>
    <t xml:space="preserve">Gary Tom Eng</t>
  </si>
  <si>
    <t xml:space="preserve">Alf Peter Isaksson</t>
  </si>
  <si>
    <t xml:space="preserve">Mr. Bader Abdulrahman A Al Ageel</t>
  </si>
  <si>
    <t xml:space="preserve">Hamad Isa Abdulla Ebrahim Alburshaid</t>
  </si>
  <si>
    <t xml:space="preserve">Ali Abdulhameed Ali Shaikh Abdulla Alqasmi</t>
  </si>
  <si>
    <t xml:space="preserve">Dalal Abdulaziz Saleh Almehteb</t>
  </si>
  <si>
    <t xml:space="preserve">Jafar Ibrahim Malek</t>
  </si>
  <si>
    <t xml:space="preserve">Abdulla Aradi</t>
  </si>
  <si>
    <t xml:space="preserve">SH. Fay Abdullah Mohammed Khalifa AlKhalifa</t>
  </si>
  <si>
    <t xml:space="preserve">Jaber Ebrahim Yusuf-HH</t>
  </si>
  <si>
    <t xml:space="preserve">Francois Adam</t>
  </si>
  <si>
    <t xml:space="preserve">Jason Bruce-Nvy</t>
  </si>
  <si>
    <t xml:space="preserve">Dr. Sasidharan Siny Vellukara</t>
  </si>
  <si>
    <t xml:space="preserve">Mr. Abdulaziz Jabor Ahmed Aldoseri </t>
  </si>
  <si>
    <t xml:space="preserve">Mr. Adil Hussain M. Alzahrani</t>
  </si>
  <si>
    <t xml:space="preserve">Mr. Bahaa Abdelhamid Khamis Abdelhamid Eldieb</t>
  </si>
  <si>
    <t xml:space="preserve">Farah Ayad Rahem Rabea</t>
  </si>
  <si>
    <t xml:space="preserve">Mrs. Ghada Mohamed Abdelatif Ahmed </t>
  </si>
  <si>
    <t xml:space="preserve">Ariana L. Kaplan-Nvy</t>
  </si>
  <si>
    <t xml:space="preserve">Mrs. Jamila Kissi </t>
  </si>
  <si>
    <t xml:space="preserve">AbdulHameed Abdulrahman Mohamed Ali</t>
  </si>
  <si>
    <t xml:space="preserve">Noof Tawfeeq Yousef AlShaikh Abdulla AlMubarak</t>
  </si>
  <si>
    <t xml:space="preserve">Mark London</t>
  </si>
  <si>
    <t xml:space="preserve">Maryam Ahmed Mohamed Ali Zaman &amp; Mustafa Dogan</t>
  </si>
  <si>
    <t xml:space="preserve">Abdulhaleem Yusuf M Almahmood</t>
  </si>
  <si>
    <t xml:space="preserve">Wardah Mohammad Ahmed Alkandari</t>
  </si>
  <si>
    <t xml:space="preserve">Sija Kurian Puthanpurakal</t>
  </si>
  <si>
    <t xml:space="preserve">Hadeel Yousef</t>
  </si>
  <si>
    <t xml:space="preserve">Aref Aqeel Mohamed A.Rahman Alawadhi</t>
  </si>
  <si>
    <t xml:space="preserve">Ahmed Mohamed Ahmed Almahmood</t>
  </si>
  <si>
    <t xml:space="preserve">Tareq Ali Jasim Buhasan</t>
  </si>
  <si>
    <t xml:space="preserve">Mohamed Ahmed Al Bharna</t>
  </si>
  <si>
    <t xml:space="preserve">Naser Abdulwahab Naser Jasim Alfaihani</t>
  </si>
  <si>
    <t xml:space="preserve">Abduljalil Abdulkarim Ahmed Alansari</t>
  </si>
  <si>
    <t xml:space="preserve">Erin Johnson</t>
  </si>
  <si>
    <t xml:space="preserve">Mr. Fahad A M B S S Alazemi</t>
  </si>
  <si>
    <t xml:space="preserve">Ahmed Abdulkarim Ahmed Alanasari And Fatema Mustafa Mohamed Jasim</t>
  </si>
  <si>
    <t xml:space="preserve">Eduardo Cayanan</t>
  </si>
  <si>
    <t xml:space="preserve">chase Whelchel-Nvy</t>
  </si>
  <si>
    <t xml:space="preserve">Ahmed Sayed Mohamed Ebrahim Mohamed</t>
  </si>
  <si>
    <t xml:space="preserve">Hamam Ahmad Diarbakrli</t>
  </si>
  <si>
    <t xml:space="preserve">Mr. Khalifa Rashed Ahmed Albinali </t>
  </si>
  <si>
    <t xml:space="preserve">Fakhry Ahmed A. Abughabin</t>
  </si>
  <si>
    <t xml:space="preserve">YAMAN REAL ESTATE COMPANY S.P.C. </t>
  </si>
  <si>
    <t xml:space="preserve">Shay Grey-Nvy</t>
  </si>
  <si>
    <t xml:space="preserve">Britanny wilhelm -Nvy</t>
  </si>
  <si>
    <t xml:space="preserve">Ali Ebrahim Ahmed Abdulla</t>
  </si>
  <si>
    <t xml:space="preserve">SH 1</t>
  </si>
  <si>
    <t xml:space="preserve">Retail</t>
  </si>
  <si>
    <t xml:space="preserve">Bin Faqeeh Real Estate Inv. </t>
  </si>
  <si>
    <t xml:space="preserve">SH 2</t>
  </si>
  <si>
    <t xml:space="preserve">4393170 , 4549543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</si>
</sst>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_-* #,##0.00_-;\-* #,##0.00_-;_-* \-??_-;_-@_-"/>
    <numFmt numFmtId="167" formatCode="#,##0.00"/>
    <numFmt numFmtId="168" formatCode="General"/>
    <numFmt numFmtId="169" formatCode="0"/>
    <numFmt numFmtId="170" formatCode="0.00"/>
    <numFmt numFmtId="171" formatCode="_-* #,##0.000_-;\-* #,##0.000_-;_-* \-??_-;_-@_-"/>
    <numFmt numFmtId="172" formatCode="0%"/>
    <numFmt numFmtId="173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Bookman Old Style"/>
      <family val="1"/>
      <charset val="1"/>
    </font>
    <font>
      <sz val="11"/>
      <color rgb="FFC00000"/>
      <name val="Calibri"/>
      <family val="2"/>
      <charset val="1"/>
    </font>
    <font>
      <b val="true"/>
      <sz val="11"/>
      <color rgb="FF000000"/>
      <name val="Bookman Old Style"/>
      <family val="1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C4C4"/>
        <bgColor rgb="FFFFC7CE"/>
      </patternFill>
    </fill>
    <fill>
      <patternFill patternType="solid">
        <fgColor rgb="FFFF0000"/>
        <bgColor rgb="FFC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6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8" fillId="1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5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Comma 5" xfId="21"/>
    <cellStyle name="Normal 2 2 2 2" xfId="22"/>
    <cellStyle name="Normal 23" xfId="2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4C4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19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3" ySplit="2" topLeftCell="AA3" activePane="bottomRight" state="frozen"/>
      <selection pane="topLeft" activeCell="B1" activeCellId="0" sqref="B1"/>
      <selection pane="topRight" activeCell="AA1" activeCellId="0" sqref="AA1"/>
      <selection pane="bottomLeft" activeCell="B3" activeCellId="0" sqref="B3"/>
      <selection pane="bottomRight" activeCell="AJ1" activeCellId="0" sqref="AJ1"/>
    </sheetView>
  </sheetViews>
  <sheetFormatPr defaultColWidth="8.5390625" defaultRowHeight="15" zeroHeight="false" outlineLevelRow="0" outlineLevelCol="0"/>
  <cols>
    <col collapsed="false" customWidth="true" hidden="true" outlineLevel="0" max="1" min="1" style="1" width="11.57"/>
    <col collapsed="false" customWidth="true" hidden="false" outlineLevel="0" max="2" min="2" style="0" width="11.57"/>
    <col collapsed="false" customWidth="true" hidden="false" outlineLevel="0" max="3" min="3" style="0" width="7.57"/>
    <col collapsed="false" customWidth="true" hidden="false" outlineLevel="0" max="4" min="4" style="0" width="12.85"/>
    <col collapsed="false" customWidth="true" hidden="false" outlineLevel="0" max="5" min="5" style="2" width="12.43"/>
    <col collapsed="false" customWidth="true" hidden="false" outlineLevel="0" max="6" min="6" style="2" width="12.57"/>
    <col collapsed="false" customWidth="true" hidden="false" outlineLevel="0" max="7" min="7" style="2" width="11.57"/>
    <col collapsed="false" customWidth="true" hidden="false" outlineLevel="0" max="10" min="8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38.57"/>
    <col collapsed="false" customWidth="true" hidden="false" outlineLevel="0" max="14" min="14" style="0" width="15"/>
    <col collapsed="false" customWidth="true" hidden="false" outlineLevel="0" max="15" min="15" style="0" width="12.14"/>
    <col collapsed="false" customWidth="true" hidden="false" outlineLevel="0" max="16" min="16" style="0" width="19.57"/>
    <col collapsed="false" customWidth="true" hidden="false" outlineLevel="0" max="17" min="17" style="0" width="6.57"/>
    <col collapsed="false" customWidth="true" hidden="false" outlineLevel="0" max="18" min="18" style="0" width="9.57"/>
    <col collapsed="false" customWidth="true" hidden="false" outlineLevel="0" max="19" min="19" style="0" width="7"/>
    <col collapsed="false" customWidth="true" hidden="false" outlineLevel="0" max="20" min="20" style="0" width="19.57"/>
    <col collapsed="false" customWidth="true" hidden="false" outlineLevel="0" max="21" min="21" style="0" width="13.85"/>
    <col collapsed="false" customWidth="true" hidden="false" outlineLevel="0" max="23" min="22" style="0" width="31.71"/>
    <col collapsed="false" customWidth="true" hidden="false" outlineLevel="0" max="24" min="24" style="0" width="28.29"/>
    <col collapsed="false" customWidth="true" hidden="false" outlineLevel="0" max="26" min="25" style="0" width="17.85"/>
    <col collapsed="false" customWidth="true" hidden="false" outlineLevel="0" max="27" min="27" style="0" width="19.71"/>
    <col collapsed="false" customWidth="true" hidden="false" outlineLevel="0" max="28" min="28" style="0" width="50.57"/>
    <col collapsed="false" customWidth="true" hidden="false" outlineLevel="0" max="29" min="29" style="0" width="17.14"/>
    <col collapsed="false" customWidth="true" hidden="false" outlineLevel="0" max="30" min="30" style="0" width="16.14"/>
    <col collapsed="false" customWidth="true" hidden="false" outlineLevel="0" max="31" min="31" style="0" width="20.14"/>
    <col collapsed="false" customWidth="true" hidden="false" outlineLevel="0" max="32" min="32" style="0" width="17.28"/>
    <col collapsed="false" customWidth="true" hidden="false" outlineLevel="0" max="33" min="33" style="0" width="18.71"/>
    <col collapsed="false" customWidth="true" hidden="false" outlineLevel="0" max="34" min="34" style="3" width="20"/>
    <col collapsed="false" customWidth="true" hidden="false" outlineLevel="0" max="35" min="35" style="0" width="20.57"/>
    <col collapsed="false" customWidth="true" hidden="false" outlineLevel="0" max="36" min="36" style="0" width="22.43"/>
  </cols>
  <sheetData>
    <row r="1" customFormat="false" ht="15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2" t="n">
        <f aca="false">D1+1</f>
        <v>4</v>
      </c>
      <c r="F1" s="2" t="n">
        <f aca="false">E1+1</f>
        <v>5</v>
      </c>
      <c r="G1" s="2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  <c r="T1" s="0" t="n">
        <f aca="false">S1+1</f>
        <v>19</v>
      </c>
      <c r="U1" s="0" t="n">
        <f aca="false">T1+1</f>
        <v>20</v>
      </c>
      <c r="V1" s="0" t="n">
        <f aca="false">U1+1</f>
        <v>21</v>
      </c>
      <c r="W1" s="0" t="n">
        <f aca="false">V1+1</f>
        <v>22</v>
      </c>
      <c r="X1" s="0" t="n">
        <f aca="false">W1+1</f>
        <v>23</v>
      </c>
      <c r="Y1" s="0" t="n">
        <f aca="false">X1+1</f>
        <v>24</v>
      </c>
      <c r="Z1" s="0" t="n">
        <f aca="false">Y1+1</f>
        <v>25</v>
      </c>
      <c r="AA1" s="0" t="n">
        <f aca="false">Z1+1</f>
        <v>26</v>
      </c>
      <c r="AB1" s="0" t="n">
        <f aca="false">AA1+1</f>
        <v>27</v>
      </c>
      <c r="AC1" s="0" t="n">
        <f aca="false">AB1+1</f>
        <v>28</v>
      </c>
      <c r="AD1" s="4" t="n">
        <f aca="false">AC1+1</f>
        <v>29</v>
      </c>
      <c r="AE1" s="0" t="n">
        <f aca="false">AD1+1</f>
        <v>30</v>
      </c>
      <c r="AF1" s="0" t="n">
        <f aca="false">AE1+1</f>
        <v>31</v>
      </c>
      <c r="AG1" s="0" t="n">
        <f aca="false">AF1+1</f>
        <v>32</v>
      </c>
      <c r="AH1" s="3" t="n">
        <f aca="false">AG1+1</f>
        <v>33</v>
      </c>
      <c r="AI1" s="0" t="n">
        <f aca="false">AH1+1</f>
        <v>34</v>
      </c>
      <c r="AJ1" s="0" t="n">
        <f aca="false">AI1+1</f>
        <v>35</v>
      </c>
    </row>
    <row r="2" customFormat="false" ht="13.8" hidden="false" customHeight="false" outlineLevel="0" collapsed="false"/>
    <row r="3" customFormat="false" ht="15" hidden="false" customHeight="false" outlineLevel="0" collapsed="false">
      <c r="A3" s="5" t="s">
        <v>0</v>
      </c>
      <c r="B3" s="6" t="s">
        <v>1</v>
      </c>
      <c r="C3" s="7" t="s">
        <v>2</v>
      </c>
      <c r="D3" s="6" t="s">
        <v>3</v>
      </c>
      <c r="E3" s="8" t="s">
        <v>4</v>
      </c>
      <c r="F3" s="8" t="s">
        <v>5</v>
      </c>
      <c r="G3" s="8" t="s">
        <v>6</v>
      </c>
      <c r="H3" s="6" t="s">
        <v>7</v>
      </c>
      <c r="I3" s="6" t="s">
        <v>8</v>
      </c>
      <c r="J3" s="6" t="s">
        <v>9</v>
      </c>
      <c r="K3" s="7" t="s">
        <v>10</v>
      </c>
      <c r="L3" s="7" t="s">
        <v>11</v>
      </c>
      <c r="M3" s="6" t="s">
        <v>12</v>
      </c>
      <c r="N3" s="7" t="s">
        <v>13</v>
      </c>
      <c r="O3" s="7" t="s">
        <v>14</v>
      </c>
      <c r="P3" s="9" t="s">
        <v>15</v>
      </c>
      <c r="Q3" s="9" t="s">
        <v>16</v>
      </c>
      <c r="R3" s="9" t="s">
        <v>17</v>
      </c>
      <c r="S3" s="9" t="s">
        <v>18</v>
      </c>
      <c r="T3" s="9" t="s">
        <v>19</v>
      </c>
      <c r="U3" s="10" t="s">
        <v>20</v>
      </c>
      <c r="V3" s="7" t="s">
        <v>21</v>
      </c>
      <c r="W3" s="6" t="s">
        <v>22</v>
      </c>
      <c r="X3" s="7" t="s">
        <v>23</v>
      </c>
      <c r="Y3" s="7" t="s">
        <v>24</v>
      </c>
      <c r="Z3" s="11" t="s">
        <v>25</v>
      </c>
      <c r="AA3" s="10" t="s">
        <v>26</v>
      </c>
      <c r="AB3" s="10" t="s">
        <v>27</v>
      </c>
      <c r="AC3" s="10" t="s">
        <v>28</v>
      </c>
      <c r="AD3" s="10" t="s">
        <v>29</v>
      </c>
      <c r="AE3" s="11" t="s">
        <v>30</v>
      </c>
      <c r="AF3" s="11" t="s">
        <v>31</v>
      </c>
      <c r="AG3" s="11" t="s">
        <v>32</v>
      </c>
      <c r="AH3" s="12" t="s">
        <v>33</v>
      </c>
      <c r="AI3" s="11" t="s">
        <v>34</v>
      </c>
      <c r="AJ3" s="10" t="s">
        <v>35</v>
      </c>
    </row>
    <row r="4" s="20" customFormat="true" ht="15.75" hidden="false" customHeight="false" outlineLevel="0" collapsed="false">
      <c r="A4" s="13"/>
      <c r="B4" s="14" t="n">
        <v>401</v>
      </c>
      <c r="C4" s="15" t="s">
        <v>36</v>
      </c>
      <c r="D4" s="16" t="s">
        <v>37</v>
      </c>
      <c r="E4" s="17"/>
      <c r="F4" s="18"/>
      <c r="G4" s="19"/>
      <c r="H4" s="16"/>
      <c r="L4" s="21"/>
      <c r="M4" s="14" t="s">
        <v>38</v>
      </c>
      <c r="N4" s="22" t="n">
        <v>1</v>
      </c>
      <c r="O4" s="23"/>
      <c r="P4" s="23" t="s">
        <v>39</v>
      </c>
      <c r="Q4" s="24"/>
      <c r="R4" s="22" t="n">
        <v>1</v>
      </c>
      <c r="S4" s="24"/>
      <c r="T4" s="25" t="n">
        <v>1</v>
      </c>
      <c r="U4" s="22" t="n">
        <v>4</v>
      </c>
      <c r="V4" s="26"/>
      <c r="W4" s="27"/>
      <c r="X4" s="28"/>
      <c r="Y4" s="29"/>
      <c r="Z4" s="30" t="n">
        <v>766</v>
      </c>
      <c r="AB4" s="31"/>
      <c r="AC4" s="31" t="s">
        <v>40</v>
      </c>
      <c r="AE4" s="14"/>
      <c r="AH4" s="32"/>
      <c r="AI4" s="33"/>
      <c r="AJ4" s="28" t="s">
        <v>41</v>
      </c>
    </row>
    <row r="5" s="20" customFormat="true" ht="15.75" hidden="false" customHeight="false" outlineLevel="0" collapsed="false">
      <c r="A5" s="13"/>
      <c r="B5" s="34" t="n">
        <v>402</v>
      </c>
      <c r="C5" s="15" t="s">
        <v>42</v>
      </c>
      <c r="D5" s="16" t="s">
        <v>37</v>
      </c>
      <c r="E5" s="17"/>
      <c r="F5" s="18"/>
      <c r="G5" s="19"/>
      <c r="H5" s="16"/>
      <c r="L5" s="21"/>
      <c r="M5" s="14" t="s">
        <v>43</v>
      </c>
      <c r="N5" s="22" t="n">
        <v>2</v>
      </c>
      <c r="O5" s="23"/>
      <c r="P5" s="23" t="s">
        <v>39</v>
      </c>
      <c r="Q5" s="24"/>
      <c r="R5" s="22" t="n">
        <v>1</v>
      </c>
      <c r="S5" s="24"/>
      <c r="T5" s="25" t="n">
        <v>3</v>
      </c>
      <c r="U5" s="22" t="n">
        <v>4</v>
      </c>
      <c r="V5" s="26"/>
      <c r="W5" s="27"/>
      <c r="X5" s="28"/>
      <c r="Y5" s="28"/>
      <c r="Z5" s="30" t="n">
        <v>875</v>
      </c>
      <c r="AB5" s="35" t="s">
        <v>44</v>
      </c>
      <c r="AC5" s="31" t="s">
        <v>45</v>
      </c>
      <c r="AE5" s="14"/>
      <c r="AH5" s="32"/>
      <c r="AI5" s="33" t="n">
        <v>4661686</v>
      </c>
      <c r="AJ5" s="28" t="s">
        <v>46</v>
      </c>
    </row>
    <row r="6" s="20" customFormat="true" ht="15.75" hidden="false" customHeight="false" outlineLevel="0" collapsed="false">
      <c r="A6" s="13"/>
      <c r="B6" s="34" t="n">
        <v>403</v>
      </c>
      <c r="C6" s="15" t="s">
        <v>42</v>
      </c>
      <c r="D6" s="16" t="s">
        <v>37</v>
      </c>
      <c r="E6" s="17"/>
      <c r="F6" s="18"/>
      <c r="G6" s="19"/>
      <c r="H6" s="16"/>
      <c r="L6" s="21"/>
      <c r="M6" s="14" t="s">
        <v>47</v>
      </c>
      <c r="N6" s="22" t="n">
        <v>2</v>
      </c>
      <c r="O6" s="23"/>
      <c r="P6" s="23" t="s">
        <v>39</v>
      </c>
      <c r="Q6" s="24"/>
      <c r="R6" s="22" t="n">
        <v>1</v>
      </c>
      <c r="S6" s="24"/>
      <c r="T6" s="25" t="n">
        <v>3</v>
      </c>
      <c r="U6" s="22" t="n">
        <v>4</v>
      </c>
      <c r="V6" s="26"/>
      <c r="W6" s="27"/>
      <c r="X6" s="28"/>
      <c r="Y6" s="28"/>
      <c r="Z6" s="30" t="n">
        <v>1033</v>
      </c>
      <c r="AB6" s="35" t="s">
        <v>44</v>
      </c>
      <c r="AC6" s="31" t="s">
        <v>45</v>
      </c>
      <c r="AE6" s="14"/>
      <c r="AH6" s="32"/>
      <c r="AI6" s="33"/>
      <c r="AJ6" s="28" t="s">
        <v>48</v>
      </c>
    </row>
    <row r="7" s="20" customFormat="true" ht="15" hidden="false" customHeight="false" outlineLevel="0" collapsed="false">
      <c r="A7" s="13"/>
      <c r="B7" s="14" t="n">
        <v>404</v>
      </c>
      <c r="C7" s="15" t="s">
        <v>49</v>
      </c>
      <c r="D7" s="16" t="s">
        <v>37</v>
      </c>
      <c r="E7" s="17"/>
      <c r="F7" s="18"/>
      <c r="G7" s="19"/>
      <c r="H7" s="16"/>
      <c r="L7" s="21"/>
      <c r="M7" s="14" t="s">
        <v>50</v>
      </c>
      <c r="N7" s="22"/>
      <c r="O7" s="23"/>
      <c r="P7" s="23"/>
      <c r="Q7" s="24"/>
      <c r="R7" s="22" t="n">
        <v>1</v>
      </c>
      <c r="S7" s="24"/>
      <c r="T7" s="25" t="n">
        <v>1</v>
      </c>
      <c r="U7" s="22" t="n">
        <v>4</v>
      </c>
      <c r="V7" s="26"/>
      <c r="W7" s="27"/>
      <c r="X7" s="28"/>
      <c r="Y7" s="28"/>
      <c r="Z7" s="30" t="n">
        <v>378</v>
      </c>
      <c r="AB7" s="36" t="s">
        <v>51</v>
      </c>
      <c r="AC7" s="31" t="s">
        <v>45</v>
      </c>
      <c r="AE7" s="14"/>
      <c r="AH7" s="32"/>
      <c r="AI7" s="33"/>
      <c r="AJ7" s="28" t="s">
        <v>52</v>
      </c>
    </row>
    <row r="8" s="20" customFormat="true" ht="15.65" hidden="false" customHeight="false" outlineLevel="0" collapsed="false">
      <c r="A8" s="13"/>
      <c r="B8" s="14" t="n">
        <v>405</v>
      </c>
      <c r="C8" s="15" t="s">
        <v>49</v>
      </c>
      <c r="D8" s="16" t="s">
        <v>37</v>
      </c>
      <c r="E8" s="17"/>
      <c r="F8" s="18"/>
      <c r="G8" s="19"/>
      <c r="H8" s="16"/>
      <c r="L8" s="21"/>
      <c r="M8" s="14" t="s">
        <v>53</v>
      </c>
      <c r="N8" s="37"/>
      <c r="O8" s="23"/>
      <c r="P8" s="22"/>
      <c r="Q8" s="24"/>
      <c r="R8" s="22" t="n">
        <v>1</v>
      </c>
      <c r="S8" s="24"/>
      <c r="T8" s="25" t="n">
        <v>1</v>
      </c>
      <c r="U8" s="38" t="n">
        <v>4</v>
      </c>
      <c r="V8" s="26"/>
      <c r="W8" s="27"/>
      <c r="X8" s="28"/>
      <c r="Y8" s="28"/>
      <c r="Z8" s="30" t="n">
        <v>378</v>
      </c>
      <c r="AB8" s="31"/>
      <c r="AC8" s="31" t="s">
        <v>40</v>
      </c>
      <c r="AE8" s="14"/>
      <c r="AH8" s="32"/>
      <c r="AI8" s="33" t="n">
        <v>4661657</v>
      </c>
      <c r="AJ8" s="28" t="s">
        <v>52</v>
      </c>
    </row>
    <row r="9" s="20" customFormat="true" ht="15.65" hidden="false" customHeight="false" outlineLevel="0" collapsed="false">
      <c r="A9" s="13"/>
      <c r="B9" s="14" t="n">
        <v>406</v>
      </c>
      <c r="C9" s="15" t="s">
        <v>49</v>
      </c>
      <c r="D9" s="16" t="s">
        <v>37</v>
      </c>
      <c r="E9" s="17"/>
      <c r="F9" s="18"/>
      <c r="G9" s="19"/>
      <c r="H9" s="16"/>
      <c r="L9" s="21"/>
      <c r="M9" s="14" t="s">
        <v>54</v>
      </c>
      <c r="N9" s="22"/>
      <c r="O9" s="23"/>
      <c r="P9" s="22"/>
      <c r="Q9" s="24"/>
      <c r="R9" s="22" t="n">
        <v>1</v>
      </c>
      <c r="S9" s="24"/>
      <c r="T9" s="25" t="n">
        <v>1</v>
      </c>
      <c r="U9" s="38" t="n">
        <v>4</v>
      </c>
      <c r="V9" s="26"/>
      <c r="W9" s="27"/>
      <c r="X9" s="28"/>
      <c r="Y9" s="28"/>
      <c r="Z9" s="30" t="n">
        <v>378</v>
      </c>
      <c r="AB9" s="31"/>
      <c r="AC9" s="31" t="s">
        <v>40</v>
      </c>
      <c r="AE9" s="14"/>
      <c r="AH9" s="32"/>
      <c r="AI9" s="33" t="n">
        <v>4661640</v>
      </c>
      <c r="AJ9" s="28" t="s">
        <v>52</v>
      </c>
    </row>
    <row r="10" s="20" customFormat="true" ht="15" hidden="false" customHeight="false" outlineLevel="0" collapsed="false">
      <c r="A10" s="13"/>
      <c r="B10" s="14" t="n">
        <v>407</v>
      </c>
      <c r="C10" s="15" t="s">
        <v>55</v>
      </c>
      <c r="D10" s="16" t="s">
        <v>37</v>
      </c>
      <c r="E10" s="17"/>
      <c r="F10" s="18"/>
      <c r="G10" s="19"/>
      <c r="H10" s="16"/>
      <c r="L10" s="21"/>
      <c r="M10" s="14" t="s">
        <v>56</v>
      </c>
      <c r="N10" s="22" t="n">
        <v>1</v>
      </c>
      <c r="O10" s="23"/>
      <c r="P10" s="22"/>
      <c r="Q10" s="24"/>
      <c r="R10" s="22" t="n">
        <v>1</v>
      </c>
      <c r="S10" s="24"/>
      <c r="T10" s="25" t="n">
        <v>1</v>
      </c>
      <c r="U10" s="38" t="n">
        <v>4</v>
      </c>
      <c r="V10" s="26"/>
      <c r="W10" s="27"/>
      <c r="X10" s="28"/>
      <c r="Y10" s="28"/>
      <c r="Z10" s="30" t="n">
        <v>668</v>
      </c>
      <c r="AB10" s="36" t="s">
        <v>57</v>
      </c>
      <c r="AC10" s="31" t="s">
        <v>45</v>
      </c>
      <c r="AE10" s="14"/>
      <c r="AH10" s="32"/>
      <c r="AI10" s="33"/>
      <c r="AJ10" s="28" t="s">
        <v>52</v>
      </c>
    </row>
    <row r="11" s="20" customFormat="true" ht="15" hidden="false" customHeight="false" outlineLevel="0" collapsed="false">
      <c r="A11" s="13"/>
      <c r="B11" s="14" t="n">
        <v>410</v>
      </c>
      <c r="C11" s="15" t="s">
        <v>36</v>
      </c>
      <c r="D11" s="16" t="s">
        <v>37</v>
      </c>
      <c r="E11" s="17"/>
      <c r="F11" s="18"/>
      <c r="G11" s="19"/>
      <c r="H11" s="16"/>
      <c r="L11" s="21"/>
      <c r="M11" s="14" t="s">
        <v>58</v>
      </c>
      <c r="N11" s="22" t="n">
        <v>1</v>
      </c>
      <c r="O11" s="23"/>
      <c r="P11" s="23" t="s">
        <v>39</v>
      </c>
      <c r="Q11" s="24"/>
      <c r="R11" s="22" t="n">
        <v>1</v>
      </c>
      <c r="S11" s="24"/>
      <c r="T11" s="25" t="n">
        <v>1</v>
      </c>
      <c r="U11" s="38" t="n">
        <v>4</v>
      </c>
      <c r="V11" s="26"/>
      <c r="W11" s="27"/>
      <c r="X11" s="28"/>
      <c r="Y11" s="28"/>
      <c r="Z11" s="30" t="n">
        <v>750</v>
      </c>
      <c r="AB11" s="36" t="s">
        <v>59</v>
      </c>
      <c r="AC11" s="31" t="s">
        <v>45</v>
      </c>
      <c r="AE11" s="14"/>
      <c r="AH11" s="32"/>
      <c r="AI11" s="33"/>
      <c r="AJ11" s="28" t="s">
        <v>52</v>
      </c>
    </row>
    <row r="12" s="20" customFormat="true" ht="15" hidden="false" customHeight="false" outlineLevel="0" collapsed="false">
      <c r="A12" s="13"/>
      <c r="B12" s="14" t="n">
        <v>408</v>
      </c>
      <c r="C12" s="15" t="s">
        <v>42</v>
      </c>
      <c r="D12" s="16" t="s">
        <v>37</v>
      </c>
      <c r="E12" s="17"/>
      <c r="F12" s="18"/>
      <c r="G12" s="19"/>
      <c r="H12" s="16"/>
      <c r="L12" s="21"/>
      <c r="M12" s="14" t="s">
        <v>60</v>
      </c>
      <c r="N12" s="22" t="n">
        <v>2</v>
      </c>
      <c r="O12" s="23"/>
      <c r="P12" s="23" t="s">
        <v>39</v>
      </c>
      <c r="Q12" s="24"/>
      <c r="R12" s="22" t="n">
        <v>1</v>
      </c>
      <c r="S12" s="24"/>
      <c r="T12" s="25" t="n">
        <v>3</v>
      </c>
      <c r="U12" s="38" t="n">
        <v>4</v>
      </c>
      <c r="V12" s="26"/>
      <c r="W12" s="27"/>
      <c r="X12" s="28"/>
      <c r="Y12" s="28"/>
      <c r="Z12" s="30" t="n">
        <v>865</v>
      </c>
      <c r="AB12" s="31"/>
      <c r="AC12" s="31" t="s">
        <v>40</v>
      </c>
      <c r="AD12" s="20" t="s">
        <v>61</v>
      </c>
      <c r="AE12" s="39" t="n">
        <v>0.05</v>
      </c>
      <c r="AH12" s="32"/>
      <c r="AI12" s="33"/>
      <c r="AJ12" s="28" t="s">
        <v>52</v>
      </c>
    </row>
    <row r="13" s="20" customFormat="true" ht="15" hidden="false" customHeight="false" outlineLevel="0" collapsed="false">
      <c r="A13" s="13"/>
      <c r="B13" s="14" t="n">
        <v>409</v>
      </c>
      <c r="C13" s="15" t="s">
        <v>49</v>
      </c>
      <c r="D13" s="16" t="s">
        <v>37</v>
      </c>
      <c r="E13" s="17"/>
      <c r="F13" s="18"/>
      <c r="G13" s="19"/>
      <c r="H13" s="16"/>
      <c r="L13" s="21"/>
      <c r="M13" s="40" t="s">
        <v>62</v>
      </c>
      <c r="N13" s="22"/>
      <c r="O13" s="23"/>
      <c r="P13" s="23" t="s">
        <v>39</v>
      </c>
      <c r="Q13" s="24"/>
      <c r="R13" s="22" t="n">
        <v>0</v>
      </c>
      <c r="S13" s="24"/>
      <c r="T13" s="25" t="n">
        <v>1</v>
      </c>
      <c r="U13" s="38" t="n">
        <v>4</v>
      </c>
      <c r="V13" s="26"/>
      <c r="W13" s="27"/>
      <c r="X13" s="28"/>
      <c r="Y13" s="28"/>
      <c r="Z13" s="30" t="n">
        <v>336</v>
      </c>
      <c r="AB13" s="31"/>
      <c r="AC13" s="31" t="s">
        <v>40</v>
      </c>
      <c r="AD13" s="20" t="s">
        <v>61</v>
      </c>
      <c r="AE13" s="39" t="n">
        <v>0.05</v>
      </c>
      <c r="AH13" s="32"/>
      <c r="AI13" s="33"/>
      <c r="AJ13" s="28" t="s">
        <v>63</v>
      </c>
    </row>
    <row r="14" s="20" customFormat="true" ht="15.65" hidden="false" customHeight="false" outlineLevel="0" collapsed="false">
      <c r="A14" s="13"/>
      <c r="B14" s="41" t="n">
        <v>411</v>
      </c>
      <c r="C14" s="15" t="s">
        <v>36</v>
      </c>
      <c r="D14" s="16" t="s">
        <v>37</v>
      </c>
      <c r="E14" s="17" t="n">
        <v>400</v>
      </c>
      <c r="F14" s="42" t="n">
        <v>400</v>
      </c>
      <c r="G14" s="19" t="n">
        <v>400</v>
      </c>
      <c r="H14" s="16"/>
      <c r="L14" s="21"/>
      <c r="M14" s="14" t="s">
        <v>64</v>
      </c>
      <c r="N14" s="22" t="n">
        <v>1</v>
      </c>
      <c r="O14" s="23"/>
      <c r="P14" s="23" t="s">
        <v>39</v>
      </c>
      <c r="Q14" s="24"/>
      <c r="R14" s="22" t="n">
        <v>1</v>
      </c>
      <c r="S14" s="24"/>
      <c r="T14" s="25" t="n">
        <v>1</v>
      </c>
      <c r="U14" s="38" t="n">
        <v>4</v>
      </c>
      <c r="V14" s="26"/>
      <c r="W14" s="27"/>
      <c r="X14" s="28"/>
      <c r="Y14" s="28"/>
      <c r="Z14" s="30" t="n">
        <v>766</v>
      </c>
      <c r="AB14" s="31" t="s">
        <v>65</v>
      </c>
      <c r="AC14" s="31" t="s">
        <v>45</v>
      </c>
      <c r="AD14" s="20" t="s">
        <v>61</v>
      </c>
      <c r="AE14" s="39" t="n">
        <v>0.04</v>
      </c>
      <c r="AH14" s="32" t="n">
        <v>17661598</v>
      </c>
      <c r="AI14" s="33" t="n">
        <v>4661550</v>
      </c>
      <c r="AJ14" s="28" t="s">
        <v>52</v>
      </c>
    </row>
    <row r="15" s="20" customFormat="true" ht="15.65" hidden="false" customHeight="false" outlineLevel="0" collapsed="false">
      <c r="A15" s="13"/>
      <c r="B15" s="41" t="n">
        <v>412</v>
      </c>
      <c r="C15" s="15" t="s">
        <v>36</v>
      </c>
      <c r="D15" s="16" t="s">
        <v>37</v>
      </c>
      <c r="E15" s="42" t="n">
        <v>390</v>
      </c>
      <c r="F15" s="42" t="n">
        <v>390</v>
      </c>
      <c r="G15" s="19" t="n">
        <v>390</v>
      </c>
      <c r="H15" s="16"/>
      <c r="L15" s="21"/>
      <c r="M15" s="14" t="s">
        <v>64</v>
      </c>
      <c r="N15" s="22"/>
      <c r="O15" s="23"/>
      <c r="P15" s="23" t="s">
        <v>39</v>
      </c>
      <c r="Q15" s="24"/>
      <c r="R15" s="22" t="n">
        <v>1</v>
      </c>
      <c r="S15" s="24"/>
      <c r="T15" s="25" t="n">
        <v>1</v>
      </c>
      <c r="U15" s="38" t="n">
        <v>4</v>
      </c>
      <c r="V15" s="26"/>
      <c r="W15" s="27"/>
      <c r="X15" s="28"/>
      <c r="Y15" s="28"/>
      <c r="Z15" s="30" t="n">
        <v>750</v>
      </c>
      <c r="AB15" s="31" t="s">
        <v>66</v>
      </c>
      <c r="AC15" s="31" t="s">
        <v>45</v>
      </c>
      <c r="AD15" s="20" t="s">
        <v>61</v>
      </c>
      <c r="AE15" s="39" t="n">
        <v>0.04</v>
      </c>
      <c r="AH15" s="32" t="n">
        <v>17423270</v>
      </c>
      <c r="AI15" s="33" t="n">
        <v>4661520</v>
      </c>
      <c r="AJ15" s="28" t="s">
        <v>52</v>
      </c>
    </row>
    <row r="16" s="20" customFormat="true" ht="15.65" hidden="false" customHeight="false" outlineLevel="0" collapsed="false">
      <c r="A16" s="13"/>
      <c r="B16" s="14" t="n">
        <v>413</v>
      </c>
      <c r="C16" s="15" t="s">
        <v>49</v>
      </c>
      <c r="D16" s="16" t="s">
        <v>37</v>
      </c>
      <c r="E16" s="17"/>
      <c r="F16" s="18"/>
      <c r="G16" s="19"/>
      <c r="H16" s="16"/>
      <c r="L16" s="21"/>
      <c r="M16" s="14" t="s">
        <v>67</v>
      </c>
      <c r="N16" s="22"/>
      <c r="O16" s="23"/>
      <c r="P16" s="23" t="s">
        <v>39</v>
      </c>
      <c r="Q16" s="24"/>
      <c r="R16" s="22" t="n">
        <v>0</v>
      </c>
      <c r="S16" s="24"/>
      <c r="T16" s="25" t="n">
        <v>1</v>
      </c>
      <c r="U16" s="38" t="n">
        <v>4</v>
      </c>
      <c r="V16" s="26"/>
      <c r="W16" s="27"/>
      <c r="X16" s="28"/>
      <c r="Y16" s="28"/>
      <c r="Z16" s="30" t="n">
        <v>336</v>
      </c>
      <c r="AB16" s="31"/>
      <c r="AC16" s="31" t="s">
        <v>40</v>
      </c>
      <c r="AE16" s="14"/>
      <c r="AH16" s="32"/>
      <c r="AI16" s="33" t="n">
        <v>4661537</v>
      </c>
      <c r="AJ16" s="28" t="s">
        <v>63</v>
      </c>
    </row>
    <row r="17" s="20" customFormat="true" ht="15" hidden="false" customHeight="false" outlineLevel="0" collapsed="false">
      <c r="A17" s="13"/>
      <c r="B17" s="14" t="n">
        <v>414</v>
      </c>
      <c r="C17" s="15" t="s">
        <v>42</v>
      </c>
      <c r="D17" s="16" t="s">
        <v>37</v>
      </c>
      <c r="E17" s="17"/>
      <c r="F17" s="18"/>
      <c r="G17" s="19"/>
      <c r="H17" s="16"/>
      <c r="L17" s="21"/>
      <c r="M17" s="43" t="s">
        <v>68</v>
      </c>
      <c r="N17" s="22" t="n">
        <v>2</v>
      </c>
      <c r="O17" s="23"/>
      <c r="P17" s="23" t="s">
        <v>39</v>
      </c>
      <c r="Q17" s="24"/>
      <c r="R17" s="22" t="n">
        <v>1</v>
      </c>
      <c r="S17" s="24"/>
      <c r="T17" s="25" t="n">
        <v>1</v>
      </c>
      <c r="U17" s="38" t="n">
        <v>4</v>
      </c>
      <c r="V17" s="26"/>
      <c r="W17" s="27"/>
      <c r="X17" s="28"/>
      <c r="Z17" s="30" t="n">
        <v>865</v>
      </c>
      <c r="AB17" s="31"/>
      <c r="AC17" s="31" t="s">
        <v>40</v>
      </c>
      <c r="AD17" s="20" t="s">
        <v>61</v>
      </c>
      <c r="AE17" s="39" t="n">
        <v>0.05</v>
      </c>
      <c r="AH17" s="32"/>
      <c r="AI17" s="33"/>
      <c r="AJ17" s="28" t="s">
        <v>52</v>
      </c>
    </row>
    <row r="18" s="20" customFormat="true" ht="15" hidden="false" customHeight="false" outlineLevel="0" collapsed="false">
      <c r="A18" s="13"/>
      <c r="B18" s="14" t="n">
        <v>415</v>
      </c>
      <c r="C18" s="15" t="s">
        <v>55</v>
      </c>
      <c r="D18" s="16" t="s">
        <v>37</v>
      </c>
      <c r="E18" s="17"/>
      <c r="F18" s="18"/>
      <c r="G18" s="19"/>
      <c r="H18" s="16"/>
      <c r="L18" s="21"/>
      <c r="M18" s="14" t="s">
        <v>69</v>
      </c>
      <c r="N18" s="22" t="n">
        <v>1</v>
      </c>
      <c r="O18" s="23"/>
      <c r="P18" s="22" t="s">
        <v>70</v>
      </c>
      <c r="Q18" s="24"/>
      <c r="R18" s="22" t="n">
        <v>1</v>
      </c>
      <c r="S18" s="24"/>
      <c r="T18" s="25" t="n">
        <v>1</v>
      </c>
      <c r="U18" s="38" t="n">
        <v>4</v>
      </c>
      <c r="V18" s="26"/>
      <c r="W18" s="27"/>
      <c r="X18" s="28"/>
      <c r="Z18" s="30" t="n">
        <v>675</v>
      </c>
      <c r="AB18" s="44"/>
      <c r="AC18" s="31" t="s">
        <v>40</v>
      </c>
      <c r="AE18" s="14"/>
      <c r="AH18" s="32"/>
      <c r="AI18" s="33"/>
      <c r="AJ18" s="28" t="s">
        <v>52</v>
      </c>
    </row>
    <row r="19" s="20" customFormat="true" ht="15" hidden="false" customHeight="false" outlineLevel="0" collapsed="false">
      <c r="A19" s="13"/>
      <c r="B19" s="14" t="n">
        <v>416</v>
      </c>
      <c r="C19" s="15" t="s">
        <v>49</v>
      </c>
      <c r="D19" s="16" t="s">
        <v>37</v>
      </c>
      <c r="E19" s="17"/>
      <c r="F19" s="18"/>
      <c r="G19" s="19"/>
      <c r="H19" s="16"/>
      <c r="L19" s="21"/>
      <c r="M19" s="14" t="s">
        <v>71</v>
      </c>
      <c r="N19" s="22"/>
      <c r="O19" s="23"/>
      <c r="P19" s="22" t="s">
        <v>70</v>
      </c>
      <c r="Q19" s="24"/>
      <c r="R19" s="22" t="n">
        <v>1</v>
      </c>
      <c r="S19" s="24"/>
      <c r="T19" s="25" t="n">
        <v>1</v>
      </c>
      <c r="U19" s="38" t="n">
        <v>4</v>
      </c>
      <c r="V19" s="26"/>
      <c r="W19" s="27"/>
      <c r="X19" s="28"/>
      <c r="Z19" s="30" t="n">
        <v>378</v>
      </c>
      <c r="AB19" s="31"/>
      <c r="AC19" s="31" t="s">
        <v>40</v>
      </c>
      <c r="AE19" s="39"/>
      <c r="AH19" s="32"/>
      <c r="AI19" s="33"/>
      <c r="AJ19" s="28" t="s">
        <v>52</v>
      </c>
    </row>
    <row r="20" s="20" customFormat="true" ht="15" hidden="false" customHeight="false" outlineLevel="0" collapsed="false">
      <c r="A20" s="13"/>
      <c r="B20" s="14" t="n">
        <v>417</v>
      </c>
      <c r="C20" s="15" t="s">
        <v>49</v>
      </c>
      <c r="D20" s="16" t="s">
        <v>37</v>
      </c>
      <c r="E20" s="17"/>
      <c r="F20" s="18"/>
      <c r="G20" s="19"/>
      <c r="H20" s="16"/>
      <c r="L20" s="21"/>
      <c r="M20" s="14" t="s">
        <v>72</v>
      </c>
      <c r="N20" s="22"/>
      <c r="O20" s="23"/>
      <c r="P20" s="22" t="s">
        <v>70</v>
      </c>
      <c r="Q20" s="24"/>
      <c r="R20" s="22" t="n">
        <v>1</v>
      </c>
      <c r="S20" s="24"/>
      <c r="T20" s="25" t="n">
        <v>1</v>
      </c>
      <c r="U20" s="38" t="n">
        <v>4</v>
      </c>
      <c r="V20" s="26"/>
      <c r="W20" s="27"/>
      <c r="X20" s="28"/>
      <c r="Z20" s="30" t="n">
        <v>378</v>
      </c>
      <c r="AB20" s="36" t="s">
        <v>73</v>
      </c>
      <c r="AC20" s="31" t="s">
        <v>45</v>
      </c>
      <c r="AE20" s="14"/>
      <c r="AH20" s="32"/>
      <c r="AI20" s="33"/>
      <c r="AJ20" s="28" t="s">
        <v>52</v>
      </c>
    </row>
    <row r="21" s="20" customFormat="true" ht="15" hidden="false" customHeight="false" outlineLevel="0" collapsed="false">
      <c r="A21" s="13"/>
      <c r="B21" s="14" t="n">
        <v>418</v>
      </c>
      <c r="C21" s="15" t="s">
        <v>49</v>
      </c>
      <c r="D21" s="16" t="s">
        <v>37</v>
      </c>
      <c r="E21" s="17"/>
      <c r="F21" s="18"/>
      <c r="G21" s="19"/>
      <c r="H21" s="16"/>
      <c r="M21" s="14" t="s">
        <v>74</v>
      </c>
      <c r="N21" s="22"/>
      <c r="O21" s="23"/>
      <c r="P21" s="22" t="s">
        <v>70</v>
      </c>
      <c r="Q21" s="24"/>
      <c r="R21" s="22" t="n">
        <v>1</v>
      </c>
      <c r="S21" s="24"/>
      <c r="T21" s="25" t="n">
        <v>1</v>
      </c>
      <c r="U21" s="38" t="n">
        <v>4</v>
      </c>
      <c r="V21" s="26"/>
      <c r="W21" s="27"/>
      <c r="X21" s="28"/>
      <c r="Z21" s="30" t="n">
        <v>378</v>
      </c>
      <c r="AB21" s="31"/>
      <c r="AC21" s="31" t="s">
        <v>40</v>
      </c>
      <c r="AE21" s="14"/>
      <c r="AH21" s="32"/>
      <c r="AI21" s="33"/>
      <c r="AJ21" s="28" t="s">
        <v>52</v>
      </c>
    </row>
    <row r="22" s="20" customFormat="true" ht="15" hidden="false" customHeight="false" outlineLevel="0" collapsed="false">
      <c r="A22" s="13"/>
      <c r="B22" s="14" t="n">
        <v>419</v>
      </c>
      <c r="C22" s="15" t="s">
        <v>42</v>
      </c>
      <c r="D22" s="16" t="s">
        <v>37</v>
      </c>
      <c r="E22" s="17"/>
      <c r="F22" s="18"/>
      <c r="G22" s="19"/>
      <c r="H22" s="16"/>
      <c r="M22" s="14" t="s">
        <v>75</v>
      </c>
      <c r="N22" s="22" t="n">
        <v>2</v>
      </c>
      <c r="O22" s="23"/>
      <c r="P22" s="23" t="s">
        <v>76</v>
      </c>
      <c r="Q22" s="24"/>
      <c r="R22" s="22" t="n">
        <v>1</v>
      </c>
      <c r="S22" s="24"/>
      <c r="T22" s="25" t="n">
        <v>1</v>
      </c>
      <c r="U22" s="38" t="n">
        <v>4</v>
      </c>
      <c r="V22" s="26"/>
      <c r="W22" s="27"/>
      <c r="X22" s="28"/>
      <c r="Z22" s="30" t="n">
        <v>1033</v>
      </c>
      <c r="AB22" s="31"/>
      <c r="AC22" s="31" t="s">
        <v>40</v>
      </c>
      <c r="AE22" s="14"/>
      <c r="AH22" s="32"/>
      <c r="AI22" s="33"/>
      <c r="AJ22" s="28" t="s">
        <v>48</v>
      </c>
    </row>
    <row r="23" s="20" customFormat="true" ht="15" hidden="false" customHeight="false" outlineLevel="0" collapsed="false">
      <c r="A23" s="13"/>
      <c r="B23" s="14" t="n">
        <v>420</v>
      </c>
      <c r="C23" s="15" t="s">
        <v>42</v>
      </c>
      <c r="D23" s="16" t="s">
        <v>37</v>
      </c>
      <c r="E23" s="19" t="n">
        <v>575</v>
      </c>
      <c r="F23" s="18"/>
      <c r="G23" s="19" t="n">
        <v>575</v>
      </c>
      <c r="H23" s="16"/>
      <c r="M23" s="14" t="s">
        <v>77</v>
      </c>
      <c r="N23" s="22" t="n">
        <v>2</v>
      </c>
      <c r="O23" s="23"/>
      <c r="P23" s="23" t="s">
        <v>76</v>
      </c>
      <c r="Q23" s="24"/>
      <c r="R23" s="22" t="n">
        <v>1</v>
      </c>
      <c r="S23" s="24"/>
      <c r="T23" s="25" t="n">
        <v>1</v>
      </c>
      <c r="U23" s="38" t="n">
        <v>4</v>
      </c>
      <c r="V23" s="26"/>
      <c r="W23" s="27"/>
      <c r="X23" s="28"/>
      <c r="Z23" s="30" t="n">
        <v>875</v>
      </c>
      <c r="AB23" s="31"/>
      <c r="AC23" s="31" t="s">
        <v>40</v>
      </c>
      <c r="AD23" s="20" t="s">
        <v>61</v>
      </c>
      <c r="AE23" s="39" t="n">
        <v>0.05</v>
      </c>
      <c r="AH23" s="32"/>
      <c r="AI23" s="33"/>
      <c r="AJ23" s="28" t="s">
        <v>46</v>
      </c>
    </row>
    <row r="24" s="20" customFormat="true" ht="15.65" hidden="false" customHeight="false" outlineLevel="0" collapsed="false">
      <c r="A24" s="13"/>
      <c r="B24" s="41" t="n">
        <v>421</v>
      </c>
      <c r="C24" s="15" t="s">
        <v>36</v>
      </c>
      <c r="D24" s="16" t="s">
        <v>37</v>
      </c>
      <c r="E24" s="17" t="n">
        <v>300</v>
      </c>
      <c r="F24" s="42" t="n">
        <v>300</v>
      </c>
      <c r="G24" s="19" t="n">
        <v>300</v>
      </c>
      <c r="H24" s="16"/>
      <c r="M24" s="14" t="s">
        <v>64</v>
      </c>
      <c r="N24" s="22" t="n">
        <v>1</v>
      </c>
      <c r="O24" s="24"/>
      <c r="P24" s="23" t="s">
        <v>76</v>
      </c>
      <c r="Q24" s="24"/>
      <c r="R24" s="22" t="n">
        <v>1</v>
      </c>
      <c r="S24" s="24"/>
      <c r="T24" s="25" t="n">
        <v>1</v>
      </c>
      <c r="U24" s="38" t="n">
        <v>4</v>
      </c>
      <c r="V24" s="26"/>
      <c r="W24" s="27"/>
      <c r="X24" s="28"/>
      <c r="Z24" s="30" t="n">
        <v>766</v>
      </c>
      <c r="AB24" s="31" t="s">
        <v>78</v>
      </c>
      <c r="AC24" s="31" t="s">
        <v>45</v>
      </c>
      <c r="AD24" s="20" t="s">
        <v>61</v>
      </c>
      <c r="AE24" s="39" t="n">
        <v>0.04</v>
      </c>
      <c r="AH24" s="32"/>
      <c r="AI24" s="33" t="n">
        <v>4661310</v>
      </c>
      <c r="AJ24" s="28" t="s">
        <v>41</v>
      </c>
    </row>
    <row r="25" s="20" customFormat="true" ht="15.65" hidden="false" customHeight="false" outlineLevel="0" collapsed="false">
      <c r="A25" s="13"/>
      <c r="B25" s="41" t="n">
        <v>501</v>
      </c>
      <c r="C25" s="15" t="s">
        <v>36</v>
      </c>
      <c r="D25" s="16" t="s">
        <v>37</v>
      </c>
      <c r="E25" s="17" t="n">
        <v>320</v>
      </c>
      <c r="F25" s="45" t="n">
        <v>320</v>
      </c>
      <c r="G25" s="19" t="n">
        <v>320</v>
      </c>
      <c r="H25" s="16"/>
      <c r="M25" s="14" t="s">
        <v>64</v>
      </c>
      <c r="N25" s="22" t="n">
        <v>1</v>
      </c>
      <c r="O25" s="24"/>
      <c r="P25" s="23" t="s">
        <v>76</v>
      </c>
      <c r="Q25" s="24"/>
      <c r="R25" s="22" t="n">
        <v>1</v>
      </c>
      <c r="S25" s="24"/>
      <c r="T25" s="25" t="n">
        <v>1</v>
      </c>
      <c r="U25" s="38" t="n">
        <v>5</v>
      </c>
      <c r="V25" s="26"/>
      <c r="W25" s="27"/>
      <c r="X25" s="28"/>
      <c r="Z25" s="30" t="n">
        <v>766</v>
      </c>
      <c r="AB25" s="31" t="s">
        <v>79</v>
      </c>
      <c r="AC25" s="31" t="s">
        <v>45</v>
      </c>
      <c r="AD25" s="20" t="s">
        <v>61</v>
      </c>
      <c r="AE25" s="39" t="n">
        <v>0.04</v>
      </c>
      <c r="AH25" s="32" t="n">
        <v>17223549</v>
      </c>
      <c r="AI25" s="33" t="n">
        <v>4661293</v>
      </c>
      <c r="AJ25" s="28" t="s">
        <v>41</v>
      </c>
    </row>
    <row r="26" s="20" customFormat="true" ht="15.65" hidden="false" customHeight="false" outlineLevel="0" collapsed="false">
      <c r="A26" s="13"/>
      <c r="B26" s="14" t="n">
        <v>502</v>
      </c>
      <c r="C26" s="15" t="s">
        <v>42</v>
      </c>
      <c r="D26" s="16" t="s">
        <v>37</v>
      </c>
      <c r="E26" s="17"/>
      <c r="F26" s="18"/>
      <c r="G26" s="19"/>
      <c r="H26" s="16"/>
      <c r="M26" s="14" t="s">
        <v>80</v>
      </c>
      <c r="N26" s="22" t="n">
        <v>2</v>
      </c>
      <c r="O26" s="24"/>
      <c r="P26" s="23" t="s">
        <v>76</v>
      </c>
      <c r="Q26" s="24"/>
      <c r="R26" s="22" t="n">
        <v>1</v>
      </c>
      <c r="S26" s="24"/>
      <c r="T26" s="25" t="n">
        <v>3</v>
      </c>
      <c r="U26" s="38" t="n">
        <v>5</v>
      </c>
      <c r="V26" s="26"/>
      <c r="W26" s="27"/>
      <c r="X26" s="28"/>
      <c r="Z26" s="30" t="n">
        <v>875</v>
      </c>
      <c r="AB26" s="31"/>
      <c r="AC26" s="31" t="s">
        <v>40</v>
      </c>
      <c r="AE26" s="14"/>
      <c r="AH26" s="32"/>
      <c r="AI26" s="33" t="n">
        <v>4661270</v>
      </c>
      <c r="AJ26" s="28" t="s">
        <v>46</v>
      </c>
    </row>
    <row r="27" s="20" customFormat="true" ht="15" hidden="false" customHeight="false" outlineLevel="0" collapsed="false">
      <c r="A27" s="13"/>
      <c r="B27" s="14" t="n">
        <v>503</v>
      </c>
      <c r="C27" s="15" t="s">
        <v>42</v>
      </c>
      <c r="D27" s="16" t="s">
        <v>37</v>
      </c>
      <c r="E27" s="17"/>
      <c r="F27" s="18"/>
      <c r="G27" s="19"/>
      <c r="H27" s="16"/>
      <c r="M27" s="14" t="s">
        <v>81</v>
      </c>
      <c r="N27" s="22" t="n">
        <v>2</v>
      </c>
      <c r="O27" s="24"/>
      <c r="P27" s="23" t="s">
        <v>76</v>
      </c>
      <c r="Q27" s="24"/>
      <c r="R27" s="22" t="n">
        <v>1</v>
      </c>
      <c r="S27" s="24"/>
      <c r="T27" s="25" t="n">
        <v>3</v>
      </c>
      <c r="U27" s="38" t="n">
        <v>5</v>
      </c>
      <c r="V27" s="26"/>
      <c r="W27" s="27"/>
      <c r="X27" s="28"/>
      <c r="Z27" s="30" t="n">
        <v>1033</v>
      </c>
      <c r="AB27" s="31"/>
      <c r="AC27" s="31" t="s">
        <v>40</v>
      </c>
      <c r="AE27" s="14"/>
      <c r="AH27" s="32"/>
      <c r="AI27" s="33"/>
      <c r="AJ27" s="28" t="s">
        <v>48</v>
      </c>
    </row>
    <row r="28" s="20" customFormat="true" ht="15" hidden="false" customHeight="false" outlineLevel="0" collapsed="false">
      <c r="A28" s="13"/>
      <c r="B28" s="14" t="n">
        <v>504</v>
      </c>
      <c r="C28" s="15" t="s">
        <v>49</v>
      </c>
      <c r="D28" s="16" t="s">
        <v>37</v>
      </c>
      <c r="E28" s="17"/>
      <c r="F28" s="18"/>
      <c r="G28" s="19"/>
      <c r="H28" s="16"/>
      <c r="M28" s="14" t="s">
        <v>82</v>
      </c>
      <c r="N28" s="22" t="n">
        <v>0</v>
      </c>
      <c r="O28" s="24"/>
      <c r="P28" s="23" t="s">
        <v>83</v>
      </c>
      <c r="Q28" s="24"/>
      <c r="R28" s="22" t="n">
        <v>1</v>
      </c>
      <c r="S28" s="24"/>
      <c r="T28" s="25" t="n">
        <v>1</v>
      </c>
      <c r="U28" s="38" t="n">
        <v>5</v>
      </c>
      <c r="V28" s="26"/>
      <c r="W28" s="27"/>
      <c r="X28" s="28"/>
      <c r="Z28" s="30" t="n">
        <v>378</v>
      </c>
      <c r="AB28" s="36" t="s">
        <v>84</v>
      </c>
      <c r="AC28" s="31" t="s">
        <v>45</v>
      </c>
      <c r="AE28" s="14"/>
      <c r="AH28" s="32"/>
      <c r="AI28" s="33"/>
      <c r="AJ28" s="28" t="s">
        <v>52</v>
      </c>
    </row>
    <row r="29" s="20" customFormat="true" ht="15" hidden="false" customHeight="false" outlineLevel="0" collapsed="false">
      <c r="A29" s="13"/>
      <c r="B29" s="14" t="n">
        <v>505</v>
      </c>
      <c r="C29" s="15" t="s">
        <v>49</v>
      </c>
      <c r="D29" s="16" t="s">
        <v>37</v>
      </c>
      <c r="E29" s="17"/>
      <c r="F29" s="18"/>
      <c r="G29" s="19"/>
      <c r="H29" s="16"/>
      <c r="M29" s="14" t="s">
        <v>85</v>
      </c>
      <c r="N29" s="22" t="n">
        <v>0</v>
      </c>
      <c r="O29" s="24"/>
      <c r="P29" s="23" t="s">
        <v>83</v>
      </c>
      <c r="Q29" s="24"/>
      <c r="R29" s="22" t="n">
        <v>1</v>
      </c>
      <c r="S29" s="24"/>
      <c r="T29" s="25" t="n">
        <v>1</v>
      </c>
      <c r="U29" s="38" t="n">
        <v>5</v>
      </c>
      <c r="V29" s="26"/>
      <c r="W29" s="27"/>
      <c r="X29" s="28"/>
      <c r="Z29" s="30" t="n">
        <v>378</v>
      </c>
      <c r="AB29" s="36" t="s">
        <v>86</v>
      </c>
      <c r="AC29" s="31" t="s">
        <v>45</v>
      </c>
      <c r="AE29" s="14"/>
      <c r="AH29" s="32"/>
      <c r="AI29" s="33"/>
      <c r="AJ29" s="28" t="s">
        <v>52</v>
      </c>
    </row>
    <row r="30" s="20" customFormat="true" ht="15" hidden="false" customHeight="false" outlineLevel="0" collapsed="false">
      <c r="A30" s="13"/>
      <c r="B30" s="14" t="n">
        <v>506</v>
      </c>
      <c r="C30" s="15" t="s">
        <v>49</v>
      </c>
      <c r="D30" s="16" t="s">
        <v>37</v>
      </c>
      <c r="E30" s="17"/>
      <c r="F30" s="18"/>
      <c r="G30" s="19"/>
      <c r="H30" s="16"/>
      <c r="M30" s="14" t="s">
        <v>87</v>
      </c>
      <c r="N30" s="22" t="n">
        <v>0</v>
      </c>
      <c r="O30" s="24"/>
      <c r="P30" s="23" t="s">
        <v>83</v>
      </c>
      <c r="Q30" s="24"/>
      <c r="R30" s="22" t="n">
        <v>1</v>
      </c>
      <c r="S30" s="24"/>
      <c r="T30" s="25" t="n">
        <v>1</v>
      </c>
      <c r="U30" s="38" t="n">
        <v>5</v>
      </c>
      <c r="V30" s="26"/>
      <c r="W30" s="27"/>
      <c r="X30" s="28"/>
      <c r="Z30" s="30" t="n">
        <v>378</v>
      </c>
      <c r="AB30" s="31" t="s">
        <v>88</v>
      </c>
      <c r="AC30" s="31" t="s">
        <v>45</v>
      </c>
      <c r="AE30" s="14"/>
      <c r="AH30" s="32"/>
      <c r="AI30" s="33"/>
      <c r="AJ30" s="28" t="s">
        <v>52</v>
      </c>
    </row>
    <row r="31" s="20" customFormat="true" ht="15.65" hidden="false" customHeight="false" outlineLevel="0" collapsed="false">
      <c r="A31" s="13"/>
      <c r="B31" s="14" t="n">
        <v>507</v>
      </c>
      <c r="C31" s="15" t="s">
        <v>55</v>
      </c>
      <c r="D31" s="16" t="s">
        <v>37</v>
      </c>
      <c r="E31" s="17" t="n">
        <v>330</v>
      </c>
      <c r="F31" s="46" t="n">
        <v>330</v>
      </c>
      <c r="G31" s="19" t="n">
        <v>330</v>
      </c>
      <c r="H31" s="16"/>
      <c r="M31" s="14" t="s">
        <v>89</v>
      </c>
      <c r="N31" s="22" t="n">
        <v>1</v>
      </c>
      <c r="O31" s="24"/>
      <c r="P31" s="23" t="s">
        <v>83</v>
      </c>
      <c r="Q31" s="24"/>
      <c r="R31" s="22" t="n">
        <v>1</v>
      </c>
      <c r="S31" s="24"/>
      <c r="T31" s="25" t="n">
        <v>1</v>
      </c>
      <c r="U31" s="38" t="n">
        <v>5</v>
      </c>
      <c r="V31" s="26"/>
      <c r="W31" s="27"/>
      <c r="X31" s="28"/>
      <c r="Z31" s="30" t="n">
        <v>668</v>
      </c>
      <c r="AB31" s="31" t="s">
        <v>90</v>
      </c>
      <c r="AC31" s="31" t="s">
        <v>45</v>
      </c>
      <c r="AD31" s="20" t="s">
        <v>61</v>
      </c>
      <c r="AE31" s="39" t="n">
        <v>0.05</v>
      </c>
      <c r="AH31" s="32"/>
      <c r="AI31" s="33" t="n">
        <v>4184228</v>
      </c>
      <c r="AJ31" s="28" t="s">
        <v>52</v>
      </c>
    </row>
    <row r="32" s="20" customFormat="true" ht="15.65" hidden="false" customHeight="false" outlineLevel="0" collapsed="false">
      <c r="A32" s="13"/>
      <c r="B32" s="14" t="n">
        <v>508</v>
      </c>
      <c r="C32" s="15" t="s">
        <v>42</v>
      </c>
      <c r="D32" s="16" t="s">
        <v>37</v>
      </c>
      <c r="E32" s="17"/>
      <c r="F32" s="18"/>
      <c r="G32" s="19"/>
      <c r="H32" s="16"/>
      <c r="M32" s="14" t="s">
        <v>91</v>
      </c>
      <c r="N32" s="22" t="n">
        <v>2</v>
      </c>
      <c r="O32" s="24"/>
      <c r="P32" s="22" t="s">
        <v>92</v>
      </c>
      <c r="Q32" s="24"/>
      <c r="R32" s="22" t="n">
        <v>1</v>
      </c>
      <c r="S32" s="24"/>
      <c r="T32" s="25" t="n">
        <v>3</v>
      </c>
      <c r="U32" s="38" t="n">
        <v>5</v>
      </c>
      <c r="V32" s="26"/>
      <c r="W32" s="27"/>
      <c r="X32" s="28"/>
      <c r="Z32" s="30" t="n">
        <v>865</v>
      </c>
      <c r="AB32" s="31"/>
      <c r="AC32" s="31" t="s">
        <v>40</v>
      </c>
      <c r="AE32" s="14"/>
      <c r="AH32" s="32"/>
      <c r="AI32" s="33" t="n">
        <v>4661173</v>
      </c>
      <c r="AJ32" s="28" t="s">
        <v>52</v>
      </c>
    </row>
    <row r="33" s="20" customFormat="true" ht="15.65" hidden="false" customHeight="false" outlineLevel="0" collapsed="false">
      <c r="A33" s="13"/>
      <c r="B33" s="34" t="n">
        <v>509</v>
      </c>
      <c r="C33" s="15" t="s">
        <v>49</v>
      </c>
      <c r="D33" s="16" t="s">
        <v>37</v>
      </c>
      <c r="E33" s="17"/>
      <c r="F33" s="18"/>
      <c r="G33" s="19"/>
      <c r="H33" s="16"/>
      <c r="M33" s="47" t="s">
        <v>93</v>
      </c>
      <c r="N33" s="22" t="n">
        <v>0</v>
      </c>
      <c r="O33" s="24"/>
      <c r="P33" s="22" t="s">
        <v>92</v>
      </c>
      <c r="Q33" s="24"/>
      <c r="R33" s="22" t="n">
        <v>0</v>
      </c>
      <c r="S33" s="24"/>
      <c r="T33" s="25" t="n">
        <v>1</v>
      </c>
      <c r="U33" s="38" t="n">
        <v>5</v>
      </c>
      <c r="V33" s="26"/>
      <c r="W33" s="27"/>
      <c r="X33" s="28"/>
      <c r="Z33" s="30" t="n">
        <v>336</v>
      </c>
      <c r="AB33" s="35" t="s">
        <v>44</v>
      </c>
      <c r="AC33" s="31" t="s">
        <v>45</v>
      </c>
      <c r="AE33" s="14"/>
      <c r="AH33" s="32"/>
      <c r="AI33" s="33" t="n">
        <v>4661150</v>
      </c>
      <c r="AJ33" s="28" t="s">
        <v>63</v>
      </c>
    </row>
    <row r="34" s="20" customFormat="true" ht="15.65" hidden="false" customHeight="false" outlineLevel="0" collapsed="false">
      <c r="A34" s="13"/>
      <c r="B34" s="41" t="n">
        <v>510</v>
      </c>
      <c r="C34" s="15" t="s">
        <v>36</v>
      </c>
      <c r="D34" s="16" t="s">
        <v>37</v>
      </c>
      <c r="E34" s="17" t="n">
        <v>400</v>
      </c>
      <c r="F34" s="42" t="n">
        <v>400</v>
      </c>
      <c r="G34" s="19" t="n">
        <v>400</v>
      </c>
      <c r="H34" s="16"/>
      <c r="M34" s="14" t="s">
        <v>64</v>
      </c>
      <c r="N34" s="22" t="n">
        <v>1</v>
      </c>
      <c r="O34" s="24"/>
      <c r="P34" s="22" t="s">
        <v>92</v>
      </c>
      <c r="Q34" s="24"/>
      <c r="R34" s="22" t="n">
        <v>1</v>
      </c>
      <c r="S34" s="24"/>
      <c r="T34" s="25" t="n">
        <v>1</v>
      </c>
      <c r="U34" s="38" t="n">
        <v>5</v>
      </c>
      <c r="V34" s="26"/>
      <c r="W34" s="27"/>
      <c r="X34" s="28"/>
      <c r="Z34" s="30" t="n">
        <v>750</v>
      </c>
      <c r="AB34" s="31" t="s">
        <v>94</v>
      </c>
      <c r="AC34" s="31" t="s">
        <v>45</v>
      </c>
      <c r="AD34" s="20" t="s">
        <v>61</v>
      </c>
      <c r="AE34" s="39" t="n">
        <v>0.04</v>
      </c>
      <c r="AF34" s="21"/>
      <c r="AG34" s="21"/>
      <c r="AH34" s="32" t="n">
        <v>17692970</v>
      </c>
      <c r="AI34" s="33" t="n">
        <v>4661144</v>
      </c>
      <c r="AJ34" s="28" t="s">
        <v>52</v>
      </c>
    </row>
    <row r="35" s="20" customFormat="true" ht="15.65" hidden="false" customHeight="false" outlineLevel="0" collapsed="false">
      <c r="A35" s="13"/>
      <c r="B35" s="41" t="n">
        <v>511</v>
      </c>
      <c r="C35" s="15" t="s">
        <v>36</v>
      </c>
      <c r="D35" s="16" t="s">
        <v>37</v>
      </c>
      <c r="E35" s="17" t="n">
        <v>425</v>
      </c>
      <c r="F35" s="42" t="n">
        <v>425</v>
      </c>
      <c r="G35" s="19" t="n">
        <v>425</v>
      </c>
      <c r="H35" s="16"/>
      <c r="M35" s="14" t="s">
        <v>64</v>
      </c>
      <c r="N35" s="22" t="n">
        <v>1</v>
      </c>
      <c r="O35" s="24"/>
      <c r="P35" s="22" t="s">
        <v>92</v>
      </c>
      <c r="Q35" s="24"/>
      <c r="R35" s="22" t="n">
        <v>1</v>
      </c>
      <c r="S35" s="24"/>
      <c r="T35" s="25" t="n">
        <v>1</v>
      </c>
      <c r="U35" s="38" t="n">
        <v>5</v>
      </c>
      <c r="V35" s="26"/>
      <c r="W35" s="27"/>
      <c r="X35" s="28"/>
      <c r="Z35" s="30" t="n">
        <v>766</v>
      </c>
      <c r="AB35" s="31" t="s">
        <v>95</v>
      </c>
      <c r="AC35" s="31" t="s">
        <v>45</v>
      </c>
      <c r="AD35" s="20" t="s">
        <v>61</v>
      </c>
      <c r="AE35" s="39" t="n">
        <v>0.04</v>
      </c>
      <c r="AH35" s="32" t="n">
        <v>17341237</v>
      </c>
      <c r="AI35" s="33" t="n">
        <v>4661138</v>
      </c>
      <c r="AJ35" s="28" t="s">
        <v>52</v>
      </c>
    </row>
    <row r="36" s="20" customFormat="true" ht="15.65" hidden="false" customHeight="false" outlineLevel="0" collapsed="false">
      <c r="A36" s="13"/>
      <c r="B36" s="41" t="n">
        <v>512</v>
      </c>
      <c r="C36" s="15" t="s">
        <v>36</v>
      </c>
      <c r="D36" s="16" t="s">
        <v>37</v>
      </c>
      <c r="E36" s="17" t="n">
        <v>350</v>
      </c>
      <c r="F36" s="18"/>
      <c r="G36" s="19" t="n">
        <v>350</v>
      </c>
      <c r="H36" s="16"/>
      <c r="M36" s="14" t="s">
        <v>64</v>
      </c>
      <c r="N36" s="22" t="n">
        <v>1</v>
      </c>
      <c r="O36" s="24"/>
      <c r="P36" s="22" t="s">
        <v>92</v>
      </c>
      <c r="Q36" s="24"/>
      <c r="R36" s="22" t="n">
        <v>1</v>
      </c>
      <c r="S36" s="24"/>
      <c r="T36" s="25" t="n">
        <v>1</v>
      </c>
      <c r="U36" s="38" t="n">
        <v>5</v>
      </c>
      <c r="V36" s="26"/>
      <c r="W36" s="27"/>
      <c r="X36" s="28"/>
      <c r="Z36" s="30" t="n">
        <v>750</v>
      </c>
      <c r="AB36" s="48" t="s">
        <v>96</v>
      </c>
      <c r="AC36" s="31" t="s">
        <v>45</v>
      </c>
      <c r="AD36" s="20" t="s">
        <v>61</v>
      </c>
      <c r="AE36" s="39" t="n">
        <v>0.04</v>
      </c>
      <c r="AH36" s="32" t="n">
        <v>17756976</v>
      </c>
      <c r="AI36" s="33" t="n">
        <v>4661099</v>
      </c>
      <c r="AJ36" s="28" t="s">
        <v>52</v>
      </c>
    </row>
    <row r="37" s="20" customFormat="true" ht="15" hidden="false" customHeight="false" outlineLevel="0" collapsed="false">
      <c r="A37" s="13"/>
      <c r="B37" s="14" t="n">
        <v>513</v>
      </c>
      <c r="C37" s="15" t="s">
        <v>49</v>
      </c>
      <c r="D37" s="16" t="s">
        <v>37</v>
      </c>
      <c r="E37" s="17"/>
      <c r="F37" s="18"/>
      <c r="G37" s="19"/>
      <c r="H37" s="16"/>
      <c r="M37" s="14" t="s">
        <v>97</v>
      </c>
      <c r="N37" s="22" t="n">
        <v>0</v>
      </c>
      <c r="O37" s="24"/>
      <c r="P37" s="22" t="s">
        <v>92</v>
      </c>
      <c r="Q37" s="24"/>
      <c r="R37" s="22" t="n">
        <v>0</v>
      </c>
      <c r="S37" s="24"/>
      <c r="T37" s="25" t="n">
        <v>1</v>
      </c>
      <c r="U37" s="38" t="n">
        <v>5</v>
      </c>
      <c r="V37" s="26"/>
      <c r="W37" s="27"/>
      <c r="X37" s="28"/>
      <c r="Z37" s="30" t="n">
        <v>336</v>
      </c>
      <c r="AB37" s="48" t="s">
        <v>98</v>
      </c>
      <c r="AC37" s="31" t="s">
        <v>45</v>
      </c>
      <c r="AD37" s="20" t="s">
        <v>61</v>
      </c>
      <c r="AE37" s="39" t="n">
        <v>0.05</v>
      </c>
      <c r="AH37" s="32"/>
      <c r="AI37" s="33"/>
      <c r="AJ37" s="28" t="s">
        <v>63</v>
      </c>
    </row>
    <row r="38" s="20" customFormat="true" ht="15" hidden="false" customHeight="false" outlineLevel="0" collapsed="false">
      <c r="A38" s="13"/>
      <c r="B38" s="14" t="n">
        <v>514</v>
      </c>
      <c r="C38" s="15" t="s">
        <v>42</v>
      </c>
      <c r="D38" s="16" t="s">
        <v>37</v>
      </c>
      <c r="E38" s="17"/>
      <c r="F38" s="18"/>
      <c r="G38" s="19"/>
      <c r="H38" s="16"/>
      <c r="M38" s="14" t="s">
        <v>99</v>
      </c>
      <c r="N38" s="22" t="n">
        <v>2</v>
      </c>
      <c r="O38" s="24"/>
      <c r="P38" s="22" t="s">
        <v>92</v>
      </c>
      <c r="Q38" s="24"/>
      <c r="R38" s="22" t="n">
        <v>1</v>
      </c>
      <c r="S38" s="24"/>
      <c r="T38" s="25" t="n">
        <v>3</v>
      </c>
      <c r="U38" s="38" t="n">
        <v>5</v>
      </c>
      <c r="V38" s="26"/>
      <c r="W38" s="27"/>
      <c r="X38" s="28"/>
      <c r="Z38" s="30" t="n">
        <v>865</v>
      </c>
      <c r="AB38" s="31"/>
      <c r="AC38" s="31" t="s">
        <v>40</v>
      </c>
      <c r="AE38" s="14"/>
      <c r="AH38" s="32"/>
      <c r="AI38" s="33"/>
      <c r="AJ38" s="28" t="s">
        <v>52</v>
      </c>
    </row>
    <row r="39" s="20" customFormat="true" ht="15.65" hidden="false" customHeight="false" outlineLevel="0" collapsed="false">
      <c r="A39" s="13"/>
      <c r="B39" s="14" t="n">
        <v>515</v>
      </c>
      <c r="C39" s="15" t="s">
        <v>55</v>
      </c>
      <c r="D39" s="16" t="s">
        <v>37</v>
      </c>
      <c r="E39" s="17"/>
      <c r="F39" s="18"/>
      <c r="G39" s="19"/>
      <c r="H39" s="16"/>
      <c r="M39" s="14" t="s">
        <v>100</v>
      </c>
      <c r="N39" s="22" t="n">
        <v>1</v>
      </c>
      <c r="O39" s="24"/>
      <c r="P39" s="23" t="s">
        <v>70</v>
      </c>
      <c r="Q39" s="24"/>
      <c r="R39" s="22" t="n">
        <v>1</v>
      </c>
      <c r="S39" s="24"/>
      <c r="T39" s="25" t="n">
        <v>1</v>
      </c>
      <c r="U39" s="38" t="n">
        <v>5</v>
      </c>
      <c r="V39" s="26"/>
      <c r="W39" s="27"/>
      <c r="X39" s="28"/>
      <c r="Z39" s="30" t="n">
        <v>675</v>
      </c>
      <c r="AB39" s="36" t="s">
        <v>101</v>
      </c>
      <c r="AC39" s="31" t="s">
        <v>45</v>
      </c>
      <c r="AE39" s="14"/>
      <c r="AH39" s="32"/>
      <c r="AI39" s="33" t="n">
        <v>4661060</v>
      </c>
      <c r="AJ39" s="28" t="s">
        <v>52</v>
      </c>
    </row>
    <row r="40" s="20" customFormat="true" ht="15" hidden="false" customHeight="false" outlineLevel="0" collapsed="false">
      <c r="A40" s="13"/>
      <c r="B40" s="14" t="n">
        <v>516</v>
      </c>
      <c r="C40" s="15" t="s">
        <v>49</v>
      </c>
      <c r="D40" s="16" t="s">
        <v>37</v>
      </c>
      <c r="E40" s="17"/>
      <c r="F40" s="18"/>
      <c r="G40" s="19"/>
      <c r="H40" s="16"/>
      <c r="M40" s="14" t="s">
        <v>102</v>
      </c>
      <c r="N40" s="22" t="n">
        <v>0</v>
      </c>
      <c r="O40" s="24"/>
      <c r="P40" s="23" t="s">
        <v>70</v>
      </c>
      <c r="Q40" s="24"/>
      <c r="R40" s="22" t="n">
        <v>1</v>
      </c>
      <c r="S40" s="24"/>
      <c r="T40" s="25" t="n">
        <v>1</v>
      </c>
      <c r="U40" s="38" t="n">
        <v>5</v>
      </c>
      <c r="V40" s="26"/>
      <c r="W40" s="27"/>
      <c r="X40" s="28"/>
      <c r="Z40" s="30" t="n">
        <v>378</v>
      </c>
      <c r="AB40" s="31"/>
      <c r="AC40" s="31" t="s">
        <v>40</v>
      </c>
      <c r="AE40" s="14"/>
      <c r="AF40" s="21"/>
      <c r="AG40" s="21"/>
      <c r="AH40" s="32"/>
      <c r="AI40" s="33"/>
      <c r="AJ40" s="28" t="s">
        <v>52</v>
      </c>
    </row>
    <row r="41" s="20" customFormat="true" ht="15" hidden="false" customHeight="false" outlineLevel="0" collapsed="false">
      <c r="A41" s="13"/>
      <c r="B41" s="14" t="n">
        <v>517</v>
      </c>
      <c r="C41" s="15" t="s">
        <v>49</v>
      </c>
      <c r="D41" s="16" t="s">
        <v>37</v>
      </c>
      <c r="E41" s="17" t="n">
        <v>300</v>
      </c>
      <c r="F41" s="18"/>
      <c r="G41" s="19"/>
      <c r="H41" s="16"/>
      <c r="M41" s="14" t="s">
        <v>103</v>
      </c>
      <c r="N41" s="22" t="n">
        <v>0</v>
      </c>
      <c r="O41" s="24"/>
      <c r="P41" s="23" t="s">
        <v>70</v>
      </c>
      <c r="Q41" s="24"/>
      <c r="R41" s="22" t="n">
        <v>1</v>
      </c>
      <c r="S41" s="24"/>
      <c r="T41" s="25" t="n">
        <v>1</v>
      </c>
      <c r="U41" s="38" t="n">
        <v>5</v>
      </c>
      <c r="V41" s="26"/>
      <c r="W41" s="27"/>
      <c r="X41" s="28"/>
      <c r="Z41" s="30" t="n">
        <v>378</v>
      </c>
      <c r="AB41" s="31" t="s">
        <v>104</v>
      </c>
      <c r="AC41" s="31" t="s">
        <v>45</v>
      </c>
      <c r="AD41" s="20" t="s">
        <v>61</v>
      </c>
      <c r="AE41" s="39" t="n">
        <v>0.05</v>
      </c>
      <c r="AH41" s="32" t="n">
        <v>17268229</v>
      </c>
      <c r="AI41" s="33"/>
      <c r="AJ41" s="28" t="s">
        <v>52</v>
      </c>
    </row>
    <row r="42" s="20" customFormat="true" ht="15" hidden="false" customHeight="false" outlineLevel="0" collapsed="false">
      <c r="A42" s="13"/>
      <c r="B42" s="14" t="n">
        <v>518</v>
      </c>
      <c r="C42" s="15" t="s">
        <v>49</v>
      </c>
      <c r="D42" s="16" t="s">
        <v>37</v>
      </c>
      <c r="E42" s="17" t="n">
        <v>260</v>
      </c>
      <c r="F42" s="18"/>
      <c r="G42" s="19"/>
      <c r="H42" s="16"/>
      <c r="M42" s="14" t="s">
        <v>105</v>
      </c>
      <c r="N42" s="22" t="n">
        <v>0</v>
      </c>
      <c r="O42" s="24"/>
      <c r="P42" s="23" t="s">
        <v>70</v>
      </c>
      <c r="Q42" s="24"/>
      <c r="R42" s="22" t="n">
        <v>1</v>
      </c>
      <c r="S42" s="24"/>
      <c r="T42" s="25" t="n">
        <v>1</v>
      </c>
      <c r="U42" s="38" t="n">
        <v>5</v>
      </c>
      <c r="V42" s="26"/>
      <c r="W42" s="27"/>
      <c r="X42" s="28"/>
      <c r="Z42" s="30" t="n">
        <v>378</v>
      </c>
      <c r="AB42" s="36" t="s">
        <v>106</v>
      </c>
      <c r="AC42" s="31" t="s">
        <v>45</v>
      </c>
      <c r="AD42" s="20" t="s">
        <v>61</v>
      </c>
      <c r="AE42" s="14"/>
      <c r="AH42" s="32" t="n">
        <v>17244619</v>
      </c>
      <c r="AI42" s="33"/>
      <c r="AJ42" s="28" t="s">
        <v>52</v>
      </c>
    </row>
    <row r="43" s="20" customFormat="true" ht="15" hidden="false" customHeight="false" outlineLevel="0" collapsed="false">
      <c r="A43" s="13"/>
      <c r="B43" s="14" t="n">
        <v>519</v>
      </c>
      <c r="C43" s="15" t="s">
        <v>42</v>
      </c>
      <c r="D43" s="16" t="s">
        <v>37</v>
      </c>
      <c r="E43" s="17"/>
      <c r="F43" s="18"/>
      <c r="G43" s="19"/>
      <c r="H43" s="16"/>
      <c r="M43" s="14" t="s">
        <v>107</v>
      </c>
      <c r="N43" s="22" t="n">
        <v>2</v>
      </c>
      <c r="O43" s="24"/>
      <c r="P43" s="22" t="s">
        <v>108</v>
      </c>
      <c r="Q43" s="24"/>
      <c r="R43" s="22" t="n">
        <v>1</v>
      </c>
      <c r="S43" s="24"/>
      <c r="T43" s="25" t="n">
        <v>3</v>
      </c>
      <c r="U43" s="38" t="n">
        <v>5</v>
      </c>
      <c r="V43" s="26"/>
      <c r="W43" s="27"/>
      <c r="X43" s="28"/>
      <c r="Z43" s="30" t="n">
        <v>1033</v>
      </c>
      <c r="AB43" s="31"/>
      <c r="AC43" s="31" t="s">
        <v>40</v>
      </c>
      <c r="AE43" s="14"/>
      <c r="AH43" s="32"/>
      <c r="AI43" s="33"/>
      <c r="AJ43" s="28" t="s">
        <v>48</v>
      </c>
    </row>
    <row r="44" s="20" customFormat="true" ht="15" hidden="false" customHeight="false" outlineLevel="0" collapsed="false">
      <c r="A44" s="13"/>
      <c r="B44" s="14" t="n">
        <v>520</v>
      </c>
      <c r="C44" s="15" t="s">
        <v>42</v>
      </c>
      <c r="D44" s="16" t="s">
        <v>37</v>
      </c>
      <c r="E44" s="17"/>
      <c r="F44" s="18"/>
      <c r="G44" s="19"/>
      <c r="H44" s="16"/>
      <c r="M44" s="14" t="s">
        <v>109</v>
      </c>
      <c r="N44" s="22" t="n">
        <v>2</v>
      </c>
      <c r="O44" s="24"/>
      <c r="P44" s="22" t="s">
        <v>108</v>
      </c>
      <c r="Q44" s="24"/>
      <c r="R44" s="22" t="n">
        <v>1</v>
      </c>
      <c r="S44" s="24"/>
      <c r="T44" s="25" t="n">
        <v>3</v>
      </c>
      <c r="U44" s="38" t="n">
        <v>5</v>
      </c>
      <c r="V44" s="26"/>
      <c r="W44" s="27"/>
      <c r="X44" s="28"/>
      <c r="Z44" s="30" t="n">
        <v>875</v>
      </c>
      <c r="AB44" s="31"/>
      <c r="AC44" s="31" t="s">
        <v>40</v>
      </c>
      <c r="AD44" s="20" t="s">
        <v>61</v>
      </c>
      <c r="AE44" s="39" t="n">
        <v>0.05</v>
      </c>
      <c r="AH44" s="32"/>
      <c r="AI44" s="33"/>
      <c r="AJ44" s="28" t="s">
        <v>46</v>
      </c>
    </row>
    <row r="45" s="20" customFormat="true" ht="15" hidden="false" customHeight="false" outlineLevel="0" collapsed="false">
      <c r="A45" s="13"/>
      <c r="B45" s="14" t="n">
        <v>521</v>
      </c>
      <c r="C45" s="15" t="s">
        <v>36</v>
      </c>
      <c r="D45" s="16" t="s">
        <v>37</v>
      </c>
      <c r="E45" s="17"/>
      <c r="F45" s="18"/>
      <c r="G45" s="19"/>
      <c r="H45" s="16"/>
      <c r="M45" s="14" t="s">
        <v>110</v>
      </c>
      <c r="N45" s="22" t="n">
        <v>1</v>
      </c>
      <c r="O45" s="24"/>
      <c r="P45" s="22" t="s">
        <v>108</v>
      </c>
      <c r="Q45" s="24"/>
      <c r="R45" s="22" t="n">
        <v>1</v>
      </c>
      <c r="S45" s="24"/>
      <c r="T45" s="25" t="n">
        <v>1</v>
      </c>
      <c r="U45" s="38" t="n">
        <v>5</v>
      </c>
      <c r="V45" s="26"/>
      <c r="W45" s="27"/>
      <c r="X45" s="28"/>
      <c r="Z45" s="30" t="n">
        <v>766</v>
      </c>
      <c r="AB45" s="31"/>
      <c r="AC45" s="31" t="s">
        <v>40</v>
      </c>
      <c r="AE45" s="14"/>
      <c r="AH45" s="32"/>
      <c r="AI45" s="33"/>
      <c r="AJ45" s="28" t="s">
        <v>41</v>
      </c>
    </row>
    <row r="46" s="20" customFormat="true" ht="15.65" hidden="false" customHeight="false" outlineLevel="0" collapsed="false">
      <c r="A46" s="13"/>
      <c r="B46" s="41" t="n">
        <v>601</v>
      </c>
      <c r="C46" s="15" t="s">
        <v>36</v>
      </c>
      <c r="D46" s="16" t="s">
        <v>37</v>
      </c>
      <c r="E46" s="17" t="n">
        <v>350</v>
      </c>
      <c r="F46" s="42" t="n">
        <v>350</v>
      </c>
      <c r="G46" s="19" t="n">
        <v>350</v>
      </c>
      <c r="H46" s="16"/>
      <c r="M46" s="14" t="s">
        <v>64</v>
      </c>
      <c r="N46" s="22" t="n">
        <v>1</v>
      </c>
      <c r="O46" s="24"/>
      <c r="P46" s="23" t="s">
        <v>76</v>
      </c>
      <c r="Q46" s="24"/>
      <c r="R46" s="22" t="n">
        <v>1</v>
      </c>
      <c r="S46" s="24"/>
      <c r="T46" s="25" t="n">
        <v>1</v>
      </c>
      <c r="U46" s="38" t="n">
        <v>6</v>
      </c>
      <c r="V46" s="26"/>
      <c r="W46" s="27"/>
      <c r="X46" s="28"/>
      <c r="Z46" s="30" t="n">
        <v>766</v>
      </c>
      <c r="AB46" s="31" t="s">
        <v>111</v>
      </c>
      <c r="AC46" s="31" t="s">
        <v>45</v>
      </c>
      <c r="AD46" s="20" t="s">
        <v>61</v>
      </c>
      <c r="AE46" s="39" t="n">
        <v>0.04</v>
      </c>
      <c r="AH46" s="32" t="n">
        <v>17583461</v>
      </c>
      <c r="AI46" s="33" t="n">
        <v>4662136</v>
      </c>
      <c r="AJ46" s="28" t="s">
        <v>41</v>
      </c>
    </row>
    <row r="47" s="20" customFormat="true" ht="15" hidden="false" customHeight="false" outlineLevel="0" collapsed="false">
      <c r="A47" s="13"/>
      <c r="B47" s="14" t="n">
        <v>602</v>
      </c>
      <c r="C47" s="15" t="s">
        <v>42</v>
      </c>
      <c r="D47" s="16" t="s">
        <v>37</v>
      </c>
      <c r="E47" s="17"/>
      <c r="F47" s="18"/>
      <c r="G47" s="19"/>
      <c r="H47" s="16"/>
      <c r="M47" s="14" t="s">
        <v>112</v>
      </c>
      <c r="N47" s="22" t="n">
        <v>2</v>
      </c>
      <c r="O47" s="24"/>
      <c r="P47" s="23" t="s">
        <v>76</v>
      </c>
      <c r="Q47" s="24"/>
      <c r="R47" s="22" t="n">
        <v>1</v>
      </c>
      <c r="S47" s="24"/>
      <c r="T47" s="25" t="n">
        <v>3</v>
      </c>
      <c r="U47" s="38" t="n">
        <v>6</v>
      </c>
      <c r="V47" s="26"/>
      <c r="W47" s="27"/>
      <c r="X47" s="28"/>
      <c r="Z47" s="30" t="n">
        <v>875</v>
      </c>
      <c r="AB47" s="31"/>
      <c r="AC47" s="31" t="s">
        <v>40</v>
      </c>
      <c r="AE47" s="14"/>
      <c r="AH47" s="32"/>
      <c r="AI47" s="33"/>
      <c r="AJ47" s="28" t="s">
        <v>46</v>
      </c>
    </row>
    <row r="48" s="20" customFormat="true" ht="15" hidden="false" customHeight="false" outlineLevel="0" collapsed="false">
      <c r="A48" s="13"/>
      <c r="B48" s="34" t="n">
        <v>603</v>
      </c>
      <c r="C48" s="15" t="s">
        <v>42</v>
      </c>
      <c r="D48" s="16" t="s">
        <v>37</v>
      </c>
      <c r="E48" s="17"/>
      <c r="F48" s="18"/>
      <c r="G48" s="19"/>
      <c r="H48" s="16"/>
      <c r="M48" s="14" t="s">
        <v>113</v>
      </c>
      <c r="N48" s="22" t="n">
        <v>2</v>
      </c>
      <c r="O48" s="24"/>
      <c r="P48" s="23" t="s">
        <v>76</v>
      </c>
      <c r="Q48" s="24"/>
      <c r="R48" s="22" t="n">
        <v>1</v>
      </c>
      <c r="S48" s="24"/>
      <c r="T48" s="25" t="n">
        <v>3</v>
      </c>
      <c r="U48" s="38" t="n">
        <v>6</v>
      </c>
      <c r="V48" s="26"/>
      <c r="W48" s="27"/>
      <c r="X48" s="28"/>
      <c r="Z48" s="30" t="n">
        <v>1016</v>
      </c>
      <c r="AB48" s="35" t="s">
        <v>44</v>
      </c>
      <c r="AC48" s="31" t="s">
        <v>45</v>
      </c>
      <c r="AE48" s="14"/>
      <c r="AH48" s="32"/>
      <c r="AI48" s="33"/>
      <c r="AJ48" s="28" t="s">
        <v>48</v>
      </c>
    </row>
    <row r="49" s="20" customFormat="true" ht="15.65" hidden="false" customHeight="false" outlineLevel="0" collapsed="false">
      <c r="A49" s="13"/>
      <c r="B49" s="14" t="n">
        <v>604</v>
      </c>
      <c r="C49" s="15" t="s">
        <v>49</v>
      </c>
      <c r="D49" s="16" t="s">
        <v>37</v>
      </c>
      <c r="E49" s="17"/>
      <c r="F49" s="18"/>
      <c r="G49" s="19"/>
      <c r="H49" s="16"/>
      <c r="M49" s="14" t="s">
        <v>114</v>
      </c>
      <c r="N49" s="22" t="n">
        <v>0</v>
      </c>
      <c r="O49" s="24"/>
      <c r="P49" s="23" t="s">
        <v>83</v>
      </c>
      <c r="Q49" s="24"/>
      <c r="R49" s="22" t="n">
        <v>1</v>
      </c>
      <c r="S49" s="24"/>
      <c r="T49" s="25" t="n">
        <v>1</v>
      </c>
      <c r="U49" s="38" t="n">
        <v>6</v>
      </c>
      <c r="V49" s="26"/>
      <c r="W49" s="27"/>
      <c r="X49" s="28"/>
      <c r="Z49" s="30" t="n">
        <v>378</v>
      </c>
      <c r="AB49" s="31"/>
      <c r="AC49" s="31" t="s">
        <v>40</v>
      </c>
      <c r="AE49" s="14"/>
      <c r="AH49" s="32"/>
      <c r="AI49" s="33" t="n">
        <v>4662045</v>
      </c>
      <c r="AJ49" s="28" t="s">
        <v>52</v>
      </c>
    </row>
    <row r="50" s="20" customFormat="true" ht="15" hidden="false" customHeight="false" outlineLevel="0" collapsed="false">
      <c r="A50" s="13"/>
      <c r="B50" s="14" t="n">
        <v>605</v>
      </c>
      <c r="C50" s="15" t="s">
        <v>49</v>
      </c>
      <c r="D50" s="16" t="s">
        <v>37</v>
      </c>
      <c r="E50" s="17"/>
      <c r="F50" s="18"/>
      <c r="G50" s="19"/>
      <c r="H50" s="16"/>
      <c r="M50" s="14" t="s">
        <v>115</v>
      </c>
      <c r="N50" s="22" t="n">
        <v>0</v>
      </c>
      <c r="O50" s="24"/>
      <c r="P50" s="23" t="s">
        <v>83</v>
      </c>
      <c r="Q50" s="24"/>
      <c r="R50" s="22" t="n">
        <v>1</v>
      </c>
      <c r="S50" s="24"/>
      <c r="T50" s="25" t="n">
        <v>1</v>
      </c>
      <c r="U50" s="38" t="n">
        <v>6</v>
      </c>
      <c r="V50" s="26"/>
      <c r="W50" s="27"/>
      <c r="X50" s="28"/>
      <c r="Z50" s="30" t="n">
        <v>378</v>
      </c>
      <c r="AB50" s="31"/>
      <c r="AC50" s="31" t="s">
        <v>40</v>
      </c>
      <c r="AE50" s="14"/>
      <c r="AH50" s="32"/>
      <c r="AI50" s="33"/>
      <c r="AJ50" s="28" t="s">
        <v>52</v>
      </c>
    </row>
    <row r="51" s="20" customFormat="true" ht="15.65" hidden="false" customHeight="false" outlineLevel="0" collapsed="false">
      <c r="A51" s="13"/>
      <c r="B51" s="14" t="n">
        <v>606</v>
      </c>
      <c r="C51" s="15" t="s">
        <v>49</v>
      </c>
      <c r="D51" s="16" t="s">
        <v>37</v>
      </c>
      <c r="E51" s="17"/>
      <c r="F51" s="18"/>
      <c r="G51" s="19"/>
      <c r="H51" s="16"/>
      <c r="M51" s="14" t="s">
        <v>116</v>
      </c>
      <c r="N51" s="22" t="n">
        <v>0</v>
      </c>
      <c r="O51" s="24"/>
      <c r="P51" s="23" t="s">
        <v>83</v>
      </c>
      <c r="Q51" s="24"/>
      <c r="R51" s="22" t="n">
        <v>1</v>
      </c>
      <c r="S51" s="24"/>
      <c r="T51" s="25" t="n">
        <v>1</v>
      </c>
      <c r="U51" s="38" t="n">
        <v>6</v>
      </c>
      <c r="V51" s="26"/>
      <c r="W51" s="27"/>
      <c r="X51" s="28"/>
      <c r="Z51" s="30" t="n">
        <v>378</v>
      </c>
      <c r="AB51" s="31"/>
      <c r="AC51" s="31" t="s">
        <v>40</v>
      </c>
      <c r="AD51" s="20" t="s">
        <v>61</v>
      </c>
      <c r="AE51" s="39" t="n">
        <v>0.05</v>
      </c>
      <c r="AH51" s="32"/>
      <c r="AI51" s="33" t="n">
        <v>4661994</v>
      </c>
      <c r="AJ51" s="28" t="s">
        <v>52</v>
      </c>
    </row>
    <row r="52" s="20" customFormat="true" ht="15" hidden="false" customHeight="false" outlineLevel="0" collapsed="false">
      <c r="A52" s="13"/>
      <c r="B52" s="14" t="n">
        <v>607</v>
      </c>
      <c r="C52" s="15" t="s">
        <v>55</v>
      </c>
      <c r="D52" s="16" t="s">
        <v>37</v>
      </c>
      <c r="E52" s="17"/>
      <c r="F52" s="18"/>
      <c r="G52" s="19"/>
      <c r="H52" s="16"/>
      <c r="M52" s="14" t="s">
        <v>117</v>
      </c>
      <c r="N52" s="22" t="n">
        <v>1</v>
      </c>
      <c r="O52" s="24"/>
      <c r="P52" s="23" t="s">
        <v>83</v>
      </c>
      <c r="Q52" s="24"/>
      <c r="R52" s="22" t="n">
        <v>1</v>
      </c>
      <c r="S52" s="24"/>
      <c r="T52" s="25" t="n">
        <v>1</v>
      </c>
      <c r="U52" s="38" t="n">
        <v>6</v>
      </c>
      <c r="V52" s="26"/>
      <c r="W52" s="27"/>
      <c r="X52" s="28"/>
      <c r="Z52" s="30" t="n">
        <v>668</v>
      </c>
      <c r="AB52" s="36" t="s">
        <v>118</v>
      </c>
      <c r="AC52" s="31" t="s">
        <v>45</v>
      </c>
      <c r="AE52" s="14"/>
      <c r="AH52" s="32"/>
      <c r="AI52" s="33"/>
      <c r="AJ52" s="28" t="s">
        <v>52</v>
      </c>
    </row>
    <row r="53" s="20" customFormat="true" ht="15.65" hidden="false" customHeight="false" outlineLevel="0" collapsed="false">
      <c r="A53" s="13"/>
      <c r="B53" s="14" t="n">
        <v>608</v>
      </c>
      <c r="C53" s="15" t="s">
        <v>42</v>
      </c>
      <c r="D53" s="16" t="s">
        <v>37</v>
      </c>
      <c r="E53" s="17"/>
      <c r="F53" s="18"/>
      <c r="G53" s="19"/>
      <c r="H53" s="16"/>
      <c r="M53" s="14" t="s">
        <v>119</v>
      </c>
      <c r="N53" s="22" t="n">
        <v>2</v>
      </c>
      <c r="O53" s="24"/>
      <c r="P53" s="22" t="s">
        <v>92</v>
      </c>
      <c r="Q53" s="24"/>
      <c r="R53" s="22" t="n">
        <v>1</v>
      </c>
      <c r="S53" s="24"/>
      <c r="T53" s="25" t="n">
        <v>3</v>
      </c>
      <c r="U53" s="38" t="n">
        <v>6</v>
      </c>
      <c r="V53" s="26"/>
      <c r="W53" s="27"/>
      <c r="X53" s="28"/>
      <c r="Z53" s="30" t="n">
        <v>771</v>
      </c>
      <c r="AB53" s="31"/>
      <c r="AC53" s="31" t="s">
        <v>40</v>
      </c>
      <c r="AE53" s="14"/>
      <c r="AH53" s="32"/>
      <c r="AI53" s="33" t="n">
        <v>4661959</v>
      </c>
      <c r="AJ53" s="28" t="s">
        <v>52</v>
      </c>
    </row>
    <row r="54" s="20" customFormat="true" ht="15" hidden="false" customHeight="false" outlineLevel="0" collapsed="false">
      <c r="A54" s="13"/>
      <c r="B54" s="14" t="n">
        <v>609</v>
      </c>
      <c r="C54" s="15" t="s">
        <v>49</v>
      </c>
      <c r="D54" s="16" t="s">
        <v>37</v>
      </c>
      <c r="E54" s="17"/>
      <c r="F54" s="18"/>
      <c r="G54" s="19"/>
      <c r="H54" s="16"/>
      <c r="M54" s="14" t="s">
        <v>120</v>
      </c>
      <c r="N54" s="22" t="n">
        <v>0</v>
      </c>
      <c r="O54" s="24"/>
      <c r="P54" s="22" t="s">
        <v>92</v>
      </c>
      <c r="Q54" s="24"/>
      <c r="R54" s="22" t="n">
        <v>0</v>
      </c>
      <c r="S54" s="24"/>
      <c r="T54" s="25" t="n">
        <v>1</v>
      </c>
      <c r="U54" s="38" t="n">
        <v>6</v>
      </c>
      <c r="V54" s="26"/>
      <c r="W54" s="27"/>
      <c r="X54" s="28"/>
      <c r="Z54" s="49" t="n">
        <v>321</v>
      </c>
      <c r="AB54" s="36" t="s">
        <v>121</v>
      </c>
      <c r="AC54" s="31" t="s">
        <v>45</v>
      </c>
      <c r="AE54" s="14"/>
      <c r="AH54" s="32"/>
      <c r="AI54" s="33"/>
      <c r="AJ54" s="28" t="s">
        <v>63</v>
      </c>
    </row>
    <row r="55" s="20" customFormat="true" ht="15.65" hidden="false" customHeight="false" outlineLevel="0" collapsed="false">
      <c r="A55" s="13"/>
      <c r="B55" s="41" t="n">
        <v>610</v>
      </c>
      <c r="C55" s="15" t="s">
        <v>36</v>
      </c>
      <c r="D55" s="16" t="s">
        <v>37</v>
      </c>
      <c r="E55" s="17" t="n">
        <v>400</v>
      </c>
      <c r="F55" s="42" t="n">
        <v>400</v>
      </c>
      <c r="G55" s="19" t="n">
        <v>400</v>
      </c>
      <c r="H55" s="16"/>
      <c r="M55" s="14" t="s">
        <v>64</v>
      </c>
      <c r="N55" s="22" t="n">
        <v>1</v>
      </c>
      <c r="O55" s="24"/>
      <c r="P55" s="22" t="s">
        <v>92</v>
      </c>
      <c r="Q55" s="24"/>
      <c r="R55" s="22" t="n">
        <v>1</v>
      </c>
      <c r="S55" s="24"/>
      <c r="T55" s="25" t="n">
        <v>1</v>
      </c>
      <c r="U55" s="38" t="n">
        <v>6</v>
      </c>
      <c r="V55" s="26"/>
      <c r="W55" s="27"/>
      <c r="X55" s="28"/>
      <c r="Z55" s="30" t="n">
        <v>720</v>
      </c>
      <c r="AB55" s="31" t="s">
        <v>122</v>
      </c>
      <c r="AC55" s="31" t="s">
        <v>45</v>
      </c>
      <c r="AD55" s="20" t="s">
        <v>61</v>
      </c>
      <c r="AE55" s="39" t="n">
        <v>0.04</v>
      </c>
      <c r="AH55" s="50" t="n">
        <v>17735926</v>
      </c>
      <c r="AI55" s="33" t="n">
        <v>4661920</v>
      </c>
      <c r="AJ55" s="28" t="s">
        <v>52</v>
      </c>
    </row>
    <row r="56" s="20" customFormat="true" ht="15" hidden="false" customHeight="false" outlineLevel="0" collapsed="false">
      <c r="A56" s="13"/>
      <c r="B56" s="14" t="n">
        <v>611</v>
      </c>
      <c r="C56" s="15" t="s">
        <v>36</v>
      </c>
      <c r="D56" s="16" t="s">
        <v>37</v>
      </c>
      <c r="E56" s="17" t="n">
        <v>350</v>
      </c>
      <c r="F56" s="18"/>
      <c r="G56" s="19" t="n">
        <v>350</v>
      </c>
      <c r="H56" s="16"/>
      <c r="M56" s="14" t="s">
        <v>123</v>
      </c>
      <c r="N56" s="22" t="n">
        <v>1</v>
      </c>
      <c r="O56" s="24"/>
      <c r="P56" s="22" t="s">
        <v>92</v>
      </c>
      <c r="Q56" s="24"/>
      <c r="R56" s="22" t="n">
        <v>1</v>
      </c>
      <c r="S56" s="24"/>
      <c r="T56" s="25" t="n">
        <v>1</v>
      </c>
      <c r="U56" s="38" t="n">
        <v>6</v>
      </c>
      <c r="V56" s="26"/>
      <c r="W56" s="27"/>
      <c r="X56" s="28"/>
      <c r="Z56" s="30" t="n">
        <v>736</v>
      </c>
      <c r="AB56" s="36" t="s">
        <v>124</v>
      </c>
      <c r="AC56" s="31" t="s">
        <v>45</v>
      </c>
      <c r="AD56" s="20" t="s">
        <v>61</v>
      </c>
      <c r="AE56" s="14"/>
      <c r="AH56" s="32" t="n">
        <v>17044907</v>
      </c>
      <c r="AI56" s="33"/>
      <c r="AJ56" s="28" t="s">
        <v>52</v>
      </c>
    </row>
    <row r="57" s="20" customFormat="true" ht="15" hidden="false" customHeight="false" outlineLevel="0" collapsed="false">
      <c r="A57" s="13"/>
      <c r="B57" s="51" t="n">
        <v>612</v>
      </c>
      <c r="C57" s="15" t="s">
        <v>36</v>
      </c>
      <c r="D57" s="16" t="s">
        <v>37</v>
      </c>
      <c r="E57" s="17"/>
      <c r="F57" s="18"/>
      <c r="G57" s="19"/>
      <c r="H57" s="16"/>
      <c r="M57" s="52" t="s">
        <v>125</v>
      </c>
      <c r="N57" s="22" t="n">
        <v>1</v>
      </c>
      <c r="O57" s="24"/>
      <c r="P57" s="22" t="s">
        <v>92</v>
      </c>
      <c r="Q57" s="24"/>
      <c r="R57" s="22" t="n">
        <v>1</v>
      </c>
      <c r="S57" s="24"/>
      <c r="T57" s="25" t="n">
        <v>1</v>
      </c>
      <c r="U57" s="38" t="n">
        <v>6</v>
      </c>
      <c r="V57" s="26"/>
      <c r="W57" s="27"/>
      <c r="X57" s="28"/>
      <c r="Z57" s="30" t="n">
        <v>720</v>
      </c>
      <c r="AB57" s="36" t="s">
        <v>126</v>
      </c>
      <c r="AC57" s="31" t="s">
        <v>45</v>
      </c>
      <c r="AE57" s="51"/>
      <c r="AH57" s="32"/>
      <c r="AI57" s="33"/>
      <c r="AJ57" s="28" t="s">
        <v>52</v>
      </c>
    </row>
    <row r="58" s="20" customFormat="true" ht="15" hidden="false" customHeight="false" outlineLevel="0" collapsed="false">
      <c r="A58" s="13"/>
      <c r="B58" s="51" t="n">
        <v>613</v>
      </c>
      <c r="C58" s="15" t="s">
        <v>49</v>
      </c>
      <c r="D58" s="16" t="s">
        <v>37</v>
      </c>
      <c r="E58" s="17"/>
      <c r="F58" s="18"/>
      <c r="G58" s="19"/>
      <c r="H58" s="16"/>
      <c r="M58" s="51" t="s">
        <v>120</v>
      </c>
      <c r="N58" s="22" t="n">
        <v>0</v>
      </c>
      <c r="O58" s="24"/>
      <c r="P58" s="22" t="s">
        <v>92</v>
      </c>
      <c r="Q58" s="24"/>
      <c r="R58" s="22" t="n">
        <v>0</v>
      </c>
      <c r="S58" s="24"/>
      <c r="T58" s="25" t="n">
        <v>1</v>
      </c>
      <c r="U58" s="38" t="n">
        <v>6</v>
      </c>
      <c r="V58" s="26"/>
      <c r="W58" s="27"/>
      <c r="X58" s="28"/>
      <c r="Z58" s="49" t="n">
        <v>321</v>
      </c>
      <c r="AB58" s="36" t="s">
        <v>127</v>
      </c>
      <c r="AC58" s="31" t="s">
        <v>45</v>
      </c>
      <c r="AE58" s="51"/>
      <c r="AH58" s="32"/>
      <c r="AI58" s="33"/>
      <c r="AJ58" s="28" t="s">
        <v>63</v>
      </c>
    </row>
    <row r="59" s="20" customFormat="true" ht="15.65" hidden="false" customHeight="false" outlineLevel="0" collapsed="false">
      <c r="A59" s="13"/>
      <c r="B59" s="51" t="n">
        <v>614</v>
      </c>
      <c r="C59" s="15" t="s">
        <v>42</v>
      </c>
      <c r="D59" s="16" t="s">
        <v>37</v>
      </c>
      <c r="E59" s="17" t="n">
        <v>704</v>
      </c>
      <c r="F59" s="42"/>
      <c r="G59" s="19" t="n">
        <v>704</v>
      </c>
      <c r="H59" s="16"/>
      <c r="M59" s="51" t="s">
        <v>64</v>
      </c>
      <c r="N59" s="22" t="n">
        <v>2</v>
      </c>
      <c r="O59" s="24"/>
      <c r="P59" s="22" t="s">
        <v>92</v>
      </c>
      <c r="Q59" s="24"/>
      <c r="R59" s="22" t="n">
        <v>1</v>
      </c>
      <c r="S59" s="24"/>
      <c r="T59" s="25" t="n">
        <v>3</v>
      </c>
      <c r="U59" s="38" t="n">
        <v>6</v>
      </c>
      <c r="V59" s="26"/>
      <c r="W59" s="27"/>
      <c r="X59" s="28"/>
      <c r="Z59" s="30" t="n">
        <v>865</v>
      </c>
      <c r="AB59" s="31" t="s">
        <v>128</v>
      </c>
      <c r="AC59" s="31" t="s">
        <v>45</v>
      </c>
      <c r="AD59" s="20" t="s">
        <v>61</v>
      </c>
      <c r="AE59" s="53" t="n">
        <v>0.04</v>
      </c>
      <c r="AF59" s="21"/>
      <c r="AG59" s="21"/>
      <c r="AH59" s="32" t="n">
        <v>17612597</v>
      </c>
      <c r="AI59" s="33" t="n">
        <v>4661845</v>
      </c>
      <c r="AJ59" s="28" t="s">
        <v>52</v>
      </c>
    </row>
    <row r="60" s="20" customFormat="true" ht="15" hidden="false" customHeight="false" outlineLevel="0" collapsed="false">
      <c r="A60" s="13"/>
      <c r="B60" s="51" t="n">
        <v>615</v>
      </c>
      <c r="C60" s="15" t="s">
        <v>55</v>
      </c>
      <c r="D60" s="16" t="s">
        <v>37</v>
      </c>
      <c r="E60" s="17"/>
      <c r="F60" s="18"/>
      <c r="G60" s="19"/>
      <c r="M60" s="51" t="s">
        <v>129</v>
      </c>
      <c r="N60" s="22" t="n">
        <v>1</v>
      </c>
      <c r="P60" s="23" t="s">
        <v>70</v>
      </c>
      <c r="R60" s="22" t="n">
        <v>1</v>
      </c>
      <c r="T60" s="25" t="n">
        <v>1</v>
      </c>
      <c r="U60" s="38" t="n">
        <v>6</v>
      </c>
      <c r="Z60" s="30" t="n">
        <v>675</v>
      </c>
      <c r="AB60" s="44" t="s">
        <v>130</v>
      </c>
      <c r="AC60" s="31" t="s">
        <v>45</v>
      </c>
      <c r="AE60" s="53"/>
      <c r="AH60" s="32"/>
      <c r="AI60" s="33"/>
      <c r="AJ60" s="28" t="s">
        <v>52</v>
      </c>
    </row>
    <row r="61" s="20" customFormat="true" ht="15" hidden="false" customHeight="false" outlineLevel="0" collapsed="false">
      <c r="A61" s="13"/>
      <c r="B61" s="51" t="n">
        <v>616</v>
      </c>
      <c r="C61" s="15" t="s">
        <v>49</v>
      </c>
      <c r="D61" s="16" t="s">
        <v>37</v>
      </c>
      <c r="E61" s="17"/>
      <c r="F61" s="18"/>
      <c r="G61" s="18"/>
      <c r="M61" s="51" t="s">
        <v>74</v>
      </c>
      <c r="N61" s="22" t="n">
        <v>0</v>
      </c>
      <c r="P61" s="23" t="s">
        <v>70</v>
      </c>
      <c r="R61" s="22" t="n">
        <v>1</v>
      </c>
      <c r="T61" s="25" t="n">
        <v>1</v>
      </c>
      <c r="U61" s="38" t="n">
        <v>6</v>
      </c>
      <c r="Z61" s="30" t="n">
        <v>378</v>
      </c>
      <c r="AB61" s="31"/>
      <c r="AC61" s="31" t="s">
        <v>40</v>
      </c>
      <c r="AE61" s="51"/>
      <c r="AH61" s="32"/>
      <c r="AI61" s="33"/>
      <c r="AJ61" s="28" t="s">
        <v>52</v>
      </c>
    </row>
    <row r="62" s="20" customFormat="true" ht="15" hidden="false" customHeight="false" outlineLevel="0" collapsed="false">
      <c r="A62" s="13"/>
      <c r="B62" s="51" t="n">
        <v>617</v>
      </c>
      <c r="C62" s="15" t="s">
        <v>49</v>
      </c>
      <c r="D62" s="16" t="s">
        <v>37</v>
      </c>
      <c r="E62" s="17"/>
      <c r="F62" s="18"/>
      <c r="G62" s="18"/>
      <c r="M62" s="51" t="s">
        <v>131</v>
      </c>
      <c r="N62" s="22" t="n">
        <v>0</v>
      </c>
      <c r="P62" s="23" t="s">
        <v>70</v>
      </c>
      <c r="R62" s="22" t="n">
        <v>1</v>
      </c>
      <c r="T62" s="25" t="n">
        <v>1</v>
      </c>
      <c r="U62" s="38" t="n">
        <v>6</v>
      </c>
      <c r="Z62" s="30" t="n">
        <v>378</v>
      </c>
      <c r="AB62" s="31"/>
      <c r="AC62" s="31" t="s">
        <v>40</v>
      </c>
      <c r="AE62" s="51"/>
      <c r="AH62" s="32"/>
      <c r="AI62" s="33"/>
      <c r="AJ62" s="28" t="s">
        <v>52</v>
      </c>
    </row>
    <row r="63" s="20" customFormat="true" ht="15" hidden="false" customHeight="false" outlineLevel="0" collapsed="false">
      <c r="A63" s="13"/>
      <c r="B63" s="51" t="n">
        <v>618</v>
      </c>
      <c r="C63" s="15" t="s">
        <v>49</v>
      </c>
      <c r="D63" s="16" t="s">
        <v>37</v>
      </c>
      <c r="E63" s="17"/>
      <c r="F63" s="18"/>
      <c r="G63" s="18"/>
      <c r="M63" s="51" t="s">
        <v>132</v>
      </c>
      <c r="N63" s="22" t="n">
        <v>0</v>
      </c>
      <c r="P63" s="23" t="s">
        <v>70</v>
      </c>
      <c r="R63" s="22" t="n">
        <v>1</v>
      </c>
      <c r="T63" s="25" t="n">
        <v>1</v>
      </c>
      <c r="U63" s="38" t="n">
        <v>6</v>
      </c>
      <c r="Z63" s="30" t="n">
        <v>378</v>
      </c>
      <c r="AB63" s="31"/>
      <c r="AC63" s="31" t="s">
        <v>40</v>
      </c>
      <c r="AE63" s="51"/>
      <c r="AH63" s="32"/>
      <c r="AI63" s="33"/>
      <c r="AJ63" s="28" t="s">
        <v>52</v>
      </c>
    </row>
    <row r="64" s="20" customFormat="true" ht="15.65" hidden="false" customHeight="false" outlineLevel="0" collapsed="false">
      <c r="A64" s="13"/>
      <c r="B64" s="51" t="n">
        <v>619</v>
      </c>
      <c r="C64" s="15" t="s">
        <v>42</v>
      </c>
      <c r="D64" s="16" t="s">
        <v>37</v>
      </c>
      <c r="E64" s="17" t="n">
        <v>650</v>
      </c>
      <c r="F64" s="42" t="n">
        <v>650</v>
      </c>
      <c r="G64" s="18"/>
      <c r="M64" s="51" t="s">
        <v>64</v>
      </c>
      <c r="N64" s="22" t="n">
        <v>2</v>
      </c>
      <c r="P64" s="22" t="s">
        <v>108</v>
      </c>
      <c r="R64" s="22" t="n">
        <v>1</v>
      </c>
      <c r="T64" s="25" t="n">
        <v>3</v>
      </c>
      <c r="U64" s="38" t="n">
        <v>6</v>
      </c>
      <c r="Z64" s="30" t="n">
        <v>1016</v>
      </c>
      <c r="AB64" s="31"/>
      <c r="AC64" s="31" t="s">
        <v>40</v>
      </c>
      <c r="AD64" s="20" t="s">
        <v>61</v>
      </c>
      <c r="AE64" s="53" t="n">
        <v>0.04</v>
      </c>
      <c r="AH64" s="32" t="n">
        <v>17463164</v>
      </c>
      <c r="AI64" s="33" t="n">
        <v>4661754</v>
      </c>
      <c r="AJ64" s="28" t="s">
        <v>48</v>
      </c>
    </row>
    <row r="65" s="20" customFormat="true" ht="15.65" hidden="false" customHeight="false" outlineLevel="0" collapsed="false">
      <c r="A65" s="13"/>
      <c r="B65" s="51" t="n">
        <v>620</v>
      </c>
      <c r="C65" s="15" t="s">
        <v>42</v>
      </c>
      <c r="D65" s="16" t="s">
        <v>37</v>
      </c>
      <c r="E65" s="17"/>
      <c r="F65" s="18"/>
      <c r="G65" s="18"/>
      <c r="M65" s="51" t="s">
        <v>133</v>
      </c>
      <c r="N65" s="22" t="n">
        <v>2</v>
      </c>
      <c r="P65" s="22" t="s">
        <v>108</v>
      </c>
      <c r="R65" s="22" t="n">
        <v>1</v>
      </c>
      <c r="T65" s="25" t="n">
        <v>3</v>
      </c>
      <c r="U65" s="38" t="n">
        <v>6</v>
      </c>
      <c r="Z65" s="30" t="n">
        <v>875</v>
      </c>
      <c r="AB65" s="31"/>
      <c r="AC65" s="31" t="s">
        <v>40</v>
      </c>
      <c r="AE65" s="51"/>
      <c r="AH65" s="32"/>
      <c r="AI65" s="33" t="n">
        <v>4661731</v>
      </c>
      <c r="AJ65" s="28" t="s">
        <v>46</v>
      </c>
    </row>
    <row r="66" s="20" customFormat="true" ht="15.65" hidden="false" customHeight="false" outlineLevel="0" collapsed="false">
      <c r="A66" s="13"/>
      <c r="B66" s="51" t="n">
        <v>621</v>
      </c>
      <c r="C66" s="15" t="s">
        <v>36</v>
      </c>
      <c r="D66" s="16" t="s">
        <v>37</v>
      </c>
      <c r="E66" s="17" t="n">
        <v>400</v>
      </c>
      <c r="F66" s="42" t="n">
        <v>400</v>
      </c>
      <c r="G66" s="18"/>
      <c r="M66" s="51" t="s">
        <v>64</v>
      </c>
      <c r="N66" s="22" t="n">
        <v>1</v>
      </c>
      <c r="P66" s="22" t="s">
        <v>108</v>
      </c>
      <c r="R66" s="22" t="n">
        <v>1</v>
      </c>
      <c r="T66" s="25" t="n">
        <v>1</v>
      </c>
      <c r="U66" s="38" t="n">
        <v>6</v>
      </c>
      <c r="Z66" s="30" t="n">
        <v>766</v>
      </c>
      <c r="AB66" s="31"/>
      <c r="AC66" s="31" t="s">
        <v>40</v>
      </c>
      <c r="AD66" s="20" t="s">
        <v>61</v>
      </c>
      <c r="AE66" s="53" t="n">
        <v>0.04</v>
      </c>
      <c r="AH66" s="32" t="n">
        <v>17472603</v>
      </c>
      <c r="AI66" s="33" t="n">
        <v>4661719</v>
      </c>
      <c r="AJ66" s="28" t="s">
        <v>41</v>
      </c>
    </row>
    <row r="67" s="20" customFormat="true" ht="15.65" hidden="false" customHeight="false" outlineLevel="0" collapsed="false">
      <c r="A67" s="13"/>
      <c r="B67" s="51" t="n">
        <v>701</v>
      </c>
      <c r="C67" s="15" t="s">
        <v>36</v>
      </c>
      <c r="D67" s="16" t="s">
        <v>37</v>
      </c>
      <c r="E67" s="17" t="n">
        <v>350</v>
      </c>
      <c r="F67" s="42" t="n">
        <v>350</v>
      </c>
      <c r="G67" s="18" t="n">
        <v>350</v>
      </c>
      <c r="M67" s="51" t="s">
        <v>64</v>
      </c>
      <c r="N67" s="22" t="n">
        <v>1</v>
      </c>
      <c r="P67" s="23" t="s">
        <v>76</v>
      </c>
      <c r="R67" s="22" t="n">
        <v>1</v>
      </c>
      <c r="T67" s="25" t="n">
        <v>1</v>
      </c>
      <c r="U67" s="22" t="n">
        <v>7</v>
      </c>
      <c r="Z67" s="30" t="n">
        <v>766</v>
      </c>
      <c r="AB67" s="31" t="s">
        <v>134</v>
      </c>
      <c r="AC67" s="31" t="s">
        <v>45</v>
      </c>
      <c r="AD67" s="20" t="s">
        <v>61</v>
      </c>
      <c r="AE67" s="53" t="n">
        <v>0.04</v>
      </c>
      <c r="AH67" s="32" t="n">
        <v>17583191</v>
      </c>
      <c r="AI67" s="33" t="n">
        <v>4661692</v>
      </c>
      <c r="AJ67" s="28" t="s">
        <v>41</v>
      </c>
    </row>
    <row r="68" s="20" customFormat="true" ht="15.65" hidden="false" customHeight="false" outlineLevel="0" collapsed="false">
      <c r="A68" s="13"/>
      <c r="B68" s="51" t="n">
        <v>702</v>
      </c>
      <c r="C68" s="15" t="s">
        <v>42</v>
      </c>
      <c r="D68" s="16" t="s">
        <v>37</v>
      </c>
      <c r="E68" s="17" t="n">
        <v>704</v>
      </c>
      <c r="F68" s="42"/>
      <c r="G68" s="18" t="n">
        <v>704</v>
      </c>
      <c r="M68" s="51" t="s">
        <v>64</v>
      </c>
      <c r="N68" s="22" t="n">
        <v>2</v>
      </c>
      <c r="P68" s="23" t="s">
        <v>76</v>
      </c>
      <c r="R68" s="22" t="n">
        <v>1</v>
      </c>
      <c r="T68" s="25" t="n">
        <v>3</v>
      </c>
      <c r="U68" s="22" t="n">
        <v>7</v>
      </c>
      <c r="Z68" s="30" t="n">
        <v>875</v>
      </c>
      <c r="AB68" s="31" t="s">
        <v>135</v>
      </c>
      <c r="AC68" s="31" t="s">
        <v>45</v>
      </c>
      <c r="AD68" s="20" t="s">
        <v>61</v>
      </c>
      <c r="AE68" s="53" t="n">
        <v>0.05</v>
      </c>
      <c r="AH68" s="32" t="n">
        <v>17665735</v>
      </c>
      <c r="AI68" s="33" t="n">
        <v>4661611</v>
      </c>
      <c r="AJ68" s="28" t="s">
        <v>46</v>
      </c>
    </row>
    <row r="69" s="20" customFormat="true" ht="15" hidden="false" customHeight="false" outlineLevel="0" collapsed="false">
      <c r="A69" s="13"/>
      <c r="B69" s="34" t="n">
        <v>703</v>
      </c>
      <c r="C69" s="15" t="s">
        <v>42</v>
      </c>
      <c r="D69" s="16" t="s">
        <v>37</v>
      </c>
      <c r="E69" s="17"/>
      <c r="F69" s="18"/>
      <c r="G69" s="18"/>
      <c r="M69" s="51" t="s">
        <v>136</v>
      </c>
      <c r="N69" s="22" t="n">
        <v>2</v>
      </c>
      <c r="P69" s="23" t="s">
        <v>76</v>
      </c>
      <c r="R69" s="22" t="n">
        <v>1</v>
      </c>
      <c r="T69" s="25" t="n">
        <v>3</v>
      </c>
      <c r="U69" s="22" t="n">
        <v>7</v>
      </c>
      <c r="Z69" s="30" t="n">
        <v>1028</v>
      </c>
      <c r="AB69" s="35" t="s">
        <v>44</v>
      </c>
      <c r="AC69" s="31" t="s">
        <v>45</v>
      </c>
      <c r="AE69" s="51"/>
      <c r="AH69" s="32"/>
      <c r="AI69" s="33"/>
      <c r="AJ69" s="28" t="s">
        <v>48</v>
      </c>
    </row>
    <row r="70" s="20" customFormat="true" ht="15" hidden="false" customHeight="false" outlineLevel="0" collapsed="false">
      <c r="A70" s="13"/>
      <c r="B70" s="51" t="n">
        <v>704</v>
      </c>
      <c r="C70" s="15" t="s">
        <v>49</v>
      </c>
      <c r="D70" s="16" t="s">
        <v>37</v>
      </c>
      <c r="E70" s="17"/>
      <c r="F70" s="18"/>
      <c r="G70" s="18"/>
      <c r="M70" s="51" t="s">
        <v>137</v>
      </c>
      <c r="N70" s="22" t="n">
        <v>0</v>
      </c>
      <c r="P70" s="23" t="s">
        <v>83</v>
      </c>
      <c r="R70" s="22" t="n">
        <v>1</v>
      </c>
      <c r="T70" s="25" t="n">
        <v>1</v>
      </c>
      <c r="U70" s="22" t="n">
        <v>7</v>
      </c>
      <c r="Z70" s="30" t="n">
        <v>378</v>
      </c>
      <c r="AB70" s="31"/>
      <c r="AC70" s="31" t="s">
        <v>40</v>
      </c>
      <c r="AD70" s="20" t="s">
        <v>61</v>
      </c>
      <c r="AE70" s="53" t="n">
        <v>0.05</v>
      </c>
      <c r="AH70" s="32"/>
      <c r="AI70" s="33"/>
      <c r="AJ70" s="28" t="s">
        <v>52</v>
      </c>
    </row>
    <row r="71" s="20" customFormat="true" ht="15" hidden="false" customHeight="false" outlineLevel="0" collapsed="false">
      <c r="A71" s="13"/>
      <c r="B71" s="51" t="n">
        <v>705</v>
      </c>
      <c r="C71" s="15" t="s">
        <v>49</v>
      </c>
      <c r="D71" s="16" t="s">
        <v>37</v>
      </c>
      <c r="E71" s="17"/>
      <c r="F71" s="18"/>
      <c r="G71" s="18"/>
      <c r="M71" s="51" t="s">
        <v>138</v>
      </c>
      <c r="N71" s="22" t="n">
        <v>0</v>
      </c>
      <c r="P71" s="23" t="s">
        <v>83</v>
      </c>
      <c r="R71" s="22" t="n">
        <v>1</v>
      </c>
      <c r="T71" s="25" t="n">
        <v>1</v>
      </c>
      <c r="U71" s="22" t="n">
        <v>7</v>
      </c>
      <c r="Z71" s="30" t="n">
        <v>378</v>
      </c>
      <c r="AB71" s="35" t="s">
        <v>44</v>
      </c>
      <c r="AC71" s="31" t="s">
        <v>45</v>
      </c>
      <c r="AE71" s="51"/>
      <c r="AH71" s="32"/>
      <c r="AI71" s="33"/>
      <c r="AJ71" s="28" t="s">
        <v>52</v>
      </c>
    </row>
    <row r="72" s="20" customFormat="true" ht="15" hidden="false" customHeight="false" outlineLevel="0" collapsed="false">
      <c r="A72" s="13"/>
      <c r="B72" s="34" t="n">
        <v>706</v>
      </c>
      <c r="C72" s="15" t="s">
        <v>49</v>
      </c>
      <c r="D72" s="16" t="s">
        <v>37</v>
      </c>
      <c r="E72" s="17"/>
      <c r="F72" s="18"/>
      <c r="G72" s="18"/>
      <c r="M72" s="54" t="s">
        <v>139</v>
      </c>
      <c r="N72" s="22" t="n">
        <v>0</v>
      </c>
      <c r="P72" s="23" t="s">
        <v>83</v>
      </c>
      <c r="R72" s="22" t="n">
        <v>1</v>
      </c>
      <c r="T72" s="25" t="n">
        <v>1</v>
      </c>
      <c r="U72" s="22" t="n">
        <v>7</v>
      </c>
      <c r="Z72" s="30" t="n">
        <v>378</v>
      </c>
      <c r="AB72" s="31" t="s">
        <v>140</v>
      </c>
      <c r="AC72" s="31" t="s">
        <v>45</v>
      </c>
      <c r="AE72" s="51"/>
      <c r="AH72" s="32"/>
      <c r="AI72" s="33"/>
      <c r="AJ72" s="28" t="s">
        <v>52</v>
      </c>
    </row>
    <row r="73" s="20" customFormat="true" ht="15.65" hidden="false" customHeight="false" outlineLevel="0" collapsed="false">
      <c r="A73" s="13"/>
      <c r="B73" s="51" t="n">
        <v>707</v>
      </c>
      <c r="C73" s="15" t="s">
        <v>55</v>
      </c>
      <c r="D73" s="16" t="s">
        <v>37</v>
      </c>
      <c r="E73" s="17" t="n">
        <v>400</v>
      </c>
      <c r="F73" s="42" t="n">
        <v>400</v>
      </c>
      <c r="G73" s="18" t="n">
        <v>400</v>
      </c>
      <c r="M73" s="51" t="s">
        <v>64</v>
      </c>
      <c r="N73" s="22" t="n">
        <v>1</v>
      </c>
      <c r="P73" s="23" t="s">
        <v>83</v>
      </c>
      <c r="R73" s="22" t="n">
        <v>1</v>
      </c>
      <c r="T73" s="25" t="n">
        <v>1</v>
      </c>
      <c r="U73" s="22" t="n">
        <v>7</v>
      </c>
      <c r="Z73" s="30" t="n">
        <v>668</v>
      </c>
      <c r="AB73" s="31" t="s">
        <v>141</v>
      </c>
      <c r="AC73" s="31" t="s">
        <v>45</v>
      </c>
      <c r="AD73" s="20" t="s">
        <v>61</v>
      </c>
      <c r="AE73" s="53" t="n">
        <v>0.04</v>
      </c>
      <c r="AH73" s="32" t="n">
        <v>17260954</v>
      </c>
      <c r="AI73" s="33" t="n">
        <v>4661514</v>
      </c>
      <c r="AJ73" s="28" t="s">
        <v>52</v>
      </c>
    </row>
    <row r="74" s="20" customFormat="true" ht="15" hidden="false" customHeight="false" outlineLevel="0" collapsed="false">
      <c r="A74" s="13"/>
      <c r="B74" s="51" t="n">
        <v>708</v>
      </c>
      <c r="C74" s="15" t="s">
        <v>42</v>
      </c>
      <c r="D74" s="16" t="s">
        <v>37</v>
      </c>
      <c r="E74" s="17"/>
      <c r="F74" s="18"/>
      <c r="G74" s="18"/>
      <c r="M74" s="51" t="s">
        <v>142</v>
      </c>
      <c r="N74" s="22" t="n">
        <v>2</v>
      </c>
      <c r="P74" s="22" t="s">
        <v>92</v>
      </c>
      <c r="R74" s="22" t="n">
        <v>1</v>
      </c>
      <c r="T74" s="25" t="n">
        <v>3</v>
      </c>
      <c r="U74" s="22" t="n">
        <v>7</v>
      </c>
      <c r="Z74" s="30" t="n">
        <v>851</v>
      </c>
      <c r="AB74" s="31"/>
      <c r="AC74" s="31" t="s">
        <v>40</v>
      </c>
      <c r="AE74" s="51"/>
      <c r="AH74" s="32"/>
      <c r="AI74" s="33"/>
      <c r="AJ74" s="28" t="s">
        <v>52</v>
      </c>
    </row>
    <row r="75" s="20" customFormat="true" ht="15" hidden="false" customHeight="false" outlineLevel="0" collapsed="false">
      <c r="A75" s="13"/>
      <c r="B75" s="52" t="n">
        <v>709</v>
      </c>
      <c r="C75" s="55" t="s">
        <v>49</v>
      </c>
      <c r="D75" s="16" t="s">
        <v>37</v>
      </c>
      <c r="E75" s="17"/>
      <c r="F75" s="18"/>
      <c r="G75" s="18"/>
      <c r="M75" s="51" t="s">
        <v>143</v>
      </c>
      <c r="N75" s="22" t="n">
        <v>0</v>
      </c>
      <c r="P75" s="22" t="s">
        <v>92</v>
      </c>
      <c r="R75" s="22" t="n">
        <v>0</v>
      </c>
      <c r="T75" s="25" t="n">
        <v>1</v>
      </c>
      <c r="U75" s="22" t="n">
        <v>7</v>
      </c>
      <c r="Z75" s="49" t="n">
        <v>331</v>
      </c>
      <c r="AB75" s="31"/>
      <c r="AC75" s="31" t="s">
        <v>40</v>
      </c>
      <c r="AD75" s="20" t="s">
        <v>61</v>
      </c>
      <c r="AE75" s="53" t="n">
        <v>0.05</v>
      </c>
      <c r="AH75" s="32"/>
      <c r="AI75" s="33"/>
      <c r="AJ75" s="28" t="s">
        <v>63</v>
      </c>
    </row>
    <row r="76" s="20" customFormat="true" ht="15.65" hidden="false" customHeight="false" outlineLevel="0" collapsed="false">
      <c r="A76" s="13"/>
      <c r="B76" s="51" t="n">
        <v>710</v>
      </c>
      <c r="C76" s="15" t="s">
        <v>36</v>
      </c>
      <c r="D76" s="16" t="s">
        <v>37</v>
      </c>
      <c r="E76" s="17" t="n">
        <v>400</v>
      </c>
      <c r="F76" s="42" t="n">
        <v>400</v>
      </c>
      <c r="G76" s="18" t="n">
        <v>400</v>
      </c>
      <c r="M76" s="51" t="s">
        <v>64</v>
      </c>
      <c r="N76" s="22" t="n">
        <v>1</v>
      </c>
      <c r="P76" s="22" t="s">
        <v>92</v>
      </c>
      <c r="R76" s="22" t="n">
        <v>1</v>
      </c>
      <c r="T76" s="25" t="n">
        <v>1</v>
      </c>
      <c r="U76" s="22" t="n">
        <v>7</v>
      </c>
      <c r="Z76" s="30" t="n">
        <v>740</v>
      </c>
      <c r="AB76" s="31" t="s">
        <v>144</v>
      </c>
      <c r="AC76" s="31" t="s">
        <v>45</v>
      </c>
      <c r="AD76" s="20" t="s">
        <v>61</v>
      </c>
      <c r="AE76" s="53" t="n">
        <v>0.04</v>
      </c>
      <c r="AH76" s="32" t="n">
        <v>17735875</v>
      </c>
      <c r="AI76" s="33" t="n">
        <v>4661469</v>
      </c>
      <c r="AJ76" s="28" t="s">
        <v>52</v>
      </c>
    </row>
    <row r="77" s="20" customFormat="true" ht="15" hidden="false" customHeight="false" outlineLevel="0" collapsed="false">
      <c r="A77" s="13"/>
      <c r="B77" s="51" t="n">
        <v>711</v>
      </c>
      <c r="C77" s="15" t="s">
        <v>36</v>
      </c>
      <c r="D77" s="16" t="s">
        <v>37</v>
      </c>
      <c r="E77" s="17"/>
      <c r="F77" s="18"/>
      <c r="G77" s="18"/>
      <c r="M77" s="51" t="s">
        <v>145</v>
      </c>
      <c r="N77" s="22" t="n">
        <v>1</v>
      </c>
      <c r="P77" s="22" t="s">
        <v>92</v>
      </c>
      <c r="R77" s="22" t="n">
        <v>1</v>
      </c>
      <c r="T77" s="25" t="n">
        <v>1</v>
      </c>
      <c r="U77" s="22" t="n">
        <v>7</v>
      </c>
      <c r="Z77" s="30" t="n">
        <v>756</v>
      </c>
      <c r="AB77" s="36" t="s">
        <v>146</v>
      </c>
      <c r="AC77" s="31" t="s">
        <v>45</v>
      </c>
      <c r="AE77" s="51"/>
      <c r="AH77" s="32"/>
      <c r="AI77" s="33"/>
      <c r="AJ77" s="28" t="s">
        <v>52</v>
      </c>
    </row>
    <row r="78" s="20" customFormat="true" ht="15.65" hidden="false" customHeight="false" outlineLevel="0" collapsed="false">
      <c r="A78" s="13"/>
      <c r="B78" s="51" t="n">
        <v>712</v>
      </c>
      <c r="C78" s="15" t="s">
        <v>36</v>
      </c>
      <c r="D78" s="16" t="s">
        <v>37</v>
      </c>
      <c r="E78" s="17" t="n">
        <v>390</v>
      </c>
      <c r="F78" s="42" t="n">
        <v>390</v>
      </c>
      <c r="G78" s="18" t="n">
        <v>390</v>
      </c>
      <c r="M78" s="51" t="s">
        <v>64</v>
      </c>
      <c r="N78" s="22" t="n">
        <v>1</v>
      </c>
      <c r="P78" s="22" t="s">
        <v>92</v>
      </c>
      <c r="R78" s="22" t="n">
        <v>1</v>
      </c>
      <c r="T78" s="25" t="n">
        <v>1</v>
      </c>
      <c r="U78" s="22" t="n">
        <v>7</v>
      </c>
      <c r="Z78" s="30" t="n">
        <v>740</v>
      </c>
      <c r="AB78" s="31" t="s">
        <v>147</v>
      </c>
      <c r="AC78" s="31" t="s">
        <v>45</v>
      </c>
      <c r="AD78" s="20" t="s">
        <v>61</v>
      </c>
      <c r="AE78" s="53" t="n">
        <v>0.04</v>
      </c>
      <c r="AH78" s="32" t="n">
        <v>17756941</v>
      </c>
      <c r="AI78" s="33" t="n">
        <v>4661430</v>
      </c>
      <c r="AJ78" s="28" t="s">
        <v>52</v>
      </c>
    </row>
    <row r="79" s="20" customFormat="true" ht="15" hidden="false" customHeight="false" outlineLevel="0" collapsed="false">
      <c r="A79" s="13"/>
      <c r="B79" s="51" t="n">
        <v>713</v>
      </c>
      <c r="C79" s="15" t="s">
        <v>49</v>
      </c>
      <c r="D79" s="16" t="s">
        <v>37</v>
      </c>
      <c r="E79" s="17"/>
      <c r="F79" s="18"/>
      <c r="G79" s="18"/>
      <c r="M79" s="51" t="s">
        <v>148</v>
      </c>
      <c r="N79" s="22" t="n">
        <v>0</v>
      </c>
      <c r="P79" s="22" t="s">
        <v>92</v>
      </c>
      <c r="R79" s="22" t="n">
        <v>0</v>
      </c>
      <c r="T79" s="25" t="n">
        <v>1</v>
      </c>
      <c r="U79" s="22" t="n">
        <v>7</v>
      </c>
      <c r="Z79" s="49" t="n">
        <v>331</v>
      </c>
      <c r="AB79" s="31"/>
      <c r="AC79" s="31" t="s">
        <v>40</v>
      </c>
      <c r="AE79" s="51"/>
      <c r="AH79" s="32"/>
      <c r="AI79" s="33"/>
      <c r="AJ79" s="28" t="s">
        <v>63</v>
      </c>
    </row>
    <row r="80" s="20" customFormat="true" ht="15.65" hidden="false" customHeight="false" outlineLevel="0" collapsed="false">
      <c r="A80" s="13"/>
      <c r="B80" s="51" t="n">
        <v>714</v>
      </c>
      <c r="C80" s="15" t="s">
        <v>42</v>
      </c>
      <c r="D80" s="16" t="s">
        <v>37</v>
      </c>
      <c r="E80" s="17" t="n">
        <v>550</v>
      </c>
      <c r="F80" s="42" t="n">
        <v>550</v>
      </c>
      <c r="G80" s="18" t="n">
        <v>550</v>
      </c>
      <c r="M80" s="51" t="s">
        <v>149</v>
      </c>
      <c r="N80" s="22" t="n">
        <v>2</v>
      </c>
      <c r="P80" s="22" t="s">
        <v>92</v>
      </c>
      <c r="R80" s="22" t="n">
        <v>1</v>
      </c>
      <c r="T80" s="25" t="n">
        <v>3</v>
      </c>
      <c r="U80" s="22" t="n">
        <v>7</v>
      </c>
      <c r="Z80" s="30" t="n">
        <v>851</v>
      </c>
      <c r="AB80" s="31" t="s">
        <v>150</v>
      </c>
      <c r="AC80" s="31" t="s">
        <v>45</v>
      </c>
      <c r="AD80" s="20" t="s">
        <v>61</v>
      </c>
      <c r="AE80" s="53" t="n">
        <v>0.05</v>
      </c>
      <c r="AH80" s="32" t="n">
        <v>17226130</v>
      </c>
      <c r="AI80" s="33" t="n">
        <v>4661390</v>
      </c>
      <c r="AJ80" s="28" t="s">
        <v>52</v>
      </c>
    </row>
    <row r="81" s="20" customFormat="true" ht="15" hidden="false" customHeight="false" outlineLevel="0" collapsed="false">
      <c r="A81" s="13"/>
      <c r="B81" s="51" t="n">
        <v>715</v>
      </c>
      <c r="C81" s="15" t="s">
        <v>55</v>
      </c>
      <c r="D81" s="16" t="s">
        <v>37</v>
      </c>
      <c r="E81" s="17"/>
      <c r="F81" s="18"/>
      <c r="G81" s="18"/>
      <c r="M81" s="51" t="s">
        <v>151</v>
      </c>
      <c r="N81" s="22" t="n">
        <v>1</v>
      </c>
      <c r="P81" s="23" t="s">
        <v>70</v>
      </c>
      <c r="R81" s="22" t="n">
        <v>1</v>
      </c>
      <c r="T81" s="25" t="n">
        <v>1</v>
      </c>
      <c r="U81" s="22" t="n">
        <v>7</v>
      </c>
      <c r="Z81" s="30" t="n">
        <v>675</v>
      </c>
      <c r="AB81" s="31"/>
      <c r="AC81" s="31" t="s">
        <v>40</v>
      </c>
      <c r="AD81" s="20" t="s">
        <v>61</v>
      </c>
      <c r="AE81" s="53" t="n">
        <v>0.05</v>
      </c>
      <c r="AH81" s="32"/>
      <c r="AI81" s="33"/>
      <c r="AJ81" s="28" t="s">
        <v>52</v>
      </c>
    </row>
    <row r="82" s="20" customFormat="true" ht="15.65" hidden="false" customHeight="false" outlineLevel="0" collapsed="false">
      <c r="A82" s="13"/>
      <c r="B82" s="51" t="n">
        <v>716</v>
      </c>
      <c r="C82" s="15" t="s">
        <v>49</v>
      </c>
      <c r="D82" s="16" t="s">
        <v>37</v>
      </c>
      <c r="E82" s="17"/>
      <c r="F82" s="18"/>
      <c r="G82" s="18"/>
      <c r="M82" s="56" t="s">
        <v>152</v>
      </c>
      <c r="N82" s="22" t="n">
        <v>0</v>
      </c>
      <c r="P82" s="23" t="s">
        <v>70</v>
      </c>
      <c r="R82" s="22" t="n">
        <v>1</v>
      </c>
      <c r="T82" s="25" t="n">
        <v>1</v>
      </c>
      <c r="U82" s="22" t="n">
        <v>7</v>
      </c>
      <c r="Z82" s="57" t="n">
        <v>378</v>
      </c>
      <c r="AB82" s="31"/>
      <c r="AC82" s="31" t="s">
        <v>40</v>
      </c>
      <c r="AE82" s="51"/>
      <c r="AH82" s="32"/>
      <c r="AI82" s="33" t="n">
        <v>4661378</v>
      </c>
      <c r="AJ82" s="28" t="s">
        <v>52</v>
      </c>
    </row>
    <row r="83" s="20" customFormat="true" ht="15" hidden="false" customHeight="false" outlineLevel="0" collapsed="false">
      <c r="A83" s="13"/>
      <c r="B83" s="51" t="n">
        <v>717</v>
      </c>
      <c r="C83" s="15" t="s">
        <v>49</v>
      </c>
      <c r="D83" s="16" t="s">
        <v>37</v>
      </c>
      <c r="E83" s="17" t="n">
        <v>280</v>
      </c>
      <c r="F83" s="42" t="n">
        <v>280</v>
      </c>
      <c r="G83" s="18" t="n">
        <v>280</v>
      </c>
      <c r="M83" s="51" t="s">
        <v>153</v>
      </c>
      <c r="N83" s="22" t="n">
        <v>0</v>
      </c>
      <c r="P83" s="23" t="s">
        <v>70</v>
      </c>
      <c r="R83" s="22" t="n">
        <v>1</v>
      </c>
      <c r="T83" s="25" t="n">
        <v>1</v>
      </c>
      <c r="U83" s="22" t="n">
        <v>7</v>
      </c>
      <c r="Z83" s="30" t="n">
        <v>378</v>
      </c>
      <c r="AB83" s="31" t="s">
        <v>154</v>
      </c>
      <c r="AC83" s="31" t="s">
        <v>45</v>
      </c>
      <c r="AD83" s="20" t="s">
        <v>61</v>
      </c>
      <c r="AE83" s="53" t="n">
        <v>0.05</v>
      </c>
      <c r="AH83" s="32"/>
      <c r="AI83" s="33"/>
      <c r="AJ83" s="28" t="s">
        <v>52</v>
      </c>
    </row>
    <row r="84" s="20" customFormat="true" ht="15" hidden="false" customHeight="false" outlineLevel="0" collapsed="false">
      <c r="A84" s="13"/>
      <c r="B84" s="51" t="n">
        <v>718</v>
      </c>
      <c r="C84" s="15" t="s">
        <v>49</v>
      </c>
      <c r="D84" s="16" t="s">
        <v>37</v>
      </c>
      <c r="E84" s="17" t="n">
        <v>300</v>
      </c>
      <c r="F84" s="42" t="n">
        <v>300</v>
      </c>
      <c r="G84" s="18" t="n">
        <v>300</v>
      </c>
      <c r="M84" s="51" t="s">
        <v>155</v>
      </c>
      <c r="N84" s="22" t="n">
        <v>0</v>
      </c>
      <c r="P84" s="23" t="s">
        <v>70</v>
      </c>
      <c r="R84" s="22" t="n">
        <v>1</v>
      </c>
      <c r="T84" s="25" t="n">
        <v>1</v>
      </c>
      <c r="U84" s="22" t="n">
        <v>7</v>
      </c>
      <c r="Z84" s="30" t="n">
        <v>378</v>
      </c>
      <c r="AB84" s="31" t="s">
        <v>156</v>
      </c>
      <c r="AC84" s="31" t="s">
        <v>45</v>
      </c>
      <c r="AD84" s="20" t="s">
        <v>61</v>
      </c>
      <c r="AE84" s="53" t="n">
        <v>0.05</v>
      </c>
      <c r="AH84" s="32" t="n">
        <v>17463168</v>
      </c>
      <c r="AI84" s="33"/>
      <c r="AJ84" s="28" t="s">
        <v>52</v>
      </c>
    </row>
    <row r="85" s="20" customFormat="true" ht="15.65" hidden="false" customHeight="false" outlineLevel="0" collapsed="false">
      <c r="A85" s="13"/>
      <c r="B85" s="51" t="n">
        <v>719</v>
      </c>
      <c r="C85" s="15" t="s">
        <v>42</v>
      </c>
      <c r="D85" s="16" t="s">
        <v>37</v>
      </c>
      <c r="E85" s="17" t="n">
        <v>700</v>
      </c>
      <c r="F85" s="42"/>
      <c r="G85" s="18"/>
      <c r="M85" s="51" t="s">
        <v>64</v>
      </c>
      <c r="N85" s="22" t="n">
        <v>2</v>
      </c>
      <c r="P85" s="22" t="s">
        <v>108</v>
      </c>
      <c r="R85" s="22" t="n">
        <v>1</v>
      </c>
      <c r="T85" s="25" t="n">
        <v>3</v>
      </c>
      <c r="U85" s="22" t="n">
        <v>7</v>
      </c>
      <c r="Z85" s="30" t="n">
        <v>1028</v>
      </c>
      <c r="AB85" s="31"/>
      <c r="AC85" s="31" t="s">
        <v>45</v>
      </c>
      <c r="AD85" s="20" t="s">
        <v>61</v>
      </c>
      <c r="AE85" s="53" t="n">
        <v>0.04</v>
      </c>
      <c r="AH85" s="32" t="n">
        <v>17735915</v>
      </c>
      <c r="AI85" s="33" t="n">
        <v>4661326</v>
      </c>
      <c r="AJ85" s="28" t="s">
        <v>48</v>
      </c>
    </row>
    <row r="86" s="20" customFormat="true" ht="15.65" hidden="false" customHeight="false" outlineLevel="0" collapsed="false">
      <c r="A86" s="13"/>
      <c r="B86" s="51" t="n">
        <v>720</v>
      </c>
      <c r="C86" s="15" t="s">
        <v>42</v>
      </c>
      <c r="D86" s="16" t="s">
        <v>37</v>
      </c>
      <c r="E86" s="17"/>
      <c r="F86" s="18"/>
      <c r="G86" s="18"/>
      <c r="M86" s="51" t="s">
        <v>64</v>
      </c>
      <c r="N86" s="22" t="n">
        <v>2</v>
      </c>
      <c r="P86" s="22" t="s">
        <v>108</v>
      </c>
      <c r="R86" s="22" t="n">
        <v>1</v>
      </c>
      <c r="T86" s="25" t="n">
        <v>3</v>
      </c>
      <c r="U86" s="22" t="n">
        <v>7</v>
      </c>
      <c r="Z86" s="30" t="n">
        <v>875</v>
      </c>
      <c r="AB86" s="31"/>
      <c r="AC86" s="31" t="s">
        <v>40</v>
      </c>
      <c r="AD86" s="20" t="s">
        <v>61</v>
      </c>
      <c r="AE86" s="53" t="n">
        <v>0.04</v>
      </c>
      <c r="AH86" s="32"/>
      <c r="AI86" s="33" t="n">
        <v>4661303</v>
      </c>
      <c r="AJ86" s="28" t="s">
        <v>46</v>
      </c>
    </row>
    <row r="87" s="20" customFormat="true" ht="15.65" hidden="false" customHeight="false" outlineLevel="0" collapsed="false">
      <c r="A87" s="13"/>
      <c r="B87" s="51" t="n">
        <v>721</v>
      </c>
      <c r="C87" s="15" t="s">
        <v>36</v>
      </c>
      <c r="D87" s="16" t="s">
        <v>37</v>
      </c>
      <c r="E87" s="17" t="n">
        <v>400</v>
      </c>
      <c r="F87" s="42" t="n">
        <v>400</v>
      </c>
      <c r="G87" s="18" t="n">
        <v>400</v>
      </c>
      <c r="M87" s="51" t="s">
        <v>64</v>
      </c>
      <c r="N87" s="22" t="n">
        <v>1</v>
      </c>
      <c r="P87" s="22" t="s">
        <v>108</v>
      </c>
      <c r="R87" s="22" t="n">
        <v>1</v>
      </c>
      <c r="T87" s="25" t="n">
        <v>1</v>
      </c>
      <c r="U87" s="22" t="n">
        <v>7</v>
      </c>
      <c r="Z87" s="30" t="n">
        <v>766</v>
      </c>
      <c r="AB87" s="31" t="s">
        <v>157</v>
      </c>
      <c r="AC87" s="31" t="s">
        <v>45</v>
      </c>
      <c r="AD87" s="20" t="s">
        <v>61</v>
      </c>
      <c r="AE87" s="53" t="n">
        <v>0.04</v>
      </c>
      <c r="AH87" s="32" t="n">
        <v>17756987</v>
      </c>
      <c r="AI87" s="33" t="n">
        <v>4661287</v>
      </c>
      <c r="AJ87" s="28" t="s">
        <v>41</v>
      </c>
    </row>
    <row r="88" s="20" customFormat="true" ht="15.65" hidden="false" customHeight="false" outlineLevel="0" collapsed="false">
      <c r="A88" s="13"/>
      <c r="B88" s="51" t="n">
        <v>801</v>
      </c>
      <c r="C88" s="15" t="s">
        <v>36</v>
      </c>
      <c r="D88" s="16" t="s">
        <v>37</v>
      </c>
      <c r="E88" s="17" t="n">
        <v>350</v>
      </c>
      <c r="F88" s="42"/>
      <c r="G88" s="18" t="n">
        <v>350</v>
      </c>
      <c r="M88" s="51" t="s">
        <v>64</v>
      </c>
      <c r="N88" s="22" t="n">
        <v>1</v>
      </c>
      <c r="P88" s="23" t="s">
        <v>76</v>
      </c>
      <c r="R88" s="22" t="n">
        <v>1</v>
      </c>
      <c r="T88" s="25" t="n">
        <v>1</v>
      </c>
      <c r="U88" s="28"/>
      <c r="Z88" s="30" t="n">
        <v>766</v>
      </c>
      <c r="AB88" s="31" t="s">
        <v>158</v>
      </c>
      <c r="AC88" s="31" t="s">
        <v>45</v>
      </c>
      <c r="AD88" s="20" t="s">
        <v>61</v>
      </c>
      <c r="AE88" s="53" t="n">
        <v>0.04</v>
      </c>
      <c r="AH88" s="32" t="n">
        <v>17735874</v>
      </c>
      <c r="AI88" s="33" t="n">
        <v>4661258</v>
      </c>
      <c r="AJ88" s="28" t="s">
        <v>41</v>
      </c>
    </row>
    <row r="89" s="20" customFormat="true" ht="15.65" hidden="false" customHeight="false" outlineLevel="0" collapsed="false">
      <c r="A89" s="13"/>
      <c r="B89" s="51" t="n">
        <v>802</v>
      </c>
      <c r="C89" s="15" t="s">
        <v>42</v>
      </c>
      <c r="D89" s="16" t="s">
        <v>37</v>
      </c>
      <c r="E89" s="17"/>
      <c r="F89" s="18"/>
      <c r="G89" s="18"/>
      <c r="M89" s="51" t="s">
        <v>64</v>
      </c>
      <c r="N89" s="22" t="n">
        <v>2</v>
      </c>
      <c r="P89" s="23" t="s">
        <v>76</v>
      </c>
      <c r="R89" s="22" t="n">
        <v>1</v>
      </c>
      <c r="T89" s="25" t="n">
        <v>3</v>
      </c>
      <c r="U89" s="22" t="n">
        <v>8</v>
      </c>
      <c r="Z89" s="30" t="n">
        <v>875</v>
      </c>
      <c r="AB89" s="31"/>
      <c r="AC89" s="31" t="s">
        <v>40</v>
      </c>
      <c r="AD89" s="20" t="s">
        <v>61</v>
      </c>
      <c r="AE89" s="53" t="n">
        <v>0.04</v>
      </c>
      <c r="AH89" s="32"/>
      <c r="AI89" s="33" t="n">
        <v>4661235</v>
      </c>
      <c r="AJ89" s="28" t="s">
        <v>46</v>
      </c>
    </row>
    <row r="90" s="20" customFormat="true" ht="15" hidden="false" customHeight="false" outlineLevel="0" collapsed="false">
      <c r="A90" s="13"/>
      <c r="B90" s="51" t="n">
        <v>803</v>
      </c>
      <c r="C90" s="15" t="s">
        <v>42</v>
      </c>
      <c r="D90" s="16" t="s">
        <v>37</v>
      </c>
      <c r="E90" s="17"/>
      <c r="F90" s="18"/>
      <c r="G90" s="18"/>
      <c r="M90" s="51" t="s">
        <v>159</v>
      </c>
      <c r="N90" s="22" t="n">
        <v>2</v>
      </c>
      <c r="P90" s="23" t="s">
        <v>76</v>
      </c>
      <c r="R90" s="22" t="n">
        <v>1</v>
      </c>
      <c r="T90" s="25" t="n">
        <v>3</v>
      </c>
      <c r="U90" s="22" t="n">
        <v>8</v>
      </c>
      <c r="Z90" s="30" t="n">
        <v>1037</v>
      </c>
      <c r="AB90" s="44" t="s">
        <v>160</v>
      </c>
      <c r="AC90" s="31" t="s">
        <v>45</v>
      </c>
      <c r="AE90" s="51"/>
      <c r="AH90" s="32"/>
      <c r="AI90" s="33"/>
      <c r="AJ90" s="28" t="s">
        <v>48</v>
      </c>
    </row>
    <row r="91" s="20" customFormat="true" ht="15" hidden="false" customHeight="false" outlineLevel="0" collapsed="false">
      <c r="A91" s="13"/>
      <c r="B91" s="51" t="n">
        <v>804</v>
      </c>
      <c r="C91" s="15" t="s">
        <v>49</v>
      </c>
      <c r="D91" s="16" t="s">
        <v>37</v>
      </c>
      <c r="E91" s="17"/>
      <c r="F91" s="18"/>
      <c r="G91" s="18"/>
      <c r="M91" s="52" t="s">
        <v>161</v>
      </c>
      <c r="N91" s="22" t="n">
        <v>0</v>
      </c>
      <c r="P91" s="23" t="s">
        <v>83</v>
      </c>
      <c r="R91" s="22" t="n">
        <v>1</v>
      </c>
      <c r="T91" s="25" t="n">
        <v>1</v>
      </c>
      <c r="U91" s="22" t="n">
        <v>8</v>
      </c>
      <c r="Z91" s="30" t="n">
        <v>378</v>
      </c>
      <c r="AB91" s="31"/>
      <c r="AC91" s="31" t="s">
        <v>40</v>
      </c>
      <c r="AD91" s="20" t="s">
        <v>61</v>
      </c>
      <c r="AE91" s="53" t="n">
        <v>0.05</v>
      </c>
      <c r="AH91" s="32"/>
      <c r="AI91" s="33"/>
      <c r="AJ91" s="28" t="s">
        <v>52</v>
      </c>
    </row>
    <row r="92" s="20" customFormat="true" ht="15.65" hidden="false" customHeight="false" outlineLevel="0" collapsed="false">
      <c r="A92" s="13"/>
      <c r="B92" s="51" t="n">
        <v>805</v>
      </c>
      <c r="C92" s="15" t="s">
        <v>49</v>
      </c>
      <c r="D92" s="16" t="s">
        <v>37</v>
      </c>
      <c r="E92" s="17"/>
      <c r="F92" s="18"/>
      <c r="G92" s="18"/>
      <c r="M92" s="51" t="s">
        <v>162</v>
      </c>
      <c r="N92" s="22" t="n">
        <v>0</v>
      </c>
      <c r="P92" s="23" t="s">
        <v>83</v>
      </c>
      <c r="R92" s="22" t="n">
        <v>1</v>
      </c>
      <c r="T92" s="25" t="n">
        <v>1</v>
      </c>
      <c r="U92" s="22" t="n">
        <v>8</v>
      </c>
      <c r="Z92" s="30" t="n">
        <v>378</v>
      </c>
      <c r="AB92" s="31"/>
      <c r="AC92" s="31" t="s">
        <v>40</v>
      </c>
      <c r="AD92" s="20" t="s">
        <v>61</v>
      </c>
      <c r="AE92" s="53" t="n">
        <v>0.05</v>
      </c>
      <c r="AH92" s="32"/>
      <c r="AI92" s="33" t="n">
        <v>4661167</v>
      </c>
      <c r="AJ92" s="28" t="s">
        <v>52</v>
      </c>
    </row>
    <row r="93" s="20" customFormat="true" ht="15" hidden="false" customHeight="false" outlineLevel="0" collapsed="false">
      <c r="A93" s="13"/>
      <c r="B93" s="51" t="n">
        <v>806</v>
      </c>
      <c r="C93" s="15" t="s">
        <v>49</v>
      </c>
      <c r="D93" s="16" t="s">
        <v>37</v>
      </c>
      <c r="E93" s="17"/>
      <c r="F93" s="18"/>
      <c r="G93" s="18"/>
      <c r="M93" s="51" t="s">
        <v>163</v>
      </c>
      <c r="N93" s="22" t="n">
        <v>0</v>
      </c>
      <c r="P93" s="23" t="s">
        <v>83</v>
      </c>
      <c r="R93" s="22" t="n">
        <v>1</v>
      </c>
      <c r="T93" s="25" t="n">
        <v>1</v>
      </c>
      <c r="U93" s="22" t="n">
        <v>8</v>
      </c>
      <c r="Z93" s="30" t="n">
        <v>378</v>
      </c>
      <c r="AB93" s="31"/>
      <c r="AC93" s="31" t="s">
        <v>40</v>
      </c>
      <c r="AE93" s="51"/>
      <c r="AH93" s="32"/>
      <c r="AI93" s="33"/>
      <c r="AJ93" s="28" t="s">
        <v>52</v>
      </c>
    </row>
    <row r="94" s="20" customFormat="true" ht="15.65" hidden="false" customHeight="false" outlineLevel="0" collapsed="false">
      <c r="A94" s="13"/>
      <c r="B94" s="51" t="n">
        <v>807</v>
      </c>
      <c r="C94" s="15" t="s">
        <v>55</v>
      </c>
      <c r="D94" s="16" t="s">
        <v>37</v>
      </c>
      <c r="E94" s="17" t="n">
        <v>350</v>
      </c>
      <c r="F94" s="42" t="n">
        <v>400</v>
      </c>
      <c r="G94" s="18" t="n">
        <v>350</v>
      </c>
      <c r="M94" s="51" t="s">
        <v>64</v>
      </c>
      <c r="N94" s="22" t="n">
        <v>1</v>
      </c>
      <c r="P94" s="23" t="s">
        <v>83</v>
      </c>
      <c r="R94" s="22" t="n">
        <v>1</v>
      </c>
      <c r="T94" s="25" t="n">
        <v>1</v>
      </c>
      <c r="U94" s="22" t="n">
        <v>8</v>
      </c>
      <c r="Z94" s="30" t="n">
        <v>668</v>
      </c>
      <c r="AB94" s="31" t="s">
        <v>164</v>
      </c>
      <c r="AC94" s="31" t="s">
        <v>45</v>
      </c>
      <c r="AD94" s="20" t="s">
        <v>61</v>
      </c>
      <c r="AE94" s="53" t="n">
        <v>0.04</v>
      </c>
      <c r="AH94" s="32" t="n">
        <v>17430127</v>
      </c>
      <c r="AI94" s="33" t="n">
        <v>4661109</v>
      </c>
      <c r="AJ94" s="28" t="s">
        <v>52</v>
      </c>
    </row>
    <row r="95" s="20" customFormat="true" ht="15" hidden="false" customHeight="false" outlineLevel="0" collapsed="false">
      <c r="A95" s="13"/>
      <c r="B95" s="51" t="n">
        <v>808</v>
      </c>
      <c r="C95" s="15" t="s">
        <v>42</v>
      </c>
      <c r="D95" s="16" t="s">
        <v>37</v>
      </c>
      <c r="E95" s="17"/>
      <c r="F95" s="18"/>
      <c r="G95" s="18"/>
      <c r="M95" s="51" t="s">
        <v>165</v>
      </c>
      <c r="N95" s="22" t="n">
        <v>2</v>
      </c>
      <c r="P95" s="22" t="s">
        <v>92</v>
      </c>
      <c r="R95" s="22" t="n">
        <v>1</v>
      </c>
      <c r="T95" s="25" t="n">
        <v>3</v>
      </c>
      <c r="U95" s="22" t="n">
        <v>8</v>
      </c>
      <c r="Z95" s="30" t="n">
        <v>865</v>
      </c>
      <c r="AB95" s="31"/>
      <c r="AC95" s="31" t="s">
        <v>40</v>
      </c>
      <c r="AE95" s="51"/>
      <c r="AH95" s="32"/>
      <c r="AI95" s="33"/>
      <c r="AJ95" s="28" t="s">
        <v>52</v>
      </c>
    </row>
    <row r="96" s="20" customFormat="true" ht="15" hidden="false" customHeight="false" outlineLevel="0" collapsed="false">
      <c r="A96" s="13"/>
      <c r="B96" s="51" t="n">
        <v>809</v>
      </c>
      <c r="C96" s="15" t="s">
        <v>49</v>
      </c>
      <c r="D96" s="16" t="s">
        <v>37</v>
      </c>
      <c r="E96" s="17"/>
      <c r="F96" s="18"/>
      <c r="G96" s="18"/>
      <c r="M96" s="51" t="s">
        <v>166</v>
      </c>
      <c r="N96" s="22" t="n">
        <v>0</v>
      </c>
      <c r="P96" s="22" t="s">
        <v>92</v>
      </c>
      <c r="R96" s="22" t="n">
        <v>0</v>
      </c>
      <c r="T96" s="25" t="n">
        <v>1</v>
      </c>
      <c r="U96" s="22" t="n">
        <v>8</v>
      </c>
      <c r="Z96" s="30" t="n">
        <v>340</v>
      </c>
      <c r="AB96" s="36" t="s">
        <v>167</v>
      </c>
      <c r="AC96" s="31" t="s">
        <v>45</v>
      </c>
      <c r="AE96" s="51"/>
      <c r="AH96" s="32"/>
      <c r="AI96" s="33"/>
      <c r="AJ96" s="28" t="s">
        <v>63</v>
      </c>
    </row>
    <row r="97" s="20" customFormat="true" ht="15.65" hidden="false" customHeight="false" outlineLevel="0" collapsed="false">
      <c r="A97" s="13"/>
      <c r="B97" s="51" t="n">
        <v>810</v>
      </c>
      <c r="C97" s="15" t="s">
        <v>36</v>
      </c>
      <c r="D97" s="16" t="s">
        <v>37</v>
      </c>
      <c r="E97" s="17" t="n">
        <v>425</v>
      </c>
      <c r="F97" s="42"/>
      <c r="G97" s="18" t="n">
        <v>425</v>
      </c>
      <c r="M97" s="51" t="s">
        <v>64</v>
      </c>
      <c r="N97" s="22" t="n">
        <v>1</v>
      </c>
      <c r="P97" s="22" t="s">
        <v>92</v>
      </c>
      <c r="R97" s="22" t="n">
        <v>1</v>
      </c>
      <c r="T97" s="25" t="n">
        <v>1</v>
      </c>
      <c r="U97" s="22" t="n">
        <v>8</v>
      </c>
      <c r="Z97" s="30" t="n">
        <v>756</v>
      </c>
      <c r="AB97" s="31" t="s">
        <v>168</v>
      </c>
      <c r="AC97" s="31" t="s">
        <v>45</v>
      </c>
      <c r="AD97" s="20" t="s">
        <v>61</v>
      </c>
      <c r="AE97" s="53" t="n">
        <v>0.04</v>
      </c>
      <c r="AH97" s="32" t="n">
        <v>17281371</v>
      </c>
      <c r="AI97" s="33" t="n">
        <v>4661030</v>
      </c>
      <c r="AJ97" s="28" t="s">
        <v>52</v>
      </c>
    </row>
    <row r="98" s="20" customFormat="true" ht="15.65" hidden="false" customHeight="false" outlineLevel="0" collapsed="false">
      <c r="A98" s="13"/>
      <c r="B98" s="51" t="n">
        <v>811</v>
      </c>
      <c r="C98" s="15" t="s">
        <v>36</v>
      </c>
      <c r="D98" s="16" t="s">
        <v>37</v>
      </c>
      <c r="E98" s="17" t="n">
        <v>400</v>
      </c>
      <c r="F98" s="42" t="n">
        <v>400</v>
      </c>
      <c r="G98" s="18"/>
      <c r="M98" s="51" t="s">
        <v>64</v>
      </c>
      <c r="N98" s="22" t="n">
        <v>1</v>
      </c>
      <c r="P98" s="22" t="s">
        <v>92</v>
      </c>
      <c r="R98" s="22" t="n">
        <v>1</v>
      </c>
      <c r="T98" s="25" t="n">
        <v>1</v>
      </c>
      <c r="U98" s="22" t="n">
        <v>8</v>
      </c>
      <c r="Z98" s="30" t="n">
        <v>771</v>
      </c>
      <c r="AB98" s="31"/>
      <c r="AC98" s="31" t="s">
        <v>40</v>
      </c>
      <c r="AD98" s="20" t="s">
        <v>61</v>
      </c>
      <c r="AE98" s="53" t="n">
        <v>0.04</v>
      </c>
      <c r="AH98" s="32" t="n">
        <v>17262863</v>
      </c>
      <c r="AI98" s="33" t="n">
        <v>4661024</v>
      </c>
      <c r="AJ98" s="28" t="s">
        <v>52</v>
      </c>
    </row>
    <row r="99" s="20" customFormat="true" ht="15.65" hidden="false" customHeight="false" outlineLevel="0" collapsed="false">
      <c r="A99" s="13"/>
      <c r="B99" s="51" t="n">
        <v>812</v>
      </c>
      <c r="C99" s="15" t="s">
        <v>36</v>
      </c>
      <c r="D99" s="16" t="s">
        <v>37</v>
      </c>
      <c r="E99" s="17"/>
      <c r="F99" s="42" t="n">
        <v>400</v>
      </c>
      <c r="G99" s="18" t="n">
        <v>400</v>
      </c>
      <c r="M99" s="51" t="s">
        <v>64</v>
      </c>
      <c r="N99" s="22" t="n">
        <v>1</v>
      </c>
      <c r="P99" s="22" t="s">
        <v>92</v>
      </c>
      <c r="R99" s="22" t="n">
        <v>1</v>
      </c>
      <c r="T99" s="25" t="n">
        <v>1</v>
      </c>
      <c r="U99" s="22" t="n">
        <v>8</v>
      </c>
      <c r="Z99" s="30" t="n">
        <v>756</v>
      </c>
      <c r="AB99" s="48" t="s">
        <v>169</v>
      </c>
      <c r="AC99" s="31" t="s">
        <v>45</v>
      </c>
      <c r="AD99" s="20" t="s">
        <v>61</v>
      </c>
      <c r="AE99" s="53" t="n">
        <v>0.04</v>
      </c>
      <c r="AH99" s="32" t="n">
        <v>17721356</v>
      </c>
      <c r="AI99" s="33" t="n">
        <v>4660996</v>
      </c>
      <c r="AJ99" s="28" t="s">
        <v>52</v>
      </c>
    </row>
    <row r="100" s="20" customFormat="true" ht="15.65" hidden="false" customHeight="false" outlineLevel="0" collapsed="false">
      <c r="A100" s="13"/>
      <c r="B100" s="51" t="n">
        <v>813</v>
      </c>
      <c r="C100" s="15" t="s">
        <v>49</v>
      </c>
      <c r="D100" s="16" t="s">
        <v>37</v>
      </c>
      <c r="E100" s="17" t="n">
        <v>300</v>
      </c>
      <c r="F100" s="42" t="n">
        <v>300</v>
      </c>
      <c r="G100" s="18" t="n">
        <v>300</v>
      </c>
      <c r="M100" s="51" t="s">
        <v>64</v>
      </c>
      <c r="N100" s="22" t="n">
        <v>0</v>
      </c>
      <c r="P100" s="22" t="s">
        <v>92</v>
      </c>
      <c r="R100" s="22" t="n">
        <v>0</v>
      </c>
      <c r="T100" s="25" t="n">
        <v>1</v>
      </c>
      <c r="U100" s="22" t="n">
        <v>8</v>
      </c>
      <c r="Z100" s="30" t="n">
        <v>340</v>
      </c>
      <c r="AB100" s="31" t="s">
        <v>170</v>
      </c>
      <c r="AC100" s="31" t="s">
        <v>45</v>
      </c>
      <c r="AD100" s="20" t="s">
        <v>61</v>
      </c>
      <c r="AE100" s="53" t="n">
        <v>0.04</v>
      </c>
      <c r="AH100" s="32" t="n">
        <v>17268990</v>
      </c>
      <c r="AI100" s="33" t="n">
        <v>4660973</v>
      </c>
      <c r="AJ100" s="28" t="s">
        <v>63</v>
      </c>
    </row>
    <row r="101" s="20" customFormat="true" ht="15" hidden="false" customHeight="false" outlineLevel="0" collapsed="false">
      <c r="A101" s="13"/>
      <c r="B101" s="51" t="n">
        <v>814</v>
      </c>
      <c r="C101" s="15" t="s">
        <v>42</v>
      </c>
      <c r="D101" s="16" t="s">
        <v>37</v>
      </c>
      <c r="E101" s="17"/>
      <c r="F101" s="18"/>
      <c r="G101" s="18"/>
      <c r="M101" s="51" t="s">
        <v>171</v>
      </c>
      <c r="N101" s="22" t="n">
        <v>2</v>
      </c>
      <c r="P101" s="22" t="s">
        <v>92</v>
      </c>
      <c r="R101" s="22" t="n">
        <v>1</v>
      </c>
      <c r="T101" s="25" t="n">
        <v>3</v>
      </c>
      <c r="U101" s="22" t="n">
        <v>8</v>
      </c>
      <c r="Z101" s="30" t="n">
        <v>869</v>
      </c>
      <c r="AB101" s="31"/>
      <c r="AC101" s="31" t="s">
        <v>40</v>
      </c>
      <c r="AE101" s="51"/>
      <c r="AH101" s="32"/>
      <c r="AI101" s="33"/>
      <c r="AJ101" s="28" t="s">
        <v>52</v>
      </c>
    </row>
    <row r="102" s="20" customFormat="true" ht="15.65" hidden="false" customHeight="false" outlineLevel="0" collapsed="false">
      <c r="A102" s="13"/>
      <c r="B102" s="51" t="n">
        <v>815</v>
      </c>
      <c r="C102" s="15" t="s">
        <v>55</v>
      </c>
      <c r="D102" s="16" t="s">
        <v>37</v>
      </c>
      <c r="E102" s="17" t="n">
        <v>400</v>
      </c>
      <c r="F102" s="42" t="n">
        <v>400</v>
      </c>
      <c r="G102" s="18" t="n">
        <v>400</v>
      </c>
      <c r="M102" s="51" t="s">
        <v>64</v>
      </c>
      <c r="N102" s="22" t="n">
        <v>1</v>
      </c>
      <c r="P102" s="23" t="s">
        <v>70</v>
      </c>
      <c r="R102" s="22" t="n">
        <v>1</v>
      </c>
      <c r="T102" s="25" t="n">
        <v>1</v>
      </c>
      <c r="U102" s="22" t="n">
        <v>8</v>
      </c>
      <c r="Z102" s="30" t="n">
        <v>675</v>
      </c>
      <c r="AB102" s="48" t="s">
        <v>172</v>
      </c>
      <c r="AC102" s="31" t="s">
        <v>45</v>
      </c>
      <c r="AD102" s="20" t="s">
        <v>61</v>
      </c>
      <c r="AE102" s="53" t="n">
        <v>0.04</v>
      </c>
      <c r="AH102" s="32" t="n">
        <v>17483896</v>
      </c>
      <c r="AI102" s="33" t="n">
        <v>4660938</v>
      </c>
      <c r="AJ102" s="28" t="s">
        <v>52</v>
      </c>
    </row>
    <row r="103" s="20" customFormat="true" ht="15" hidden="false" customHeight="false" outlineLevel="0" collapsed="false">
      <c r="A103" s="13"/>
      <c r="B103" s="51" t="n">
        <v>816</v>
      </c>
      <c r="C103" s="15" t="s">
        <v>49</v>
      </c>
      <c r="D103" s="16" t="s">
        <v>37</v>
      </c>
      <c r="E103" s="17"/>
      <c r="F103" s="42"/>
      <c r="G103" s="18"/>
      <c r="M103" s="51" t="s">
        <v>173</v>
      </c>
      <c r="N103" s="22" t="n">
        <v>0</v>
      </c>
      <c r="P103" s="23" t="s">
        <v>70</v>
      </c>
      <c r="R103" s="22" t="n">
        <v>1</v>
      </c>
      <c r="T103" s="25" t="n">
        <v>1</v>
      </c>
      <c r="U103" s="22" t="n">
        <v>8</v>
      </c>
      <c r="Z103" s="30" t="n">
        <v>340</v>
      </c>
      <c r="AC103" s="31" t="s">
        <v>45</v>
      </c>
      <c r="AD103" s="20" t="s">
        <v>61</v>
      </c>
      <c r="AE103" s="53" t="n">
        <v>0.05</v>
      </c>
      <c r="AH103" s="32" t="n">
        <v>17669725</v>
      </c>
      <c r="AI103" s="33"/>
      <c r="AJ103" s="28" t="s">
        <v>52</v>
      </c>
    </row>
    <row r="104" s="20" customFormat="true" ht="15.65" hidden="false" customHeight="false" outlineLevel="0" collapsed="false">
      <c r="A104" s="13"/>
      <c r="B104" s="51" t="n">
        <v>817</v>
      </c>
      <c r="C104" s="15" t="s">
        <v>49</v>
      </c>
      <c r="D104" s="16" t="s">
        <v>37</v>
      </c>
      <c r="E104" s="17"/>
      <c r="F104" s="18"/>
      <c r="G104" s="18"/>
      <c r="M104" s="51" t="s">
        <v>174</v>
      </c>
      <c r="N104" s="22" t="n">
        <v>0</v>
      </c>
      <c r="P104" s="23" t="s">
        <v>70</v>
      </c>
      <c r="R104" s="22" t="n">
        <v>1</v>
      </c>
      <c r="T104" s="25" t="n">
        <v>1</v>
      </c>
      <c r="U104" s="22" t="n">
        <v>8</v>
      </c>
      <c r="Z104" s="30" t="n">
        <v>340</v>
      </c>
      <c r="AB104" s="31"/>
      <c r="AC104" s="31" t="s">
        <v>40</v>
      </c>
      <c r="AD104" s="20" t="s">
        <v>61</v>
      </c>
      <c r="AE104" s="53" t="n">
        <v>0.05</v>
      </c>
      <c r="AH104" s="32"/>
      <c r="AI104" s="33" t="n">
        <v>4660915</v>
      </c>
      <c r="AJ104" s="28" t="s">
        <v>52</v>
      </c>
    </row>
    <row r="105" s="20" customFormat="true" ht="15" hidden="false" customHeight="false" outlineLevel="0" collapsed="false">
      <c r="A105" s="13"/>
      <c r="B105" s="51" t="n">
        <v>818</v>
      </c>
      <c r="C105" s="15" t="s">
        <v>49</v>
      </c>
      <c r="D105" s="16" t="s">
        <v>37</v>
      </c>
      <c r="E105" s="17"/>
      <c r="F105" s="42"/>
      <c r="G105" s="18"/>
      <c r="M105" s="51" t="s">
        <v>175</v>
      </c>
      <c r="N105" s="22" t="n">
        <v>0</v>
      </c>
      <c r="P105" s="23" t="s">
        <v>70</v>
      </c>
      <c r="R105" s="22" t="n">
        <v>1</v>
      </c>
      <c r="T105" s="25" t="n">
        <v>1</v>
      </c>
      <c r="U105" s="22" t="n">
        <v>8</v>
      </c>
      <c r="Z105" s="30" t="n">
        <v>340</v>
      </c>
      <c r="AB105" s="31"/>
      <c r="AC105" s="31" t="s">
        <v>40</v>
      </c>
      <c r="AD105" s="20" t="s">
        <v>61</v>
      </c>
      <c r="AE105" s="53" t="n">
        <v>0.05</v>
      </c>
      <c r="AH105" s="32" t="n">
        <v>17669705</v>
      </c>
      <c r="AI105" s="33"/>
      <c r="AJ105" s="28" t="s">
        <v>52</v>
      </c>
    </row>
    <row r="106" s="20" customFormat="true" ht="15.65" hidden="false" customHeight="false" outlineLevel="0" collapsed="false">
      <c r="A106" s="13"/>
      <c r="B106" s="51" t="n">
        <v>819</v>
      </c>
      <c r="C106" s="15" t="s">
        <v>42</v>
      </c>
      <c r="D106" s="16" t="s">
        <v>37</v>
      </c>
      <c r="E106" s="17" t="n">
        <v>800</v>
      </c>
      <c r="F106" s="42"/>
      <c r="G106" s="18" t="n">
        <v>800</v>
      </c>
      <c r="M106" s="51" t="s">
        <v>64</v>
      </c>
      <c r="N106" s="22" t="n">
        <v>2</v>
      </c>
      <c r="P106" s="22" t="s">
        <v>108</v>
      </c>
      <c r="R106" s="22" t="n">
        <v>1</v>
      </c>
      <c r="T106" s="25" t="n">
        <v>3</v>
      </c>
      <c r="U106" s="22" t="n">
        <v>8</v>
      </c>
      <c r="Z106" s="30" t="n">
        <v>1037</v>
      </c>
      <c r="AB106" s="31" t="s">
        <v>176</v>
      </c>
      <c r="AC106" s="31" t="s">
        <v>45</v>
      </c>
      <c r="AD106" s="20" t="s">
        <v>61</v>
      </c>
      <c r="AE106" s="53" t="n">
        <v>0.04</v>
      </c>
      <c r="AH106" s="32" t="n">
        <v>17735405</v>
      </c>
      <c r="AI106" s="33" t="n">
        <v>4660876</v>
      </c>
      <c r="AJ106" s="28" t="s">
        <v>48</v>
      </c>
    </row>
    <row r="107" s="20" customFormat="true" ht="15.65" hidden="false" customHeight="false" outlineLevel="0" collapsed="false">
      <c r="A107" s="13"/>
      <c r="B107" s="34" t="n">
        <v>820</v>
      </c>
      <c r="C107" s="15" t="s">
        <v>42</v>
      </c>
      <c r="D107" s="16" t="s">
        <v>37</v>
      </c>
      <c r="E107" s="17"/>
      <c r="F107" s="18"/>
      <c r="G107" s="18"/>
      <c r="M107" s="51" t="s">
        <v>177</v>
      </c>
      <c r="N107" s="22" t="n">
        <v>2</v>
      </c>
      <c r="P107" s="22" t="s">
        <v>108</v>
      </c>
      <c r="R107" s="22" t="n">
        <v>1</v>
      </c>
      <c r="T107" s="25" t="n">
        <v>3</v>
      </c>
      <c r="U107" s="22" t="n">
        <v>8</v>
      </c>
      <c r="Z107" s="30" t="n">
        <v>875</v>
      </c>
      <c r="AB107" s="35" t="s">
        <v>44</v>
      </c>
      <c r="AC107" s="31" t="s">
        <v>45</v>
      </c>
      <c r="AE107" s="51"/>
      <c r="AH107" s="32"/>
      <c r="AI107" s="33" t="n">
        <v>4660853</v>
      </c>
      <c r="AJ107" s="28" t="s">
        <v>46</v>
      </c>
    </row>
    <row r="108" s="20" customFormat="true" ht="15.65" hidden="false" customHeight="false" outlineLevel="0" collapsed="false">
      <c r="A108" s="13"/>
      <c r="B108" s="51" t="n">
        <v>821</v>
      </c>
      <c r="C108" s="15" t="s">
        <v>36</v>
      </c>
      <c r="D108" s="16" t="s">
        <v>37</v>
      </c>
      <c r="E108" s="17" t="n">
        <v>350</v>
      </c>
      <c r="F108" s="42" t="n">
        <v>350</v>
      </c>
      <c r="G108" s="18" t="n">
        <v>350</v>
      </c>
      <c r="M108" s="51" t="s">
        <v>64</v>
      </c>
      <c r="N108" s="22" t="n">
        <v>1</v>
      </c>
      <c r="P108" s="22" t="s">
        <v>108</v>
      </c>
      <c r="R108" s="22" t="n">
        <v>1</v>
      </c>
      <c r="T108" s="25" t="n">
        <v>1</v>
      </c>
      <c r="U108" s="22" t="n">
        <v>8</v>
      </c>
      <c r="Z108" s="30" t="n">
        <v>766</v>
      </c>
      <c r="AB108" s="31" t="s">
        <v>178</v>
      </c>
      <c r="AC108" s="31" t="s">
        <v>45</v>
      </c>
      <c r="AD108" s="20" t="s">
        <v>61</v>
      </c>
      <c r="AE108" s="53" t="n">
        <v>0.04</v>
      </c>
      <c r="AH108" s="32" t="n">
        <v>17044537</v>
      </c>
      <c r="AI108" s="33" t="n">
        <v>4660847</v>
      </c>
      <c r="AJ108" s="28" t="s">
        <v>41</v>
      </c>
    </row>
    <row r="109" s="20" customFormat="true" ht="15.65" hidden="false" customHeight="false" outlineLevel="0" collapsed="false">
      <c r="A109" s="13"/>
      <c r="B109" s="51" t="n">
        <v>901</v>
      </c>
      <c r="C109" s="15" t="s">
        <v>36</v>
      </c>
      <c r="D109" s="16" t="s">
        <v>37</v>
      </c>
      <c r="E109" s="17" t="n">
        <v>350</v>
      </c>
      <c r="F109" s="42" t="n">
        <v>350</v>
      </c>
      <c r="G109" s="18" t="n">
        <v>350</v>
      </c>
      <c r="M109" s="51" t="s">
        <v>64</v>
      </c>
      <c r="N109" s="22" t="n">
        <v>1</v>
      </c>
      <c r="P109" s="23" t="s">
        <v>76</v>
      </c>
      <c r="R109" s="22" t="n">
        <v>1</v>
      </c>
      <c r="T109" s="25" t="n">
        <v>1</v>
      </c>
      <c r="U109" s="22" t="n">
        <v>9</v>
      </c>
      <c r="Z109" s="30" t="n">
        <v>766</v>
      </c>
      <c r="AB109" s="31" t="s">
        <v>179</v>
      </c>
      <c r="AC109" s="31" t="s">
        <v>45</v>
      </c>
      <c r="AD109" s="20" t="s">
        <v>61</v>
      </c>
      <c r="AE109" s="53" t="n">
        <v>0.04</v>
      </c>
      <c r="AH109" s="32" t="n">
        <v>17500240</v>
      </c>
      <c r="AI109" s="33" t="n">
        <v>4660899</v>
      </c>
      <c r="AJ109" s="28" t="s">
        <v>41</v>
      </c>
    </row>
    <row r="110" s="20" customFormat="true" ht="15" hidden="false" customHeight="false" outlineLevel="0" collapsed="false">
      <c r="A110" s="13"/>
      <c r="B110" s="51" t="n">
        <v>902</v>
      </c>
      <c r="C110" s="15" t="s">
        <v>42</v>
      </c>
      <c r="D110" s="16" t="s">
        <v>37</v>
      </c>
      <c r="E110" s="17"/>
      <c r="F110" s="18"/>
      <c r="G110" s="18"/>
      <c r="M110" s="51" t="s">
        <v>180</v>
      </c>
      <c r="N110" s="22" t="n">
        <v>2</v>
      </c>
      <c r="P110" s="23" t="s">
        <v>76</v>
      </c>
      <c r="R110" s="22" t="n">
        <v>1</v>
      </c>
      <c r="T110" s="25" t="n">
        <v>3</v>
      </c>
      <c r="U110" s="22" t="n">
        <v>9</v>
      </c>
      <c r="Z110" s="30" t="n">
        <v>875</v>
      </c>
      <c r="AB110" s="31"/>
      <c r="AC110" s="31" t="s">
        <v>40</v>
      </c>
      <c r="AE110" s="51"/>
      <c r="AH110" s="32"/>
      <c r="AI110" s="33"/>
      <c r="AJ110" s="28" t="s">
        <v>46</v>
      </c>
    </row>
    <row r="111" s="20" customFormat="true" ht="15.65" hidden="false" customHeight="false" outlineLevel="0" collapsed="false">
      <c r="A111" s="13"/>
      <c r="B111" s="51" t="n">
        <v>903</v>
      </c>
      <c r="C111" s="15" t="s">
        <v>42</v>
      </c>
      <c r="D111" s="16" t="s">
        <v>37</v>
      </c>
      <c r="E111" s="17" t="n">
        <v>704</v>
      </c>
      <c r="F111" s="42"/>
      <c r="G111" s="18" t="n">
        <v>704</v>
      </c>
      <c r="M111" s="51" t="s">
        <v>64</v>
      </c>
      <c r="N111" s="22" t="n">
        <v>2</v>
      </c>
      <c r="P111" s="23" t="s">
        <v>76</v>
      </c>
      <c r="R111" s="22" t="n">
        <v>1</v>
      </c>
      <c r="T111" s="25" t="n">
        <v>3</v>
      </c>
      <c r="U111" s="22" t="n">
        <v>9</v>
      </c>
      <c r="Z111" s="30" t="n">
        <v>1037</v>
      </c>
      <c r="AB111" s="15" t="s">
        <v>181</v>
      </c>
      <c r="AC111" s="31" t="s">
        <v>45</v>
      </c>
      <c r="AD111" s="20" t="s">
        <v>61</v>
      </c>
      <c r="AE111" s="53" t="n">
        <v>0.04</v>
      </c>
      <c r="AH111" s="32" t="n">
        <v>17704923</v>
      </c>
      <c r="AI111" s="33" t="n">
        <v>4660860</v>
      </c>
      <c r="AJ111" s="28" t="s">
        <v>48</v>
      </c>
    </row>
    <row r="112" s="20" customFormat="true" ht="28.35" hidden="false" customHeight="false" outlineLevel="0" collapsed="false">
      <c r="A112" s="13"/>
      <c r="B112" s="51" t="n">
        <v>904</v>
      </c>
      <c r="C112" s="15" t="s">
        <v>49</v>
      </c>
      <c r="D112" s="16" t="s">
        <v>37</v>
      </c>
      <c r="E112" s="17"/>
      <c r="F112" s="18"/>
      <c r="G112" s="18"/>
      <c r="M112" s="58" t="s">
        <v>182</v>
      </c>
      <c r="N112" s="22" t="n">
        <v>0</v>
      </c>
      <c r="P112" s="23" t="s">
        <v>83</v>
      </c>
      <c r="R112" s="22" t="n">
        <v>1</v>
      </c>
      <c r="T112" s="25" t="n">
        <v>1</v>
      </c>
      <c r="U112" s="22" t="n">
        <v>9</v>
      </c>
      <c r="Z112" s="30" t="n">
        <v>378</v>
      </c>
      <c r="AB112" s="31" t="s">
        <v>183</v>
      </c>
      <c r="AC112" s="31" t="s">
        <v>45</v>
      </c>
      <c r="AD112" s="20" t="s">
        <v>61</v>
      </c>
      <c r="AE112" s="51"/>
      <c r="AH112" s="32" t="n">
        <v>17336156</v>
      </c>
      <c r="AI112" s="33"/>
      <c r="AJ112" s="28" t="s">
        <v>52</v>
      </c>
    </row>
    <row r="113" s="20" customFormat="true" ht="15.65" hidden="false" customHeight="false" outlineLevel="0" collapsed="false">
      <c r="A113" s="13"/>
      <c r="B113" s="51" t="n">
        <v>905</v>
      </c>
      <c r="C113" s="15" t="s">
        <v>49</v>
      </c>
      <c r="D113" s="16" t="s">
        <v>37</v>
      </c>
      <c r="E113" s="17"/>
      <c r="F113" s="18"/>
      <c r="G113" s="18"/>
      <c r="M113" s="51" t="s">
        <v>184</v>
      </c>
      <c r="N113" s="22" t="n">
        <v>0</v>
      </c>
      <c r="P113" s="23" t="s">
        <v>83</v>
      </c>
      <c r="R113" s="22" t="n">
        <v>1</v>
      </c>
      <c r="T113" s="25" t="n">
        <v>1</v>
      </c>
      <c r="U113" s="22" t="n">
        <v>9</v>
      </c>
      <c r="Z113" s="30" t="n">
        <v>378</v>
      </c>
      <c r="AB113" s="31"/>
      <c r="AC113" s="31" t="s">
        <v>40</v>
      </c>
      <c r="AE113" s="51"/>
      <c r="AH113" s="32"/>
      <c r="AI113" s="33" t="n">
        <v>4660824</v>
      </c>
      <c r="AJ113" s="28" t="s">
        <v>52</v>
      </c>
    </row>
    <row r="114" s="20" customFormat="true" ht="15.65" hidden="false" customHeight="false" outlineLevel="0" collapsed="false">
      <c r="A114" s="13"/>
      <c r="B114" s="51" t="n">
        <v>906</v>
      </c>
      <c r="C114" s="15" t="s">
        <v>49</v>
      </c>
      <c r="D114" s="16" t="s">
        <v>37</v>
      </c>
      <c r="E114" s="17"/>
      <c r="F114" s="18"/>
      <c r="G114" s="18"/>
      <c r="M114" s="51" t="s">
        <v>185</v>
      </c>
      <c r="N114" s="22" t="n">
        <v>0</v>
      </c>
      <c r="P114" s="23" t="s">
        <v>83</v>
      </c>
      <c r="R114" s="22" t="n">
        <v>1</v>
      </c>
      <c r="T114" s="25" t="n">
        <v>1</v>
      </c>
      <c r="U114" s="22" t="n">
        <v>9</v>
      </c>
      <c r="Z114" s="30" t="n">
        <v>378</v>
      </c>
      <c r="AB114" s="31"/>
      <c r="AC114" s="31" t="s">
        <v>40</v>
      </c>
      <c r="AE114" s="51"/>
      <c r="AH114" s="32"/>
      <c r="AI114" s="33" t="n">
        <v>4660756</v>
      </c>
      <c r="AJ114" s="28" t="s">
        <v>52</v>
      </c>
    </row>
    <row r="115" s="20" customFormat="true" ht="15" hidden="false" customHeight="false" outlineLevel="0" collapsed="false">
      <c r="A115" s="13"/>
      <c r="B115" s="59" t="n">
        <v>907</v>
      </c>
      <c r="C115" s="31" t="s">
        <v>55</v>
      </c>
      <c r="D115" s="16" t="s">
        <v>37</v>
      </c>
      <c r="E115" s="17" t="n">
        <v>450</v>
      </c>
      <c r="F115" s="18"/>
      <c r="G115" s="18" t="n">
        <v>450</v>
      </c>
      <c r="M115" s="51" t="s">
        <v>186</v>
      </c>
      <c r="N115" s="22" t="n">
        <v>1</v>
      </c>
      <c r="P115" s="23" t="s">
        <v>83</v>
      </c>
      <c r="R115" s="22" t="n">
        <v>1</v>
      </c>
      <c r="T115" s="25" t="n">
        <v>1</v>
      </c>
      <c r="U115" s="22" t="n">
        <v>9</v>
      </c>
      <c r="Z115" s="30" t="n">
        <v>668</v>
      </c>
      <c r="AB115" s="35" t="s">
        <v>187</v>
      </c>
      <c r="AC115" s="31" t="s">
        <v>45</v>
      </c>
      <c r="AE115" s="60"/>
      <c r="AH115" s="32"/>
      <c r="AI115" s="33"/>
      <c r="AJ115" s="28" t="s">
        <v>52</v>
      </c>
    </row>
    <row r="116" s="20" customFormat="true" ht="15" hidden="false" customHeight="false" outlineLevel="0" collapsed="false">
      <c r="A116" s="13"/>
      <c r="B116" s="34" t="n">
        <v>908</v>
      </c>
      <c r="C116" s="15" t="s">
        <v>42</v>
      </c>
      <c r="D116" s="16" t="s">
        <v>37</v>
      </c>
      <c r="E116" s="17"/>
      <c r="F116" s="18"/>
      <c r="G116" s="18"/>
      <c r="M116" s="51" t="s">
        <v>188</v>
      </c>
      <c r="N116" s="22" t="n">
        <v>2</v>
      </c>
      <c r="P116" s="22" t="s">
        <v>92</v>
      </c>
      <c r="R116" s="22" t="n">
        <v>1</v>
      </c>
      <c r="T116" s="25" t="n">
        <v>3</v>
      </c>
      <c r="U116" s="22" t="n">
        <v>9</v>
      </c>
      <c r="Z116" s="30" t="n">
        <v>865</v>
      </c>
      <c r="AB116" s="35" t="s">
        <v>44</v>
      </c>
      <c r="AC116" s="31" t="s">
        <v>40</v>
      </c>
      <c r="AE116" s="51"/>
      <c r="AH116" s="32"/>
      <c r="AI116" s="33"/>
      <c r="AJ116" s="28" t="s">
        <v>52</v>
      </c>
    </row>
    <row r="117" s="20" customFormat="true" ht="15" hidden="false" customHeight="false" outlineLevel="0" collapsed="false">
      <c r="A117" s="13"/>
      <c r="B117" s="51" t="n">
        <v>909</v>
      </c>
      <c r="C117" s="15" t="s">
        <v>49</v>
      </c>
      <c r="D117" s="16" t="s">
        <v>37</v>
      </c>
      <c r="E117" s="17"/>
      <c r="F117" s="18"/>
      <c r="G117" s="18"/>
      <c r="M117" s="51" t="s">
        <v>189</v>
      </c>
      <c r="N117" s="22" t="n">
        <v>0</v>
      </c>
      <c r="P117" s="22" t="s">
        <v>92</v>
      </c>
      <c r="R117" s="22" t="n">
        <v>0</v>
      </c>
      <c r="T117" s="25" t="n">
        <v>1</v>
      </c>
      <c r="U117" s="22" t="n">
        <v>9</v>
      </c>
      <c r="Z117" s="30" t="n">
        <v>340</v>
      </c>
      <c r="AB117" s="31"/>
      <c r="AC117" s="31" t="s">
        <v>40</v>
      </c>
      <c r="AE117" s="51"/>
      <c r="AH117" s="32"/>
      <c r="AI117" s="33"/>
      <c r="AJ117" s="28" t="s">
        <v>63</v>
      </c>
    </row>
    <row r="118" s="20" customFormat="true" ht="18" hidden="false" customHeight="true" outlineLevel="0" collapsed="false">
      <c r="A118" s="13"/>
      <c r="B118" s="51" t="n">
        <v>910</v>
      </c>
      <c r="C118" s="15" t="s">
        <v>36</v>
      </c>
      <c r="D118" s="16" t="s">
        <v>37</v>
      </c>
      <c r="E118" s="17" t="n">
        <v>425</v>
      </c>
      <c r="F118" s="42" t="n">
        <v>400</v>
      </c>
      <c r="G118" s="18" t="n">
        <v>425</v>
      </c>
      <c r="M118" s="51" t="s">
        <v>64</v>
      </c>
      <c r="N118" s="22" t="n">
        <v>1</v>
      </c>
      <c r="P118" s="22" t="s">
        <v>92</v>
      </c>
      <c r="R118" s="22" t="n">
        <v>1</v>
      </c>
      <c r="T118" s="25" t="n">
        <v>1</v>
      </c>
      <c r="U118" s="22" t="n">
        <v>9</v>
      </c>
      <c r="Z118" s="30" t="n">
        <v>756</v>
      </c>
      <c r="AB118" s="31" t="s">
        <v>190</v>
      </c>
      <c r="AC118" s="31" t="s">
        <v>45</v>
      </c>
      <c r="AD118" s="20" t="s">
        <v>61</v>
      </c>
      <c r="AE118" s="53" t="n">
        <v>0.04</v>
      </c>
      <c r="AH118" s="32" t="n">
        <v>17610716</v>
      </c>
      <c r="AI118" s="33" t="n">
        <v>4660671</v>
      </c>
      <c r="AJ118" s="28" t="s">
        <v>52</v>
      </c>
    </row>
    <row r="119" s="20" customFormat="true" ht="15.65" hidden="false" customHeight="false" outlineLevel="0" collapsed="false">
      <c r="A119" s="13"/>
      <c r="B119" s="51" t="n">
        <v>911</v>
      </c>
      <c r="C119" s="15" t="s">
        <v>36</v>
      </c>
      <c r="D119" s="16" t="s">
        <v>37</v>
      </c>
      <c r="E119" s="17" t="n">
        <v>360</v>
      </c>
      <c r="F119" s="42" t="n">
        <v>360</v>
      </c>
      <c r="G119" s="18" t="n">
        <v>360</v>
      </c>
      <c r="M119" s="51" t="s">
        <v>191</v>
      </c>
      <c r="N119" s="22" t="n">
        <v>1</v>
      </c>
      <c r="P119" s="22" t="s">
        <v>92</v>
      </c>
      <c r="R119" s="22" t="n">
        <v>1</v>
      </c>
      <c r="T119" s="25" t="n">
        <v>1</v>
      </c>
      <c r="U119" s="22" t="n">
        <v>9</v>
      </c>
      <c r="Z119" s="30" t="n">
        <v>771</v>
      </c>
      <c r="AB119" s="36" t="s">
        <v>192</v>
      </c>
      <c r="AC119" s="31" t="s">
        <v>45</v>
      </c>
      <c r="AD119" s="20" t="s">
        <v>61</v>
      </c>
      <c r="AE119" s="53" t="n">
        <v>0.05</v>
      </c>
      <c r="AH119" s="32" t="n">
        <v>17564366</v>
      </c>
      <c r="AI119" s="33" t="n">
        <v>4660659</v>
      </c>
      <c r="AJ119" s="28" t="s">
        <v>52</v>
      </c>
    </row>
    <row r="120" s="20" customFormat="true" ht="15.65" hidden="false" customHeight="false" outlineLevel="0" collapsed="false">
      <c r="A120" s="13"/>
      <c r="B120" s="51" t="n">
        <v>912</v>
      </c>
      <c r="C120" s="15" t="s">
        <v>36</v>
      </c>
      <c r="D120" s="16" t="s">
        <v>37</v>
      </c>
      <c r="E120" s="17" t="n">
        <v>390</v>
      </c>
      <c r="F120" s="42" t="n">
        <v>390</v>
      </c>
      <c r="G120" s="18" t="n">
        <v>390</v>
      </c>
      <c r="M120" s="51" t="s">
        <v>64</v>
      </c>
      <c r="N120" s="22" t="n">
        <v>1</v>
      </c>
      <c r="P120" s="22" t="s">
        <v>92</v>
      </c>
      <c r="R120" s="22" t="n">
        <v>1</v>
      </c>
      <c r="T120" s="25" t="n">
        <v>1</v>
      </c>
      <c r="U120" s="22" t="n">
        <v>9</v>
      </c>
      <c r="Z120" s="30" t="n">
        <v>756</v>
      </c>
      <c r="AB120" s="31" t="s">
        <v>193</v>
      </c>
      <c r="AC120" s="31" t="s">
        <v>45</v>
      </c>
      <c r="AD120" s="20" t="s">
        <v>61</v>
      </c>
      <c r="AE120" s="53" t="n">
        <v>0.04</v>
      </c>
      <c r="AH120" s="32" t="n">
        <v>17735901</v>
      </c>
      <c r="AI120" s="33" t="n">
        <v>4660636</v>
      </c>
      <c r="AJ120" s="28" t="s">
        <v>52</v>
      </c>
    </row>
    <row r="121" s="20" customFormat="true" ht="15.65" hidden="false" customHeight="false" outlineLevel="0" collapsed="false">
      <c r="A121" s="13"/>
      <c r="B121" s="51" t="n">
        <v>913</v>
      </c>
      <c r="C121" s="15" t="s">
        <v>49</v>
      </c>
      <c r="D121" s="16" t="s">
        <v>37</v>
      </c>
      <c r="E121" s="17"/>
      <c r="F121" s="42"/>
      <c r="G121" s="18"/>
      <c r="M121" s="51" t="s">
        <v>64</v>
      </c>
      <c r="N121" s="22" t="n">
        <v>0</v>
      </c>
      <c r="P121" s="22" t="s">
        <v>92</v>
      </c>
      <c r="R121" s="22" t="n">
        <v>0</v>
      </c>
      <c r="T121" s="25" t="n">
        <v>1</v>
      </c>
      <c r="U121" s="22" t="n">
        <v>9</v>
      </c>
      <c r="Z121" s="30" t="n">
        <v>340</v>
      </c>
      <c r="AB121" s="31"/>
      <c r="AC121" s="31" t="s">
        <v>45</v>
      </c>
      <c r="AD121" s="20" t="s">
        <v>61</v>
      </c>
      <c r="AE121" s="53" t="n">
        <v>0.04</v>
      </c>
      <c r="AH121" s="32" t="n">
        <v>17663894</v>
      </c>
      <c r="AI121" s="33" t="n">
        <v>4660613</v>
      </c>
      <c r="AJ121" s="28" t="s">
        <v>63</v>
      </c>
    </row>
    <row r="122" s="20" customFormat="true" ht="15.65" hidden="false" customHeight="false" outlineLevel="0" collapsed="false">
      <c r="A122" s="13"/>
      <c r="B122" s="51" t="n">
        <v>914</v>
      </c>
      <c r="C122" s="15" t="s">
        <v>42</v>
      </c>
      <c r="D122" s="16" t="s">
        <v>37</v>
      </c>
      <c r="E122" s="17"/>
      <c r="F122" s="18"/>
      <c r="G122" s="18"/>
      <c r="M122" s="51" t="s">
        <v>194</v>
      </c>
      <c r="N122" s="22" t="n">
        <v>2</v>
      </c>
      <c r="P122" s="22" t="s">
        <v>92</v>
      </c>
      <c r="R122" s="22" t="n">
        <v>1</v>
      </c>
      <c r="T122" s="25" t="n">
        <v>3</v>
      </c>
      <c r="U122" s="22" t="n">
        <v>9</v>
      </c>
      <c r="Z122" s="30" t="n">
        <v>869</v>
      </c>
      <c r="AB122" s="31"/>
      <c r="AC122" s="31" t="s">
        <v>40</v>
      </c>
      <c r="AD122" s="20" t="s">
        <v>61</v>
      </c>
      <c r="AE122" s="53" t="n">
        <v>0.05</v>
      </c>
      <c r="AH122" s="32"/>
      <c r="AI122" s="33" t="n">
        <v>4660607</v>
      </c>
      <c r="AJ122" s="28" t="s">
        <v>52</v>
      </c>
    </row>
    <row r="123" s="20" customFormat="true" ht="15.65" hidden="false" customHeight="false" outlineLevel="0" collapsed="false">
      <c r="A123" s="13"/>
      <c r="B123" s="51" t="n">
        <v>915</v>
      </c>
      <c r="C123" s="15" t="s">
        <v>55</v>
      </c>
      <c r="D123" s="16" t="s">
        <v>37</v>
      </c>
      <c r="E123" s="17" t="n">
        <v>400</v>
      </c>
      <c r="F123" s="42" t="n">
        <v>400</v>
      </c>
      <c r="G123" s="18" t="n">
        <v>400</v>
      </c>
      <c r="M123" s="51" t="s">
        <v>64</v>
      </c>
      <c r="N123" s="22" t="n">
        <v>1</v>
      </c>
      <c r="P123" s="23" t="s">
        <v>70</v>
      </c>
      <c r="R123" s="22" t="n">
        <v>1</v>
      </c>
      <c r="T123" s="25" t="n">
        <v>1</v>
      </c>
      <c r="U123" s="22" t="n">
        <v>9</v>
      </c>
      <c r="Z123" s="30" t="n">
        <v>675</v>
      </c>
      <c r="AB123" s="31" t="s">
        <v>195</v>
      </c>
      <c r="AC123" s="31" t="s">
        <v>45</v>
      </c>
      <c r="AD123" s="20" t="s">
        <v>61</v>
      </c>
      <c r="AE123" s="53" t="n">
        <v>0.04</v>
      </c>
      <c r="AH123" s="32" t="n">
        <v>17660893</v>
      </c>
      <c r="AI123" s="33" t="n">
        <v>4660580</v>
      </c>
      <c r="AJ123" s="28" t="s">
        <v>52</v>
      </c>
    </row>
    <row r="124" s="20" customFormat="true" ht="15.65" hidden="false" customHeight="false" outlineLevel="0" collapsed="false">
      <c r="A124" s="13"/>
      <c r="B124" s="51" t="n">
        <v>916</v>
      </c>
      <c r="C124" s="15" t="s">
        <v>49</v>
      </c>
      <c r="D124" s="16" t="s">
        <v>37</v>
      </c>
      <c r="E124" s="17"/>
      <c r="F124" s="18"/>
      <c r="G124" s="18"/>
      <c r="M124" s="51" t="s">
        <v>174</v>
      </c>
      <c r="N124" s="22" t="n">
        <v>0</v>
      </c>
      <c r="P124" s="23" t="s">
        <v>70</v>
      </c>
      <c r="R124" s="22" t="n">
        <v>1</v>
      </c>
      <c r="T124" s="25" t="n">
        <v>1</v>
      </c>
      <c r="U124" s="22" t="n">
        <v>9</v>
      </c>
      <c r="Z124" s="30" t="n">
        <v>378</v>
      </c>
      <c r="AB124" s="31"/>
      <c r="AC124" s="31" t="s">
        <v>40</v>
      </c>
      <c r="AD124" s="20" t="s">
        <v>61</v>
      </c>
      <c r="AE124" s="53" t="n">
        <v>0.05</v>
      </c>
      <c r="AH124" s="32"/>
      <c r="AI124" s="33" t="n">
        <v>4660568</v>
      </c>
      <c r="AJ124" s="28" t="s">
        <v>52</v>
      </c>
    </row>
    <row r="125" s="20" customFormat="true" ht="15" hidden="false" customHeight="false" outlineLevel="0" collapsed="false">
      <c r="A125" s="13"/>
      <c r="B125" s="51" t="n">
        <v>917</v>
      </c>
      <c r="C125" s="15" t="s">
        <v>49</v>
      </c>
      <c r="D125" s="16" t="s">
        <v>37</v>
      </c>
      <c r="E125" s="17"/>
      <c r="F125" s="18"/>
      <c r="G125" s="18"/>
      <c r="M125" s="51" t="s">
        <v>196</v>
      </c>
      <c r="N125" s="22" t="n">
        <v>0</v>
      </c>
      <c r="P125" s="23" t="s">
        <v>70</v>
      </c>
      <c r="R125" s="22" t="n">
        <v>1</v>
      </c>
      <c r="T125" s="25" t="n">
        <v>1</v>
      </c>
      <c r="U125" s="22" t="n">
        <v>9</v>
      </c>
      <c r="Z125" s="30" t="n">
        <v>378</v>
      </c>
      <c r="AB125" s="48" t="s">
        <v>197</v>
      </c>
      <c r="AC125" s="31" t="s">
        <v>45</v>
      </c>
      <c r="AD125" s="20" t="s">
        <v>61</v>
      </c>
      <c r="AE125" s="53" t="n">
        <v>0.05</v>
      </c>
      <c r="AH125" s="32"/>
      <c r="AI125" s="33"/>
      <c r="AJ125" s="28" t="s">
        <v>52</v>
      </c>
    </row>
    <row r="126" s="20" customFormat="true" ht="15" hidden="false" customHeight="false" outlineLevel="0" collapsed="false">
      <c r="A126" s="13"/>
      <c r="B126" s="34" t="n">
        <v>918</v>
      </c>
      <c r="C126" s="15" t="s">
        <v>49</v>
      </c>
      <c r="D126" s="16" t="s">
        <v>37</v>
      </c>
      <c r="E126" s="17"/>
      <c r="F126" s="18"/>
      <c r="G126" s="18"/>
      <c r="M126" s="51" t="s">
        <v>198</v>
      </c>
      <c r="N126" s="22" t="n">
        <v>0</v>
      </c>
      <c r="P126" s="23" t="s">
        <v>70</v>
      </c>
      <c r="R126" s="22" t="n">
        <v>1</v>
      </c>
      <c r="T126" s="25" t="n">
        <v>1</v>
      </c>
      <c r="U126" s="22" t="n">
        <v>9</v>
      </c>
      <c r="Z126" s="30" t="n">
        <v>378</v>
      </c>
      <c r="AB126" s="61" t="s">
        <v>44</v>
      </c>
      <c r="AC126" s="31" t="s">
        <v>45</v>
      </c>
      <c r="AE126" s="51"/>
      <c r="AH126" s="32"/>
      <c r="AI126" s="33"/>
      <c r="AJ126" s="28" t="s">
        <v>52</v>
      </c>
    </row>
    <row r="127" s="20" customFormat="true" ht="15.65" hidden="false" customHeight="false" outlineLevel="0" collapsed="false">
      <c r="A127" s="13"/>
      <c r="B127" s="51" t="n">
        <v>919</v>
      </c>
      <c r="C127" s="15" t="s">
        <v>42</v>
      </c>
      <c r="D127" s="16" t="s">
        <v>37</v>
      </c>
      <c r="E127" s="17"/>
      <c r="F127" s="42"/>
      <c r="G127" s="18"/>
      <c r="M127" s="51" t="s">
        <v>64</v>
      </c>
      <c r="N127" s="22" t="n">
        <v>2</v>
      </c>
      <c r="P127" s="22" t="s">
        <v>108</v>
      </c>
      <c r="R127" s="22" t="n">
        <v>1</v>
      </c>
      <c r="T127" s="25" t="n">
        <v>3</v>
      </c>
      <c r="U127" s="22" t="n">
        <v>9</v>
      </c>
      <c r="Z127" s="30" t="n">
        <v>1037</v>
      </c>
      <c r="AB127" s="31"/>
      <c r="AC127" s="31" t="s">
        <v>45</v>
      </c>
      <c r="AD127" s="20" t="s">
        <v>61</v>
      </c>
      <c r="AE127" s="53" t="n">
        <v>0.04</v>
      </c>
      <c r="AH127" s="32" t="n">
        <v>17665723</v>
      </c>
      <c r="AI127" s="33" t="n">
        <v>4660477</v>
      </c>
      <c r="AJ127" s="28" t="s">
        <v>48</v>
      </c>
    </row>
    <row r="128" s="20" customFormat="true" ht="15.65" hidden="false" customHeight="false" outlineLevel="0" collapsed="false">
      <c r="A128" s="13"/>
      <c r="B128" s="51" t="n">
        <v>920</v>
      </c>
      <c r="C128" s="15" t="s">
        <v>42</v>
      </c>
      <c r="D128" s="16" t="s">
        <v>37</v>
      </c>
      <c r="E128" s="17"/>
      <c r="F128" s="18"/>
      <c r="G128" s="18"/>
      <c r="M128" s="51" t="s">
        <v>199</v>
      </c>
      <c r="N128" s="22" t="n">
        <v>2</v>
      </c>
      <c r="P128" s="22" t="s">
        <v>108</v>
      </c>
      <c r="R128" s="22" t="n">
        <v>1</v>
      </c>
      <c r="T128" s="25" t="n">
        <v>3</v>
      </c>
      <c r="U128" s="22" t="n">
        <v>9</v>
      </c>
      <c r="Z128" s="30" t="n">
        <v>875</v>
      </c>
      <c r="AB128" s="31"/>
      <c r="AC128" s="31" t="s">
        <v>40</v>
      </c>
      <c r="AE128" s="51"/>
      <c r="AH128" s="32"/>
      <c r="AI128" s="33" t="n">
        <v>4660460</v>
      </c>
      <c r="AJ128" s="28" t="s">
        <v>46</v>
      </c>
    </row>
    <row r="129" s="20" customFormat="true" ht="15.65" hidden="false" customHeight="false" outlineLevel="0" collapsed="false">
      <c r="A129" s="13"/>
      <c r="B129" s="51" t="n">
        <v>921</v>
      </c>
      <c r="C129" s="15" t="s">
        <v>36</v>
      </c>
      <c r="D129" s="16" t="s">
        <v>37</v>
      </c>
      <c r="E129" s="17"/>
      <c r="F129" s="42"/>
      <c r="G129" s="18"/>
      <c r="M129" s="51" t="s">
        <v>64</v>
      </c>
      <c r="N129" s="22" t="n">
        <v>1</v>
      </c>
      <c r="P129" s="22" t="s">
        <v>108</v>
      </c>
      <c r="R129" s="22" t="n">
        <v>1</v>
      </c>
      <c r="T129" s="25" t="n">
        <v>1</v>
      </c>
      <c r="U129" s="22" t="n">
        <v>9</v>
      </c>
      <c r="Z129" s="30" t="n">
        <v>766</v>
      </c>
      <c r="AB129" s="16" t="s">
        <v>200</v>
      </c>
      <c r="AC129" s="31" t="s">
        <v>45</v>
      </c>
      <c r="AD129" s="20" t="s">
        <v>61</v>
      </c>
      <c r="AE129" s="53" t="n">
        <v>0.04</v>
      </c>
      <c r="AH129" s="32" t="n">
        <v>17268399</v>
      </c>
      <c r="AI129" s="33" t="n">
        <v>4660454</v>
      </c>
      <c r="AJ129" s="28" t="s">
        <v>41</v>
      </c>
    </row>
    <row r="130" s="20" customFormat="true" ht="15.65" hidden="false" customHeight="false" outlineLevel="0" collapsed="false">
      <c r="A130" s="13"/>
      <c r="B130" s="51" t="n">
        <v>1001</v>
      </c>
      <c r="C130" s="15" t="s">
        <v>36</v>
      </c>
      <c r="D130" s="16" t="s">
        <v>37</v>
      </c>
      <c r="E130" s="17" t="n">
        <v>400</v>
      </c>
      <c r="F130" s="42" t="n">
        <v>400</v>
      </c>
      <c r="G130" s="18" t="n">
        <v>400</v>
      </c>
      <c r="M130" s="51" t="s">
        <v>64</v>
      </c>
      <c r="N130" s="22" t="n">
        <v>1</v>
      </c>
      <c r="P130" s="23" t="s">
        <v>76</v>
      </c>
      <c r="R130" s="22" t="n">
        <v>1</v>
      </c>
      <c r="T130" s="25" t="n">
        <v>1</v>
      </c>
      <c r="U130" s="22" t="n">
        <v>10</v>
      </c>
      <c r="Z130" s="30" t="n">
        <v>766</v>
      </c>
      <c r="AB130" s="31" t="s">
        <v>201</v>
      </c>
      <c r="AC130" s="31" t="s">
        <v>45</v>
      </c>
      <c r="AD130" s="20" t="s">
        <v>61</v>
      </c>
      <c r="AE130" s="53" t="n">
        <v>0.04</v>
      </c>
      <c r="AH130" s="32" t="n">
        <v>17040918</v>
      </c>
      <c r="AI130" s="33" t="n">
        <v>4660818</v>
      </c>
      <c r="AJ130" s="28" t="s">
        <v>41</v>
      </c>
    </row>
    <row r="131" s="20" customFormat="true" ht="15.65" hidden="false" customHeight="false" outlineLevel="0" collapsed="false">
      <c r="A131" s="13"/>
      <c r="B131" s="51" t="n">
        <v>1002</v>
      </c>
      <c r="C131" s="15" t="s">
        <v>42</v>
      </c>
      <c r="D131" s="16" t="s">
        <v>37</v>
      </c>
      <c r="E131" s="17"/>
      <c r="F131" s="18"/>
      <c r="G131" s="18"/>
      <c r="M131" s="51" t="s">
        <v>64</v>
      </c>
      <c r="N131" s="22" t="n">
        <v>2</v>
      </c>
      <c r="P131" s="23" t="s">
        <v>76</v>
      </c>
      <c r="R131" s="22" t="n">
        <v>1</v>
      </c>
      <c r="T131" s="25" t="n">
        <v>3</v>
      </c>
      <c r="U131" s="22" t="n">
        <v>10</v>
      </c>
      <c r="Z131" s="30" t="n">
        <v>875</v>
      </c>
      <c r="AB131" s="31"/>
      <c r="AC131" s="31" t="s">
        <v>40</v>
      </c>
      <c r="AD131" s="20" t="s">
        <v>61</v>
      </c>
      <c r="AE131" s="53" t="n">
        <v>0.04</v>
      </c>
      <c r="AH131" s="32"/>
      <c r="AI131" s="33" t="n">
        <v>4660801</v>
      </c>
      <c r="AJ131" s="28" t="s">
        <v>46</v>
      </c>
    </row>
    <row r="132" s="20" customFormat="true" ht="15.65" hidden="false" customHeight="false" outlineLevel="0" collapsed="false">
      <c r="A132" s="13"/>
      <c r="B132" s="51" t="n">
        <v>1003</v>
      </c>
      <c r="C132" s="15" t="s">
        <v>42</v>
      </c>
      <c r="D132" s="16" t="s">
        <v>37</v>
      </c>
      <c r="E132" s="17"/>
      <c r="F132" s="42"/>
      <c r="G132" s="18"/>
      <c r="M132" s="51" t="s">
        <v>64</v>
      </c>
      <c r="N132" s="22" t="n">
        <v>2</v>
      </c>
      <c r="P132" s="23" t="s">
        <v>76</v>
      </c>
      <c r="R132" s="22" t="n">
        <v>1</v>
      </c>
      <c r="T132" s="25" t="n">
        <v>3</v>
      </c>
      <c r="U132" s="22" t="n">
        <v>10</v>
      </c>
      <c r="Z132" s="30" t="n">
        <v>1037</v>
      </c>
      <c r="AB132" s="31"/>
      <c r="AC132" s="31" t="s">
        <v>45</v>
      </c>
      <c r="AD132" s="20" t="s">
        <v>61</v>
      </c>
      <c r="AE132" s="53" t="n">
        <v>0.04</v>
      </c>
      <c r="AH132" s="32" t="n">
        <v>17665872</v>
      </c>
      <c r="AI132" s="33" t="n">
        <v>4660791</v>
      </c>
      <c r="AJ132" s="28" t="s">
        <v>48</v>
      </c>
    </row>
    <row r="133" s="20" customFormat="true" ht="15.65" hidden="false" customHeight="false" outlineLevel="0" collapsed="false">
      <c r="A133" s="13"/>
      <c r="B133" s="51" t="n">
        <v>1004</v>
      </c>
      <c r="C133" s="15" t="s">
        <v>49</v>
      </c>
      <c r="D133" s="16" t="s">
        <v>37</v>
      </c>
      <c r="E133" s="17"/>
      <c r="F133" s="18"/>
      <c r="G133" s="18"/>
      <c r="M133" s="51" t="s">
        <v>202</v>
      </c>
      <c r="N133" s="22" t="n">
        <v>0</v>
      </c>
      <c r="P133" s="23" t="s">
        <v>83</v>
      </c>
      <c r="R133" s="22" t="n">
        <v>1</v>
      </c>
      <c r="T133" s="25" t="n">
        <v>1</v>
      </c>
      <c r="U133" s="22" t="n">
        <v>10</v>
      </c>
      <c r="Z133" s="30" t="n">
        <v>378</v>
      </c>
      <c r="AB133" s="31"/>
      <c r="AC133" s="31" t="s">
        <v>40</v>
      </c>
      <c r="AE133" s="51"/>
      <c r="AH133" s="32"/>
      <c r="AI133" s="33" t="n">
        <v>4660785</v>
      </c>
      <c r="AJ133" s="28" t="s">
        <v>52</v>
      </c>
    </row>
    <row r="134" s="20" customFormat="true" ht="15.65" hidden="false" customHeight="false" outlineLevel="0" collapsed="false">
      <c r="A134" s="13"/>
      <c r="B134" s="51" t="n">
        <v>1005</v>
      </c>
      <c r="C134" s="15" t="s">
        <v>49</v>
      </c>
      <c r="D134" s="16" t="s">
        <v>37</v>
      </c>
      <c r="E134" s="17"/>
      <c r="F134" s="18"/>
      <c r="G134" s="18"/>
      <c r="M134" s="51" t="s">
        <v>203</v>
      </c>
      <c r="N134" s="22" t="n">
        <v>0</v>
      </c>
      <c r="P134" s="23" t="s">
        <v>83</v>
      </c>
      <c r="R134" s="22" t="n">
        <v>1</v>
      </c>
      <c r="T134" s="25" t="n">
        <v>1</v>
      </c>
      <c r="U134" s="22" t="n">
        <v>10</v>
      </c>
      <c r="Z134" s="30" t="n">
        <v>378</v>
      </c>
      <c r="AB134" s="31"/>
      <c r="AC134" s="31" t="s">
        <v>40</v>
      </c>
      <c r="AE134" s="51"/>
      <c r="AH134" s="32"/>
      <c r="AI134" s="33" t="n">
        <v>4660779</v>
      </c>
      <c r="AJ134" s="28" t="s">
        <v>52</v>
      </c>
    </row>
    <row r="135" s="20" customFormat="true" ht="15.65" hidden="false" customHeight="false" outlineLevel="0" collapsed="false">
      <c r="A135" s="13"/>
      <c r="B135" s="51" t="n">
        <v>1006</v>
      </c>
      <c r="C135" s="15" t="s">
        <v>49</v>
      </c>
      <c r="D135" s="16" t="s">
        <v>37</v>
      </c>
      <c r="E135" s="17"/>
      <c r="F135" s="18"/>
      <c r="G135" s="18"/>
      <c r="M135" s="51" t="s">
        <v>202</v>
      </c>
      <c r="N135" s="22" t="n">
        <v>0</v>
      </c>
      <c r="P135" s="23" t="s">
        <v>83</v>
      </c>
      <c r="R135" s="22" t="n">
        <v>1</v>
      </c>
      <c r="T135" s="25" t="n">
        <v>1</v>
      </c>
      <c r="U135" s="22" t="n">
        <v>10</v>
      </c>
      <c r="Z135" s="30" t="n">
        <v>378</v>
      </c>
      <c r="AB135" s="31"/>
      <c r="AC135" s="31" t="s">
        <v>40</v>
      </c>
      <c r="AE135" s="51"/>
      <c r="AH135" s="32"/>
      <c r="AI135" s="33" t="n">
        <v>4660762</v>
      </c>
      <c r="AJ135" s="28" t="s">
        <v>52</v>
      </c>
    </row>
    <row r="136" s="20" customFormat="true" ht="15.65" hidden="false" customHeight="false" outlineLevel="0" collapsed="false">
      <c r="A136" s="13"/>
      <c r="B136" s="51" t="n">
        <v>1007</v>
      </c>
      <c r="C136" s="15" t="s">
        <v>55</v>
      </c>
      <c r="D136" s="16" t="s">
        <v>37</v>
      </c>
      <c r="E136" s="17"/>
      <c r="F136" s="18"/>
      <c r="G136" s="18"/>
      <c r="M136" s="51" t="s">
        <v>204</v>
      </c>
      <c r="N136" s="22" t="n">
        <v>1</v>
      </c>
      <c r="P136" s="23" t="s">
        <v>83</v>
      </c>
      <c r="R136" s="22" t="n">
        <v>1</v>
      </c>
      <c r="T136" s="25" t="n">
        <v>1</v>
      </c>
      <c r="U136" s="22" t="n">
        <v>10</v>
      </c>
      <c r="Z136" s="30" t="n">
        <v>668</v>
      </c>
      <c r="AB136" s="31"/>
      <c r="AC136" s="31" t="s">
        <v>40</v>
      </c>
      <c r="AE136" s="51"/>
      <c r="AH136" s="32"/>
      <c r="AI136" s="33" t="n">
        <v>4660733</v>
      </c>
      <c r="AJ136" s="28" t="s">
        <v>52</v>
      </c>
    </row>
    <row r="137" s="20" customFormat="true" ht="15" hidden="false" customHeight="false" outlineLevel="0" collapsed="false">
      <c r="A137" s="13"/>
      <c r="B137" s="51" t="n">
        <v>1008</v>
      </c>
      <c r="C137" s="15" t="s">
        <v>42</v>
      </c>
      <c r="D137" s="16" t="s">
        <v>37</v>
      </c>
      <c r="E137" s="17"/>
      <c r="F137" s="18"/>
      <c r="G137" s="18"/>
      <c r="M137" s="51" t="s">
        <v>205</v>
      </c>
      <c r="N137" s="22" t="n">
        <v>2</v>
      </c>
      <c r="P137" s="22" t="s">
        <v>92</v>
      </c>
      <c r="R137" s="22" t="n">
        <v>1</v>
      </c>
      <c r="T137" s="25" t="n">
        <v>3</v>
      </c>
      <c r="U137" s="22" t="n">
        <v>10</v>
      </c>
      <c r="Z137" s="30" t="n">
        <v>865</v>
      </c>
      <c r="AB137" s="31"/>
      <c r="AC137" s="31" t="s">
        <v>40</v>
      </c>
      <c r="AE137" s="51"/>
      <c r="AH137" s="32"/>
      <c r="AI137" s="33"/>
      <c r="AJ137" s="28" t="s">
        <v>52</v>
      </c>
    </row>
    <row r="138" s="20" customFormat="true" ht="15.65" hidden="false" customHeight="false" outlineLevel="0" collapsed="false">
      <c r="A138" s="13"/>
      <c r="B138" s="51" t="n">
        <v>1009</v>
      </c>
      <c r="C138" s="15" t="s">
        <v>49</v>
      </c>
      <c r="D138" s="16" t="s">
        <v>37</v>
      </c>
      <c r="E138" s="42" t="n">
        <v>300</v>
      </c>
      <c r="F138" s="42" t="n">
        <v>300</v>
      </c>
      <c r="G138" s="18" t="n">
        <v>300</v>
      </c>
      <c r="M138" s="51" t="s">
        <v>64</v>
      </c>
      <c r="N138" s="22" t="n">
        <v>0</v>
      </c>
      <c r="P138" s="22" t="s">
        <v>92</v>
      </c>
      <c r="R138" s="22" t="n">
        <v>0</v>
      </c>
      <c r="T138" s="25" t="n">
        <v>1</v>
      </c>
      <c r="U138" s="22" t="n">
        <v>10</v>
      </c>
      <c r="Z138" s="30" t="n">
        <v>340</v>
      </c>
      <c r="AB138" s="31" t="s">
        <v>206</v>
      </c>
      <c r="AC138" s="31" t="s">
        <v>45</v>
      </c>
      <c r="AD138" s="20" t="s">
        <v>61</v>
      </c>
      <c r="AE138" s="53" t="n">
        <v>0.04</v>
      </c>
      <c r="AH138" s="32" t="n">
        <v>17423387</v>
      </c>
      <c r="AI138" s="33" t="n">
        <v>4660694</v>
      </c>
      <c r="AJ138" s="28" t="s">
        <v>63</v>
      </c>
    </row>
    <row r="139" s="20" customFormat="true" ht="15.65" hidden="false" customHeight="false" outlineLevel="0" collapsed="false">
      <c r="A139" s="13"/>
      <c r="B139" s="51" t="n">
        <v>1010</v>
      </c>
      <c r="C139" s="15" t="s">
        <v>36</v>
      </c>
      <c r="D139" s="16" t="s">
        <v>37</v>
      </c>
      <c r="E139" s="17" t="n">
        <v>360</v>
      </c>
      <c r="F139" s="42" t="n">
        <v>400</v>
      </c>
      <c r="G139" s="18" t="n">
        <v>360</v>
      </c>
      <c r="M139" s="51" t="s">
        <v>64</v>
      </c>
      <c r="N139" s="22" t="n">
        <v>1</v>
      </c>
      <c r="P139" s="22" t="s">
        <v>92</v>
      </c>
      <c r="R139" s="22" t="n">
        <v>1</v>
      </c>
      <c r="T139" s="25" t="n">
        <v>1</v>
      </c>
      <c r="U139" s="22" t="n">
        <v>10</v>
      </c>
      <c r="Z139" s="30" t="n">
        <v>756</v>
      </c>
      <c r="AB139" s="31" t="s">
        <v>207</v>
      </c>
      <c r="AC139" s="31" t="s">
        <v>45</v>
      </c>
      <c r="AD139" s="20" t="s">
        <v>61</v>
      </c>
      <c r="AE139" s="53" t="n">
        <v>0.04</v>
      </c>
      <c r="AH139" s="32" t="n">
        <v>17665930</v>
      </c>
      <c r="AI139" s="33" t="n">
        <v>4660688</v>
      </c>
      <c r="AJ139" s="28" t="s">
        <v>52</v>
      </c>
    </row>
    <row r="140" s="20" customFormat="true" ht="15.65" hidden="false" customHeight="false" outlineLevel="0" collapsed="false">
      <c r="A140" s="13"/>
      <c r="B140" s="51" t="n">
        <v>1011</v>
      </c>
      <c r="C140" s="15" t="s">
        <v>36</v>
      </c>
      <c r="D140" s="16" t="s">
        <v>37</v>
      </c>
      <c r="E140" s="17" t="n">
        <v>400</v>
      </c>
      <c r="F140" s="42" t="n">
        <v>400</v>
      </c>
      <c r="G140" s="18" t="n">
        <v>400</v>
      </c>
      <c r="M140" s="51" t="s">
        <v>64</v>
      </c>
      <c r="N140" s="22" t="n">
        <v>1</v>
      </c>
      <c r="P140" s="22" t="s">
        <v>92</v>
      </c>
      <c r="R140" s="22" t="n">
        <v>1</v>
      </c>
      <c r="T140" s="25" t="n">
        <v>1</v>
      </c>
      <c r="U140" s="22" t="n">
        <v>10</v>
      </c>
      <c r="Z140" s="30" t="n">
        <v>771</v>
      </c>
      <c r="AB140" s="31" t="s">
        <v>208</v>
      </c>
      <c r="AC140" s="31" t="s">
        <v>45</v>
      </c>
      <c r="AD140" s="20" t="s">
        <v>61</v>
      </c>
      <c r="AE140" s="53" t="n">
        <v>0.04</v>
      </c>
      <c r="AH140" s="32" t="n">
        <v>17665863</v>
      </c>
      <c r="AI140" s="33" t="n">
        <v>4660665</v>
      </c>
      <c r="AJ140" s="28" t="s">
        <v>52</v>
      </c>
    </row>
    <row r="141" s="20" customFormat="true" ht="15.65" hidden="false" customHeight="false" outlineLevel="0" collapsed="false">
      <c r="A141" s="13"/>
      <c r="B141" s="51" t="n">
        <v>1012</v>
      </c>
      <c r="C141" s="15" t="s">
        <v>36</v>
      </c>
      <c r="D141" s="16" t="s">
        <v>37</v>
      </c>
      <c r="E141" s="17" t="n">
        <v>350</v>
      </c>
      <c r="F141" s="42" t="n">
        <v>350</v>
      </c>
      <c r="G141" s="18" t="n">
        <v>350</v>
      </c>
      <c r="M141" s="51" t="s">
        <v>64</v>
      </c>
      <c r="N141" s="22" t="n">
        <v>1</v>
      </c>
      <c r="P141" s="22" t="s">
        <v>92</v>
      </c>
      <c r="R141" s="22" t="n">
        <v>1</v>
      </c>
      <c r="T141" s="25" t="n">
        <v>1</v>
      </c>
      <c r="U141" s="22" t="n">
        <v>10</v>
      </c>
      <c r="Z141" s="30" t="n">
        <v>756</v>
      </c>
      <c r="AB141" s="36" t="s">
        <v>209</v>
      </c>
      <c r="AC141" s="31" t="s">
        <v>45</v>
      </c>
      <c r="AD141" s="20" t="s">
        <v>61</v>
      </c>
      <c r="AE141" s="53" t="n">
        <v>0.04</v>
      </c>
      <c r="AH141" s="32" t="n">
        <v>17483920</v>
      </c>
      <c r="AI141" s="33" t="n">
        <v>4660642</v>
      </c>
      <c r="AJ141" s="28" t="s">
        <v>52</v>
      </c>
    </row>
    <row r="142" s="20" customFormat="true" ht="15.65" hidden="false" customHeight="false" outlineLevel="0" collapsed="false">
      <c r="A142" s="13"/>
      <c r="B142" s="51" t="n">
        <v>1013</v>
      </c>
      <c r="C142" s="15" t="s">
        <v>49</v>
      </c>
      <c r="D142" s="16" t="s">
        <v>37</v>
      </c>
      <c r="E142" s="17"/>
      <c r="F142" s="18"/>
      <c r="G142" s="18"/>
      <c r="M142" s="51" t="s">
        <v>64</v>
      </c>
      <c r="N142" s="22" t="n">
        <v>0</v>
      </c>
      <c r="P142" s="22" t="s">
        <v>92</v>
      </c>
      <c r="R142" s="22" t="n">
        <v>0</v>
      </c>
      <c r="T142" s="25" t="n">
        <v>1</v>
      </c>
      <c r="U142" s="22" t="n">
        <v>10</v>
      </c>
      <c r="Z142" s="30" t="n">
        <v>340</v>
      </c>
      <c r="AB142" s="31"/>
      <c r="AC142" s="31" t="s">
        <v>40</v>
      </c>
      <c r="AD142" s="20" t="s">
        <v>61</v>
      </c>
      <c r="AE142" s="53" t="n">
        <v>0.04</v>
      </c>
      <c r="AH142" s="32" t="n">
        <v>17256370</v>
      </c>
      <c r="AI142" s="33" t="n">
        <v>4660620</v>
      </c>
      <c r="AJ142" s="28" t="s">
        <v>63</v>
      </c>
    </row>
    <row r="143" s="20" customFormat="true" ht="15.65" hidden="false" customHeight="false" outlineLevel="0" collapsed="false">
      <c r="A143" s="13"/>
      <c r="B143" s="51" t="n">
        <v>1014</v>
      </c>
      <c r="C143" s="15" t="s">
        <v>42</v>
      </c>
      <c r="D143" s="16" t="s">
        <v>37</v>
      </c>
      <c r="E143" s="18" t="n">
        <v>700</v>
      </c>
      <c r="F143" s="18" t="n">
        <v>700</v>
      </c>
      <c r="G143" s="18" t="n">
        <v>700</v>
      </c>
      <c r="M143" s="51" t="s">
        <v>64</v>
      </c>
      <c r="N143" s="22" t="n">
        <v>2</v>
      </c>
      <c r="P143" s="22" t="s">
        <v>92</v>
      </c>
      <c r="R143" s="22" t="n">
        <v>1</v>
      </c>
      <c r="T143" s="25" t="n">
        <v>3</v>
      </c>
      <c r="U143" s="22" t="n">
        <v>10</v>
      </c>
      <c r="Z143" s="30" t="n">
        <v>869</v>
      </c>
      <c r="AB143" s="44" t="s">
        <v>210</v>
      </c>
      <c r="AC143" s="31" t="s">
        <v>40</v>
      </c>
      <c r="AD143" s="20" t="s">
        <v>61</v>
      </c>
      <c r="AE143" s="53" t="n">
        <v>0.04</v>
      </c>
      <c r="AH143" s="32" t="n">
        <v>17665892</v>
      </c>
      <c r="AI143" s="33" t="n">
        <v>4660597</v>
      </c>
      <c r="AJ143" s="28" t="s">
        <v>52</v>
      </c>
    </row>
    <row r="144" s="20" customFormat="true" ht="15.65" hidden="false" customHeight="false" outlineLevel="0" collapsed="false">
      <c r="A144" s="13"/>
      <c r="B144" s="51" t="n">
        <v>1015</v>
      </c>
      <c r="C144" s="15" t="s">
        <v>55</v>
      </c>
      <c r="D144" s="16" t="s">
        <v>37</v>
      </c>
      <c r="E144" s="17" t="n">
        <v>400</v>
      </c>
      <c r="F144" s="42" t="n">
        <v>400</v>
      </c>
      <c r="G144" s="18" t="n">
        <v>400</v>
      </c>
      <c r="M144" s="51" t="s">
        <v>64</v>
      </c>
      <c r="N144" s="22" t="n">
        <v>1</v>
      </c>
      <c r="P144" s="23" t="s">
        <v>70</v>
      </c>
      <c r="R144" s="22" t="n">
        <v>1</v>
      </c>
      <c r="T144" s="25" t="n">
        <v>1</v>
      </c>
      <c r="U144" s="22" t="n">
        <v>10</v>
      </c>
      <c r="Z144" s="30" t="n">
        <v>675</v>
      </c>
      <c r="AB144" s="31" t="s">
        <v>211</v>
      </c>
      <c r="AC144" s="31" t="s">
        <v>45</v>
      </c>
      <c r="AD144" s="20" t="s">
        <v>61</v>
      </c>
      <c r="AE144" s="53" t="n">
        <v>0.04</v>
      </c>
      <c r="AH144" s="32" t="n">
        <v>17665983</v>
      </c>
      <c r="AI144" s="33" t="n">
        <v>4660574</v>
      </c>
      <c r="AJ144" s="28" t="s">
        <v>52</v>
      </c>
    </row>
    <row r="145" s="20" customFormat="true" ht="15.65" hidden="false" customHeight="false" outlineLevel="0" collapsed="false">
      <c r="A145" s="13"/>
      <c r="B145" s="51" t="n">
        <v>1016</v>
      </c>
      <c r="C145" s="15" t="s">
        <v>49</v>
      </c>
      <c r="D145" s="16" t="s">
        <v>37</v>
      </c>
      <c r="E145" s="17"/>
      <c r="F145" s="18"/>
      <c r="G145" s="18"/>
      <c r="M145" s="51" t="s">
        <v>212</v>
      </c>
      <c r="N145" s="22" t="n">
        <v>0</v>
      </c>
      <c r="P145" s="23" t="s">
        <v>70</v>
      </c>
      <c r="R145" s="22" t="n">
        <v>1</v>
      </c>
      <c r="T145" s="25" t="n">
        <v>1</v>
      </c>
      <c r="U145" s="22" t="n">
        <v>10</v>
      </c>
      <c r="Z145" s="30" t="n">
        <v>378</v>
      </c>
      <c r="AB145" s="62" t="s">
        <v>213</v>
      </c>
      <c r="AC145" s="31" t="s">
        <v>45</v>
      </c>
      <c r="AE145" s="51"/>
      <c r="AH145" s="32"/>
      <c r="AI145" s="33" t="n">
        <v>4660551</v>
      </c>
      <c r="AJ145" s="28" t="s">
        <v>52</v>
      </c>
    </row>
    <row r="146" s="20" customFormat="true" ht="15" hidden="false" customHeight="false" outlineLevel="0" collapsed="false">
      <c r="A146" s="13"/>
      <c r="B146" s="51" t="n">
        <v>1017</v>
      </c>
      <c r="C146" s="15" t="s">
        <v>49</v>
      </c>
      <c r="D146" s="16" t="s">
        <v>37</v>
      </c>
      <c r="E146" s="17"/>
      <c r="F146" s="18"/>
      <c r="G146" s="18"/>
      <c r="M146" s="51" t="s">
        <v>214</v>
      </c>
      <c r="N146" s="22" t="n">
        <v>0</v>
      </c>
      <c r="P146" s="23" t="s">
        <v>70</v>
      </c>
      <c r="R146" s="22" t="n">
        <v>1</v>
      </c>
      <c r="T146" s="25" t="n">
        <v>1</v>
      </c>
      <c r="U146" s="22" t="n">
        <v>10</v>
      </c>
      <c r="Z146" s="30" t="n">
        <v>378</v>
      </c>
      <c r="AB146" s="31"/>
      <c r="AC146" s="31" t="s">
        <v>40</v>
      </c>
      <c r="AE146" s="51"/>
      <c r="AH146" s="32"/>
      <c r="AI146" s="33"/>
      <c r="AJ146" s="28" t="s">
        <v>52</v>
      </c>
    </row>
    <row r="147" s="20" customFormat="true" ht="15" hidden="false" customHeight="false" outlineLevel="0" collapsed="false">
      <c r="A147" s="13"/>
      <c r="B147" s="51" t="n">
        <v>1018</v>
      </c>
      <c r="C147" s="15" t="s">
        <v>49</v>
      </c>
      <c r="D147" s="16" t="s">
        <v>37</v>
      </c>
      <c r="E147" s="17"/>
      <c r="F147" s="18"/>
      <c r="G147" s="18"/>
      <c r="M147" s="51" t="s">
        <v>215</v>
      </c>
      <c r="N147" s="22" t="n">
        <v>0</v>
      </c>
      <c r="P147" s="23" t="s">
        <v>70</v>
      </c>
      <c r="R147" s="22" t="n">
        <v>1</v>
      </c>
      <c r="T147" s="25" t="n">
        <v>1</v>
      </c>
      <c r="U147" s="22" t="n">
        <v>10</v>
      </c>
      <c r="Z147" s="30" t="n">
        <v>378</v>
      </c>
      <c r="AB147" s="63" t="s">
        <v>216</v>
      </c>
      <c r="AC147" s="31" t="s">
        <v>45</v>
      </c>
      <c r="AE147" s="51"/>
      <c r="AH147" s="32"/>
      <c r="AI147" s="33"/>
      <c r="AJ147" s="28" t="s">
        <v>52</v>
      </c>
    </row>
    <row r="148" s="20" customFormat="true" ht="15.65" hidden="false" customHeight="false" outlineLevel="0" collapsed="false">
      <c r="A148" s="13"/>
      <c r="B148" s="51" t="n">
        <v>1019</v>
      </c>
      <c r="C148" s="64" t="s">
        <v>42</v>
      </c>
      <c r="D148" s="16" t="s">
        <v>37</v>
      </c>
      <c r="E148" s="17" t="n">
        <v>800</v>
      </c>
      <c r="F148" s="42"/>
      <c r="G148" s="18" t="n">
        <v>800</v>
      </c>
      <c r="M148" s="51" t="s">
        <v>64</v>
      </c>
      <c r="N148" s="22" t="n">
        <v>2</v>
      </c>
      <c r="P148" s="22" t="s">
        <v>108</v>
      </c>
      <c r="R148" s="22" t="n">
        <v>1</v>
      </c>
      <c r="T148" s="25" t="n">
        <v>3</v>
      </c>
      <c r="U148" s="22" t="n">
        <v>10</v>
      </c>
      <c r="Z148" s="30" t="n">
        <v>1037</v>
      </c>
      <c r="AB148" s="65" t="s">
        <v>217</v>
      </c>
      <c r="AC148" s="65" t="s">
        <v>45</v>
      </c>
      <c r="AD148" s="20" t="s">
        <v>61</v>
      </c>
      <c r="AE148" s="53" t="n">
        <v>0.04</v>
      </c>
      <c r="AH148" s="32" t="n">
        <v>17662178</v>
      </c>
      <c r="AI148" s="33" t="n">
        <v>4660522</v>
      </c>
      <c r="AJ148" s="28" t="s">
        <v>48</v>
      </c>
    </row>
    <row r="149" s="20" customFormat="true" ht="15.65" hidden="false" customHeight="false" outlineLevel="0" collapsed="false">
      <c r="A149" s="13"/>
      <c r="B149" s="51" t="n">
        <v>1020</v>
      </c>
      <c r="C149" s="15" t="s">
        <v>42</v>
      </c>
      <c r="D149" s="16" t="s">
        <v>37</v>
      </c>
      <c r="E149" s="17" t="n">
        <v>550</v>
      </c>
      <c r="F149" s="18" t="n">
        <v>550</v>
      </c>
      <c r="G149" s="18" t="n">
        <v>550</v>
      </c>
      <c r="M149" s="51" t="s">
        <v>64</v>
      </c>
      <c r="N149" s="22" t="n">
        <v>2</v>
      </c>
      <c r="P149" s="22" t="s">
        <v>108</v>
      </c>
      <c r="R149" s="22" t="n">
        <v>1</v>
      </c>
      <c r="T149" s="25" t="n">
        <v>3</v>
      </c>
      <c r="U149" s="22" t="n">
        <v>10</v>
      </c>
      <c r="Z149" s="30" t="n">
        <v>875</v>
      </c>
      <c r="AB149" s="36" t="s">
        <v>218</v>
      </c>
      <c r="AC149" s="31" t="s">
        <v>45</v>
      </c>
      <c r="AD149" s="20" t="s">
        <v>61</v>
      </c>
      <c r="AE149" s="53" t="n">
        <v>0.04</v>
      </c>
      <c r="AH149" s="32" t="n">
        <v>17259398</v>
      </c>
      <c r="AI149" s="33" t="n">
        <v>4660516</v>
      </c>
      <c r="AJ149" s="28" t="s">
        <v>46</v>
      </c>
    </row>
    <row r="150" s="20" customFormat="true" ht="15.65" hidden="false" customHeight="false" outlineLevel="0" collapsed="false">
      <c r="A150" s="13"/>
      <c r="B150" s="51" t="n">
        <v>1021</v>
      </c>
      <c r="C150" s="15" t="s">
        <v>36</v>
      </c>
      <c r="D150" s="16" t="s">
        <v>37</v>
      </c>
      <c r="E150" s="17" t="n">
        <v>350</v>
      </c>
      <c r="F150" s="42" t="n">
        <v>350</v>
      </c>
      <c r="G150" s="18" t="n">
        <v>350</v>
      </c>
      <c r="M150" s="51" t="s">
        <v>64</v>
      </c>
      <c r="N150" s="22" t="n">
        <v>1</v>
      </c>
      <c r="P150" s="22" t="s">
        <v>108</v>
      </c>
      <c r="R150" s="22" t="n">
        <v>1</v>
      </c>
      <c r="T150" s="25" t="n">
        <v>1</v>
      </c>
      <c r="U150" s="22" t="n">
        <v>10</v>
      </c>
      <c r="Z150" s="30" t="n">
        <v>766</v>
      </c>
      <c r="AB150" s="31" t="s">
        <v>219</v>
      </c>
      <c r="AC150" s="31" t="s">
        <v>45</v>
      </c>
      <c r="AD150" s="20" t="s">
        <v>61</v>
      </c>
      <c r="AE150" s="53" t="n">
        <v>0.04</v>
      </c>
      <c r="AH150" s="32" t="n">
        <v>17258380</v>
      </c>
      <c r="AI150" s="33" t="n">
        <v>4660500</v>
      </c>
      <c r="AJ150" s="28" t="s">
        <v>41</v>
      </c>
    </row>
    <row r="151" s="20" customFormat="true" ht="15.65" hidden="false" customHeight="false" outlineLevel="0" collapsed="false">
      <c r="A151" s="13"/>
      <c r="B151" s="51" t="n">
        <v>1101</v>
      </c>
      <c r="C151" s="15" t="s">
        <v>36</v>
      </c>
      <c r="D151" s="16" t="s">
        <v>37</v>
      </c>
      <c r="E151" s="17" t="n">
        <v>400</v>
      </c>
      <c r="F151" s="42" t="n">
        <v>400</v>
      </c>
      <c r="G151" s="18" t="n">
        <v>400</v>
      </c>
      <c r="M151" s="51" t="s">
        <v>64</v>
      </c>
      <c r="N151" s="22" t="n">
        <v>1</v>
      </c>
      <c r="P151" s="23" t="s">
        <v>76</v>
      </c>
      <c r="R151" s="22" t="n">
        <v>1</v>
      </c>
      <c r="T151" s="25" t="n">
        <v>1</v>
      </c>
      <c r="U151" s="22" t="n">
        <v>11</v>
      </c>
      <c r="Z151" s="30" t="n">
        <v>766</v>
      </c>
      <c r="AB151" s="31" t="s">
        <v>220</v>
      </c>
      <c r="AC151" s="31" t="s">
        <v>45</v>
      </c>
      <c r="AD151" s="20" t="s">
        <v>61</v>
      </c>
      <c r="AE151" s="53" t="n">
        <v>0.04</v>
      </c>
      <c r="AH151" s="32" t="n">
        <v>17044380</v>
      </c>
      <c r="AI151" s="33" t="n">
        <v>4660370</v>
      </c>
      <c r="AJ151" s="28" t="s">
        <v>41</v>
      </c>
    </row>
    <row r="152" s="20" customFormat="true" ht="15.65" hidden="false" customHeight="false" outlineLevel="0" collapsed="false">
      <c r="A152" s="13"/>
      <c r="B152" s="51" t="n">
        <v>1102</v>
      </c>
      <c r="C152" s="15" t="s">
        <v>42</v>
      </c>
      <c r="D152" s="16" t="s">
        <v>37</v>
      </c>
      <c r="E152" s="17" t="n">
        <v>513</v>
      </c>
      <c r="F152" s="42" t="n">
        <v>513</v>
      </c>
      <c r="G152" s="18" t="n">
        <v>513</v>
      </c>
      <c r="M152" s="51" t="s">
        <v>64</v>
      </c>
      <c r="N152" s="22" t="n">
        <v>2</v>
      </c>
      <c r="P152" s="23" t="s">
        <v>76</v>
      </c>
      <c r="R152" s="22" t="n">
        <v>1</v>
      </c>
      <c r="T152" s="25" t="n">
        <v>3</v>
      </c>
      <c r="U152" s="22" t="n">
        <v>11</v>
      </c>
      <c r="Z152" s="30" t="n">
        <v>875</v>
      </c>
      <c r="AB152" s="31" t="s">
        <v>221</v>
      </c>
      <c r="AC152" s="31" t="s">
        <v>45</v>
      </c>
      <c r="AD152" s="20" t="s">
        <v>61</v>
      </c>
      <c r="AE152" s="53" t="n">
        <v>0.04</v>
      </c>
      <c r="AH152" s="32"/>
      <c r="AI152" s="33" t="n">
        <v>4660363</v>
      </c>
      <c r="AJ152" s="28" t="s">
        <v>46</v>
      </c>
    </row>
    <row r="153" s="20" customFormat="true" ht="15.65" hidden="false" customHeight="false" outlineLevel="0" collapsed="false">
      <c r="A153" s="13"/>
      <c r="B153" s="51" t="n">
        <v>1103</v>
      </c>
      <c r="C153" s="15" t="s">
        <v>42</v>
      </c>
      <c r="D153" s="16" t="s">
        <v>37</v>
      </c>
      <c r="E153" s="17"/>
      <c r="F153" s="18"/>
      <c r="G153" s="18"/>
      <c r="M153" s="51" t="s">
        <v>64</v>
      </c>
      <c r="N153" s="22" t="n">
        <v>2</v>
      </c>
      <c r="P153" s="23" t="s">
        <v>76</v>
      </c>
      <c r="R153" s="22" t="n">
        <v>1</v>
      </c>
      <c r="T153" s="25" t="n">
        <v>3</v>
      </c>
      <c r="U153" s="22" t="n">
        <v>11</v>
      </c>
      <c r="Z153" s="30" t="n">
        <v>1037</v>
      </c>
      <c r="AB153" s="31"/>
      <c r="AC153" s="31" t="s">
        <v>40</v>
      </c>
      <c r="AD153" s="20" t="s">
        <v>61</v>
      </c>
      <c r="AE153" s="53" t="n">
        <v>0.04</v>
      </c>
      <c r="AH153" s="32" t="n">
        <v>17341595</v>
      </c>
      <c r="AI153" s="33" t="n">
        <v>4660340</v>
      </c>
      <c r="AJ153" s="28" t="s">
        <v>48</v>
      </c>
    </row>
    <row r="154" s="20" customFormat="true" ht="15.65" hidden="false" customHeight="false" outlineLevel="0" collapsed="false">
      <c r="A154" s="13"/>
      <c r="B154" s="51" t="n">
        <v>1104</v>
      </c>
      <c r="C154" s="15" t="s">
        <v>49</v>
      </c>
      <c r="D154" s="16" t="s">
        <v>37</v>
      </c>
      <c r="E154" s="17"/>
      <c r="F154" s="18"/>
      <c r="G154" s="18"/>
      <c r="M154" s="51" t="s">
        <v>191</v>
      </c>
      <c r="N154" s="22" t="n">
        <v>0</v>
      </c>
      <c r="P154" s="23" t="s">
        <v>83</v>
      </c>
      <c r="R154" s="22" t="n">
        <v>1</v>
      </c>
      <c r="T154" s="25" t="n">
        <v>1</v>
      </c>
      <c r="U154" s="22" t="n">
        <v>11</v>
      </c>
      <c r="Z154" s="30" t="n">
        <v>378</v>
      </c>
      <c r="AB154" s="31"/>
      <c r="AC154" s="31" t="s">
        <v>40</v>
      </c>
      <c r="AD154" s="20" t="s">
        <v>61</v>
      </c>
      <c r="AE154" s="53" t="n">
        <v>0.05</v>
      </c>
      <c r="AH154" s="32"/>
      <c r="AI154" s="33" t="n">
        <v>4660334</v>
      </c>
      <c r="AJ154" s="28" t="s">
        <v>52</v>
      </c>
    </row>
    <row r="155" s="20" customFormat="true" ht="15" hidden="false" customHeight="false" outlineLevel="0" collapsed="false">
      <c r="A155" s="13"/>
      <c r="B155" s="51" t="n">
        <v>1105</v>
      </c>
      <c r="C155" s="15" t="s">
        <v>49</v>
      </c>
      <c r="D155" s="16" t="s">
        <v>37</v>
      </c>
      <c r="E155" s="17"/>
      <c r="F155" s="18"/>
      <c r="G155" s="18"/>
      <c r="M155" s="51" t="s">
        <v>222</v>
      </c>
      <c r="N155" s="22" t="n">
        <v>0</v>
      </c>
      <c r="P155" s="23" t="s">
        <v>83</v>
      </c>
      <c r="R155" s="22" t="n">
        <v>1</v>
      </c>
      <c r="T155" s="25" t="n">
        <v>1</v>
      </c>
      <c r="U155" s="22" t="n">
        <v>11</v>
      </c>
      <c r="Z155" s="30" t="n">
        <v>378</v>
      </c>
      <c r="AB155" s="31"/>
      <c r="AC155" s="31" t="s">
        <v>40</v>
      </c>
      <c r="AE155" s="51"/>
      <c r="AH155" s="32"/>
      <c r="AI155" s="33"/>
      <c r="AJ155" s="28" t="s">
        <v>52</v>
      </c>
    </row>
    <row r="156" s="20" customFormat="true" ht="15.65" hidden="false" customHeight="false" outlineLevel="0" collapsed="false">
      <c r="A156" s="13"/>
      <c r="B156" s="51" t="n">
        <v>1106</v>
      </c>
      <c r="C156" s="15" t="s">
        <v>49</v>
      </c>
      <c r="D156" s="16" t="s">
        <v>37</v>
      </c>
      <c r="E156" s="17"/>
      <c r="F156" s="18"/>
      <c r="G156" s="18"/>
      <c r="M156" s="51" t="s">
        <v>191</v>
      </c>
      <c r="N156" s="22" t="n">
        <v>0</v>
      </c>
      <c r="P156" s="23" t="s">
        <v>83</v>
      </c>
      <c r="R156" s="22" t="n">
        <v>1</v>
      </c>
      <c r="T156" s="25" t="n">
        <v>1</v>
      </c>
      <c r="U156" s="22" t="n">
        <v>11</v>
      </c>
      <c r="Z156" s="30" t="n">
        <v>378</v>
      </c>
      <c r="AB156" s="31"/>
      <c r="AC156" s="31" t="s">
        <v>40</v>
      </c>
      <c r="AD156" s="20" t="s">
        <v>61</v>
      </c>
      <c r="AE156" s="53" t="n">
        <v>0.05</v>
      </c>
      <c r="AH156" s="32"/>
      <c r="AI156" s="33" t="n">
        <v>4660295</v>
      </c>
      <c r="AJ156" s="28" t="s">
        <v>52</v>
      </c>
    </row>
    <row r="157" s="20" customFormat="true" ht="15.65" hidden="false" customHeight="false" outlineLevel="0" collapsed="false">
      <c r="A157" s="13"/>
      <c r="B157" s="51" t="n">
        <v>1107</v>
      </c>
      <c r="C157" s="15" t="s">
        <v>55</v>
      </c>
      <c r="D157" s="16" t="s">
        <v>37</v>
      </c>
      <c r="E157" s="17" t="n">
        <v>350</v>
      </c>
      <c r="F157" s="42" t="n">
        <v>350</v>
      </c>
      <c r="G157" s="18" t="n">
        <v>350</v>
      </c>
      <c r="M157" s="51" t="s">
        <v>64</v>
      </c>
      <c r="N157" s="22" t="n">
        <v>1</v>
      </c>
      <c r="P157" s="23" t="s">
        <v>83</v>
      </c>
      <c r="R157" s="22" t="n">
        <v>1</v>
      </c>
      <c r="T157" s="25" t="n">
        <v>1</v>
      </c>
      <c r="U157" s="22" t="n">
        <v>11</v>
      </c>
      <c r="Z157" s="30" t="n">
        <v>668</v>
      </c>
      <c r="AB157" s="31" t="s">
        <v>223</v>
      </c>
      <c r="AC157" s="31" t="s">
        <v>45</v>
      </c>
      <c r="AD157" s="20" t="s">
        <v>61</v>
      </c>
      <c r="AE157" s="53" t="n">
        <v>0.04</v>
      </c>
      <c r="AH157" s="66" t="n">
        <v>17483875</v>
      </c>
      <c r="AI157" s="33" t="n">
        <v>4660289</v>
      </c>
      <c r="AJ157" s="28" t="s">
        <v>52</v>
      </c>
    </row>
    <row r="158" s="20" customFormat="true" ht="15.65" hidden="false" customHeight="false" outlineLevel="0" collapsed="false">
      <c r="A158" s="13"/>
      <c r="B158" s="51" t="n">
        <v>1108</v>
      </c>
      <c r="C158" s="15" t="s">
        <v>42</v>
      </c>
      <c r="D158" s="16" t="s">
        <v>37</v>
      </c>
      <c r="E158" s="17" t="n">
        <v>800</v>
      </c>
      <c r="F158" s="42"/>
      <c r="G158" s="18" t="n">
        <v>800</v>
      </c>
      <c r="M158" s="51" t="s">
        <v>64</v>
      </c>
      <c r="N158" s="22" t="n">
        <v>2</v>
      </c>
      <c r="P158" s="22" t="s">
        <v>92</v>
      </c>
      <c r="R158" s="22" t="n">
        <v>1</v>
      </c>
      <c r="T158" s="25" t="n">
        <v>3</v>
      </c>
      <c r="U158" s="22" t="n">
        <v>11</v>
      </c>
      <c r="Z158" s="30" t="n">
        <v>865</v>
      </c>
      <c r="AB158" s="31" t="s">
        <v>224</v>
      </c>
      <c r="AC158" s="31" t="s">
        <v>45</v>
      </c>
      <c r="AD158" s="20" t="s">
        <v>61</v>
      </c>
      <c r="AE158" s="53" t="n">
        <v>0.04</v>
      </c>
      <c r="AH158" s="32" t="n">
        <v>17246430</v>
      </c>
      <c r="AI158" s="33" t="n">
        <v>4660237</v>
      </c>
      <c r="AJ158" s="28" t="s">
        <v>52</v>
      </c>
    </row>
    <row r="159" s="20" customFormat="true" ht="15.65" hidden="false" customHeight="false" outlineLevel="0" collapsed="false">
      <c r="A159" s="13"/>
      <c r="B159" s="51" t="n">
        <v>1109</v>
      </c>
      <c r="C159" s="15" t="s">
        <v>49</v>
      </c>
      <c r="D159" s="16" t="s">
        <v>37</v>
      </c>
      <c r="E159" s="17"/>
      <c r="F159" s="42"/>
      <c r="G159" s="18"/>
      <c r="M159" s="51" t="s">
        <v>64</v>
      </c>
      <c r="N159" s="22" t="n">
        <v>0</v>
      </c>
      <c r="P159" s="22" t="s">
        <v>92</v>
      </c>
      <c r="R159" s="22" t="n">
        <v>0</v>
      </c>
      <c r="T159" s="25" t="n">
        <v>1</v>
      </c>
      <c r="U159" s="22" t="n">
        <v>11</v>
      </c>
      <c r="Z159" s="30" t="n">
        <v>340</v>
      </c>
      <c r="AC159" s="31" t="s">
        <v>40</v>
      </c>
      <c r="AD159" s="20" t="s">
        <v>61</v>
      </c>
      <c r="AE159" s="53" t="n">
        <v>0.04</v>
      </c>
      <c r="AH159" s="32" t="n">
        <v>17463167</v>
      </c>
      <c r="AI159" s="33" t="n">
        <v>4660198</v>
      </c>
      <c r="AJ159" s="28" t="s">
        <v>63</v>
      </c>
    </row>
    <row r="160" s="20" customFormat="true" ht="15.65" hidden="false" customHeight="false" outlineLevel="0" collapsed="false">
      <c r="A160" s="13"/>
      <c r="B160" s="51" t="n">
        <v>1110</v>
      </c>
      <c r="C160" s="15" t="s">
        <v>36</v>
      </c>
      <c r="D160" s="16" t="s">
        <v>37</v>
      </c>
      <c r="E160" s="17" t="n">
        <v>425</v>
      </c>
      <c r="F160" s="42" t="n">
        <v>425</v>
      </c>
      <c r="G160" s="18" t="n">
        <v>425</v>
      </c>
      <c r="M160" s="51" t="s">
        <v>64</v>
      </c>
      <c r="N160" s="22" t="n">
        <v>1</v>
      </c>
      <c r="P160" s="22" t="s">
        <v>92</v>
      </c>
      <c r="R160" s="22" t="n">
        <v>1</v>
      </c>
      <c r="T160" s="25" t="n">
        <v>1</v>
      </c>
      <c r="U160" s="22" t="n">
        <v>11</v>
      </c>
      <c r="Z160" s="30" t="n">
        <v>756</v>
      </c>
      <c r="AB160" s="31" t="s">
        <v>225</v>
      </c>
      <c r="AC160" s="31" t="s">
        <v>45</v>
      </c>
      <c r="AD160" s="20" t="s">
        <v>61</v>
      </c>
      <c r="AE160" s="53" t="n">
        <v>0.04</v>
      </c>
      <c r="AH160" s="32" t="n">
        <v>17758264</v>
      </c>
      <c r="AI160" s="33" t="n">
        <v>4660130</v>
      </c>
      <c r="AJ160" s="28" t="s">
        <v>52</v>
      </c>
    </row>
    <row r="161" s="20" customFormat="true" ht="15.65" hidden="false" customHeight="false" outlineLevel="0" collapsed="false">
      <c r="A161" s="13"/>
      <c r="B161" s="51" t="n">
        <v>1111</v>
      </c>
      <c r="C161" s="15" t="s">
        <v>36</v>
      </c>
      <c r="D161" s="16" t="s">
        <v>37</v>
      </c>
      <c r="E161" s="17" t="n">
        <v>341.667</v>
      </c>
      <c r="F161" s="42" t="n">
        <v>417</v>
      </c>
      <c r="G161" s="18" t="n">
        <v>341.667</v>
      </c>
      <c r="M161" s="51" t="s">
        <v>64</v>
      </c>
      <c r="N161" s="22" t="n">
        <v>1</v>
      </c>
      <c r="P161" s="22" t="s">
        <v>92</v>
      </c>
      <c r="R161" s="22" t="n">
        <v>1</v>
      </c>
      <c r="T161" s="25" t="n">
        <v>1</v>
      </c>
      <c r="U161" s="22" t="n">
        <v>11</v>
      </c>
      <c r="Z161" s="30" t="n">
        <v>771</v>
      </c>
      <c r="AB161" s="31" t="s">
        <v>226</v>
      </c>
      <c r="AC161" s="31" t="s">
        <v>45</v>
      </c>
      <c r="AD161" s="20" t="s">
        <v>61</v>
      </c>
      <c r="AE161" s="53" t="n">
        <v>0.04</v>
      </c>
      <c r="AH161" s="32" t="n">
        <v>17483918</v>
      </c>
      <c r="AI161" s="33" t="n">
        <v>4660117</v>
      </c>
      <c r="AJ161" s="28" t="s">
        <v>52</v>
      </c>
    </row>
    <row r="162" s="20" customFormat="true" ht="15.65" hidden="false" customHeight="false" outlineLevel="0" collapsed="false">
      <c r="A162" s="13"/>
      <c r="B162" s="51" t="n">
        <v>1112</v>
      </c>
      <c r="C162" s="15" t="s">
        <v>36</v>
      </c>
      <c r="D162" s="16" t="s">
        <v>37</v>
      </c>
      <c r="E162" s="17" t="n">
        <v>400</v>
      </c>
      <c r="F162" s="42" t="n">
        <v>400</v>
      </c>
      <c r="G162" s="18" t="n">
        <v>400</v>
      </c>
      <c r="M162" s="51" t="s">
        <v>64</v>
      </c>
      <c r="N162" s="22" t="n">
        <v>1</v>
      </c>
      <c r="P162" s="22" t="s">
        <v>92</v>
      </c>
      <c r="R162" s="22" t="n">
        <v>1</v>
      </c>
      <c r="T162" s="25" t="n">
        <v>1</v>
      </c>
      <c r="U162" s="22" t="n">
        <v>11</v>
      </c>
      <c r="Z162" s="30" t="n">
        <v>756</v>
      </c>
      <c r="AB162" s="31" t="s">
        <v>227</v>
      </c>
      <c r="AC162" s="31" t="s">
        <v>45</v>
      </c>
      <c r="AD162" s="20" t="s">
        <v>61</v>
      </c>
      <c r="AE162" s="53" t="n">
        <v>0.04</v>
      </c>
      <c r="AH162" s="32" t="n">
        <v>17665960</v>
      </c>
      <c r="AI162" s="33" t="n">
        <v>4660090</v>
      </c>
      <c r="AJ162" s="28" t="s">
        <v>52</v>
      </c>
    </row>
    <row r="163" s="20" customFormat="true" ht="15.65" hidden="false" customHeight="false" outlineLevel="0" collapsed="false">
      <c r="A163" s="13"/>
      <c r="B163" s="51" t="n">
        <v>1113</v>
      </c>
      <c r="C163" s="15" t="s">
        <v>49</v>
      </c>
      <c r="D163" s="16" t="s">
        <v>37</v>
      </c>
      <c r="E163" s="17" t="n">
        <v>265</v>
      </c>
      <c r="F163" s="18"/>
      <c r="G163" s="18" t="n">
        <v>265</v>
      </c>
      <c r="M163" s="51" t="s">
        <v>64</v>
      </c>
      <c r="N163" s="22" t="n">
        <v>0</v>
      </c>
      <c r="P163" s="22" t="s">
        <v>92</v>
      </c>
      <c r="R163" s="22" t="n">
        <v>0</v>
      </c>
      <c r="T163" s="25" t="n">
        <v>1</v>
      </c>
      <c r="U163" s="22" t="n">
        <v>11</v>
      </c>
      <c r="Z163" s="30" t="n">
        <v>340</v>
      </c>
      <c r="AB163" s="31"/>
      <c r="AC163" s="31" t="s">
        <v>40</v>
      </c>
      <c r="AD163" s="20" t="s">
        <v>61</v>
      </c>
      <c r="AE163" s="53" t="n">
        <v>0.04</v>
      </c>
      <c r="AH163" s="32"/>
      <c r="AI163" s="33" t="n">
        <v>4660061</v>
      </c>
      <c r="AJ163" s="28" t="s">
        <v>63</v>
      </c>
    </row>
    <row r="164" s="20" customFormat="true" ht="15.65" hidden="false" customHeight="false" outlineLevel="0" collapsed="false">
      <c r="A164" s="13"/>
      <c r="B164" s="51" t="n">
        <v>1114</v>
      </c>
      <c r="C164" s="15" t="s">
        <v>42</v>
      </c>
      <c r="D164" s="16" t="s">
        <v>37</v>
      </c>
      <c r="E164" s="17" t="n">
        <v>704</v>
      </c>
      <c r="F164" s="18"/>
      <c r="G164" s="18" t="n">
        <v>704</v>
      </c>
      <c r="M164" s="51" t="s">
        <v>64</v>
      </c>
      <c r="N164" s="22" t="n">
        <v>2</v>
      </c>
      <c r="P164" s="22" t="s">
        <v>92</v>
      </c>
      <c r="R164" s="22" t="n">
        <v>1</v>
      </c>
      <c r="T164" s="25" t="n">
        <v>3</v>
      </c>
      <c r="U164" s="22" t="n">
        <v>11</v>
      </c>
      <c r="Z164" s="30" t="n">
        <v>869</v>
      </c>
      <c r="AB164" s="31" t="s">
        <v>228</v>
      </c>
      <c r="AC164" s="31" t="s">
        <v>45</v>
      </c>
      <c r="AD164" s="20" t="s">
        <v>61</v>
      </c>
      <c r="AE164" s="53" t="n">
        <v>0.04</v>
      </c>
      <c r="AH164" s="32" t="n">
        <v>17665864</v>
      </c>
      <c r="AI164" s="33" t="n">
        <v>4660049</v>
      </c>
      <c r="AJ164" s="28" t="s">
        <v>52</v>
      </c>
    </row>
    <row r="165" s="20" customFormat="true" ht="15.65" hidden="false" customHeight="false" outlineLevel="0" collapsed="false">
      <c r="A165" s="13"/>
      <c r="B165" s="51" t="n">
        <v>1115</v>
      </c>
      <c r="C165" s="15" t="s">
        <v>55</v>
      </c>
      <c r="D165" s="16" t="s">
        <v>37</v>
      </c>
      <c r="E165" s="17" t="n">
        <v>350</v>
      </c>
      <c r="F165" s="42" t="n">
        <v>350</v>
      </c>
      <c r="G165" s="18" t="n">
        <v>350</v>
      </c>
      <c r="M165" s="51" t="s">
        <v>64</v>
      </c>
      <c r="N165" s="22" t="n">
        <v>1</v>
      </c>
      <c r="P165" s="23" t="s">
        <v>70</v>
      </c>
      <c r="R165" s="22" t="n">
        <v>1</v>
      </c>
      <c r="T165" s="25" t="n">
        <v>1</v>
      </c>
      <c r="U165" s="22" t="n">
        <v>11</v>
      </c>
      <c r="Z165" s="30" t="n">
        <v>675</v>
      </c>
      <c r="AB165" s="67" t="s">
        <v>229</v>
      </c>
      <c r="AC165" s="31" t="s">
        <v>45</v>
      </c>
      <c r="AD165" s="20" t="s">
        <v>61</v>
      </c>
      <c r="AE165" s="53" t="n">
        <v>0.04</v>
      </c>
      <c r="AH165" s="32" t="n">
        <v>17472563</v>
      </c>
      <c r="AI165" s="33" t="n">
        <v>4660026</v>
      </c>
      <c r="AJ165" s="28" t="s">
        <v>52</v>
      </c>
    </row>
    <row r="166" s="20" customFormat="true" ht="15" hidden="false" customHeight="false" outlineLevel="0" collapsed="false">
      <c r="A166" s="13"/>
      <c r="B166" s="51" t="n">
        <v>1116</v>
      </c>
      <c r="C166" s="15" t="s">
        <v>49</v>
      </c>
      <c r="D166" s="16" t="s">
        <v>37</v>
      </c>
      <c r="E166" s="17"/>
      <c r="F166" s="18"/>
      <c r="G166" s="18"/>
      <c r="M166" s="51" t="s">
        <v>230</v>
      </c>
      <c r="N166" s="22" t="n">
        <v>0</v>
      </c>
      <c r="P166" s="23" t="s">
        <v>70</v>
      </c>
      <c r="R166" s="22" t="n">
        <v>1</v>
      </c>
      <c r="T166" s="25" t="n">
        <v>1</v>
      </c>
      <c r="U166" s="22" t="n">
        <v>11</v>
      </c>
      <c r="Z166" s="30" t="n">
        <v>378</v>
      </c>
      <c r="AB166" s="31"/>
      <c r="AC166" s="31" t="s">
        <v>40</v>
      </c>
      <c r="AE166" s="51"/>
      <c r="AH166" s="32"/>
      <c r="AI166" s="33"/>
      <c r="AJ166" s="28" t="s">
        <v>52</v>
      </c>
    </row>
    <row r="167" s="20" customFormat="true" ht="15" hidden="false" customHeight="false" outlineLevel="0" collapsed="false">
      <c r="A167" s="13"/>
      <c r="B167" s="51" t="n">
        <v>1117</v>
      </c>
      <c r="C167" s="15" t="s">
        <v>49</v>
      </c>
      <c r="D167" s="16" t="s">
        <v>37</v>
      </c>
      <c r="E167" s="17"/>
      <c r="F167" s="18"/>
      <c r="G167" s="18"/>
      <c r="M167" s="51" t="s">
        <v>231</v>
      </c>
      <c r="N167" s="22" t="n">
        <v>0</v>
      </c>
      <c r="P167" s="23" t="s">
        <v>70</v>
      </c>
      <c r="R167" s="22" t="n">
        <v>1</v>
      </c>
      <c r="T167" s="25" t="n">
        <v>1</v>
      </c>
      <c r="U167" s="22" t="n">
        <v>11</v>
      </c>
      <c r="Z167" s="30" t="n">
        <v>378</v>
      </c>
      <c r="AB167" s="31"/>
      <c r="AC167" s="31" t="s">
        <v>40</v>
      </c>
      <c r="AD167" s="20" t="s">
        <v>61</v>
      </c>
      <c r="AE167" s="53" t="n">
        <v>0.05</v>
      </c>
      <c r="AH167" s="32" t="n">
        <v>17669723</v>
      </c>
      <c r="AI167" s="33"/>
      <c r="AJ167" s="28" t="s">
        <v>52</v>
      </c>
    </row>
    <row r="168" s="20" customFormat="true" ht="15" hidden="false" customHeight="false" outlineLevel="0" collapsed="false">
      <c r="A168" s="13"/>
      <c r="B168" s="51" t="n">
        <v>1118</v>
      </c>
      <c r="C168" s="15" t="s">
        <v>49</v>
      </c>
      <c r="D168" s="16" t="s">
        <v>37</v>
      </c>
      <c r="E168" s="17"/>
      <c r="F168" s="18"/>
      <c r="G168" s="18"/>
      <c r="M168" s="51" t="s">
        <v>230</v>
      </c>
      <c r="N168" s="22" t="n">
        <v>0</v>
      </c>
      <c r="P168" s="23" t="s">
        <v>70</v>
      </c>
      <c r="R168" s="22" t="n">
        <v>1</v>
      </c>
      <c r="T168" s="25" t="n">
        <v>1</v>
      </c>
      <c r="U168" s="22" t="n">
        <v>11</v>
      </c>
      <c r="Z168" s="30" t="n">
        <v>378</v>
      </c>
      <c r="AB168" s="31"/>
      <c r="AC168" s="31" t="s">
        <v>40</v>
      </c>
      <c r="AE168" s="51"/>
      <c r="AH168" s="32"/>
      <c r="AI168" s="33"/>
      <c r="AJ168" s="28" t="s">
        <v>52</v>
      </c>
    </row>
    <row r="169" s="20" customFormat="true" ht="15.65" hidden="false" customHeight="false" outlineLevel="0" collapsed="false">
      <c r="A169" s="13"/>
      <c r="B169" s="51" t="n">
        <v>1119</v>
      </c>
      <c r="C169" s="15" t="s">
        <v>42</v>
      </c>
      <c r="D169" s="16" t="s">
        <v>37</v>
      </c>
      <c r="E169" s="17"/>
      <c r="F169" s="42"/>
      <c r="G169" s="18"/>
      <c r="M169" s="51" t="s">
        <v>64</v>
      </c>
      <c r="N169" s="22" t="n">
        <v>2</v>
      </c>
      <c r="P169" s="22" t="s">
        <v>108</v>
      </c>
      <c r="R169" s="22" t="n">
        <v>1</v>
      </c>
      <c r="T169" s="25" t="n">
        <v>3</v>
      </c>
      <c r="U169" s="22" t="n">
        <v>11</v>
      </c>
      <c r="Z169" s="30" t="n">
        <v>1037</v>
      </c>
      <c r="AB169" s="31"/>
      <c r="AC169" s="31" t="s">
        <v>45</v>
      </c>
      <c r="AD169" s="20" t="s">
        <v>61</v>
      </c>
      <c r="AE169" s="53" t="n">
        <v>0.04</v>
      </c>
      <c r="AH169" s="32" t="n">
        <v>17665102</v>
      </c>
      <c r="AI169" s="33" t="n">
        <v>4659923</v>
      </c>
      <c r="AJ169" s="28" t="s">
        <v>48</v>
      </c>
    </row>
    <row r="170" s="20" customFormat="true" ht="15.65" hidden="false" customHeight="false" outlineLevel="0" collapsed="false">
      <c r="A170" s="13"/>
      <c r="B170" s="51" t="n">
        <v>1120</v>
      </c>
      <c r="C170" s="15" t="s">
        <v>42</v>
      </c>
      <c r="D170" s="16" t="s">
        <v>37</v>
      </c>
      <c r="E170" s="17"/>
      <c r="F170" s="18"/>
      <c r="G170" s="18"/>
      <c r="M170" s="51" t="s">
        <v>64</v>
      </c>
      <c r="N170" s="22" t="n">
        <v>2</v>
      </c>
      <c r="P170" s="22" t="s">
        <v>108</v>
      </c>
      <c r="R170" s="22" t="n">
        <v>1</v>
      </c>
      <c r="T170" s="25" t="n">
        <v>3</v>
      </c>
      <c r="U170" s="22" t="n">
        <v>11</v>
      </c>
      <c r="Z170" s="30" t="n">
        <v>875</v>
      </c>
      <c r="AB170" s="31"/>
      <c r="AC170" s="31" t="s">
        <v>40</v>
      </c>
      <c r="AD170" s="20" t="s">
        <v>61</v>
      </c>
      <c r="AE170" s="53" t="n">
        <v>0.04</v>
      </c>
      <c r="AH170" s="32"/>
      <c r="AI170" s="33" t="n">
        <v>4659917</v>
      </c>
      <c r="AJ170" s="28" t="s">
        <v>46</v>
      </c>
    </row>
    <row r="171" s="20" customFormat="true" ht="15.65" hidden="false" customHeight="false" outlineLevel="0" collapsed="false">
      <c r="A171" s="13"/>
      <c r="B171" s="51" t="n">
        <v>1121</v>
      </c>
      <c r="C171" s="15" t="s">
        <v>36</v>
      </c>
      <c r="D171" s="16" t="s">
        <v>37</v>
      </c>
      <c r="E171" s="17" t="n">
        <v>400</v>
      </c>
      <c r="F171" s="42" t="n">
        <v>400</v>
      </c>
      <c r="G171" s="18" t="n">
        <v>400</v>
      </c>
      <c r="M171" s="51" t="s">
        <v>64</v>
      </c>
      <c r="N171" s="22" t="n">
        <v>1</v>
      </c>
      <c r="P171" s="22" t="s">
        <v>108</v>
      </c>
      <c r="R171" s="22" t="n">
        <v>1</v>
      </c>
      <c r="T171" s="25" t="n">
        <v>1</v>
      </c>
      <c r="U171" s="22" t="n">
        <v>11</v>
      </c>
      <c r="Z171" s="30" t="n">
        <v>766</v>
      </c>
      <c r="AB171" s="31" t="s">
        <v>232</v>
      </c>
      <c r="AC171" s="31" t="s">
        <v>45</v>
      </c>
      <c r="AD171" s="20" t="s">
        <v>61</v>
      </c>
      <c r="AE171" s="53" t="n">
        <v>0.04</v>
      </c>
      <c r="AH171" s="32" t="n">
        <v>17663487</v>
      </c>
      <c r="AI171" s="33" t="n">
        <v>4659900</v>
      </c>
      <c r="AJ171" s="28" t="s">
        <v>41</v>
      </c>
    </row>
    <row r="172" s="20" customFormat="true" ht="15.65" hidden="false" customHeight="false" outlineLevel="0" collapsed="false">
      <c r="A172" s="13"/>
      <c r="B172" s="51" t="n">
        <v>1201</v>
      </c>
      <c r="C172" s="15" t="s">
        <v>36</v>
      </c>
      <c r="D172" s="16" t="s">
        <v>37</v>
      </c>
      <c r="E172" s="17" t="n">
        <v>350</v>
      </c>
      <c r="F172" s="42" t="n">
        <v>350</v>
      </c>
      <c r="G172" s="18" t="n">
        <v>350</v>
      </c>
      <c r="M172" s="51" t="s">
        <v>64</v>
      </c>
      <c r="N172" s="22" t="n">
        <v>1</v>
      </c>
      <c r="P172" s="23" t="s">
        <v>76</v>
      </c>
      <c r="R172" s="22" t="n">
        <v>1</v>
      </c>
      <c r="T172" s="25" t="n">
        <v>1</v>
      </c>
      <c r="U172" s="22" t="n">
        <v>12</v>
      </c>
      <c r="Z172" s="30" t="n">
        <v>766</v>
      </c>
      <c r="AB172" s="36" t="s">
        <v>233</v>
      </c>
      <c r="AC172" s="31" t="s">
        <v>45</v>
      </c>
      <c r="AD172" s="20" t="s">
        <v>61</v>
      </c>
      <c r="AE172" s="53" t="n">
        <v>0.04</v>
      </c>
      <c r="AH172" s="32" t="n">
        <v>17669048</v>
      </c>
      <c r="AI172" s="33" t="n">
        <v>4662120</v>
      </c>
      <c r="AJ172" s="28" t="s">
        <v>41</v>
      </c>
    </row>
    <row r="173" s="20" customFormat="true" ht="15.65" hidden="false" customHeight="false" outlineLevel="0" collapsed="false">
      <c r="A173" s="13"/>
      <c r="B173" s="51" t="n">
        <v>1202</v>
      </c>
      <c r="C173" s="15" t="s">
        <v>42</v>
      </c>
      <c r="D173" s="16" t="s">
        <v>37</v>
      </c>
      <c r="E173" s="17"/>
      <c r="F173" s="18"/>
      <c r="G173" s="18"/>
      <c r="M173" s="51" t="s">
        <v>64</v>
      </c>
      <c r="N173" s="22" t="n">
        <v>2</v>
      </c>
      <c r="P173" s="23" t="s">
        <v>76</v>
      </c>
      <c r="R173" s="22" t="n">
        <v>1</v>
      </c>
      <c r="T173" s="25" t="n">
        <v>3</v>
      </c>
      <c r="U173" s="22" t="n">
        <v>12</v>
      </c>
      <c r="Z173" s="30" t="n">
        <v>875</v>
      </c>
      <c r="AB173" s="31"/>
      <c r="AC173" s="31" t="s">
        <v>40</v>
      </c>
      <c r="AD173" s="20" t="s">
        <v>61</v>
      </c>
      <c r="AE173" s="53" t="n">
        <v>0.04</v>
      </c>
      <c r="AH173" s="32"/>
      <c r="AI173" s="33" t="n">
        <v>4662107</v>
      </c>
      <c r="AJ173" s="28" t="s">
        <v>46</v>
      </c>
    </row>
    <row r="174" s="20" customFormat="true" ht="15.65" hidden="false" customHeight="false" outlineLevel="0" collapsed="false">
      <c r="A174" s="13"/>
      <c r="B174" s="51" t="n">
        <v>1203</v>
      </c>
      <c r="C174" s="15" t="s">
        <v>42</v>
      </c>
      <c r="D174" s="16" t="s">
        <v>37</v>
      </c>
      <c r="E174" s="17"/>
      <c r="F174" s="42"/>
      <c r="G174" s="18"/>
      <c r="M174" s="51" t="s">
        <v>64</v>
      </c>
      <c r="N174" s="22" t="n">
        <v>2</v>
      </c>
      <c r="P174" s="23" t="s">
        <v>76</v>
      </c>
      <c r="R174" s="22" t="n">
        <v>1</v>
      </c>
      <c r="T174" s="25" t="n">
        <v>3</v>
      </c>
      <c r="U174" s="22" t="n">
        <v>12</v>
      </c>
      <c r="Z174" s="30" t="n">
        <v>1037</v>
      </c>
      <c r="AB174" s="31"/>
      <c r="AC174" s="31" t="s">
        <v>40</v>
      </c>
      <c r="AD174" s="20" t="s">
        <v>61</v>
      </c>
      <c r="AE174" s="53" t="n">
        <v>0.04</v>
      </c>
      <c r="AH174" s="32" t="n">
        <v>17364921</v>
      </c>
      <c r="AI174" s="33" t="n">
        <v>4662097</v>
      </c>
      <c r="AJ174" s="28" t="s">
        <v>48</v>
      </c>
    </row>
    <row r="175" s="20" customFormat="true" ht="15" hidden="false" customHeight="false" outlineLevel="0" collapsed="false">
      <c r="A175" s="13"/>
      <c r="B175" s="51" t="n">
        <v>1204</v>
      </c>
      <c r="C175" s="15" t="s">
        <v>49</v>
      </c>
      <c r="D175" s="16" t="s">
        <v>37</v>
      </c>
      <c r="E175" s="17"/>
      <c r="F175" s="18"/>
      <c r="G175" s="18"/>
      <c r="M175" s="51" t="s">
        <v>234</v>
      </c>
      <c r="N175" s="22" t="n">
        <v>0</v>
      </c>
      <c r="P175" s="23" t="s">
        <v>83</v>
      </c>
      <c r="R175" s="22" t="n">
        <v>1</v>
      </c>
      <c r="T175" s="25" t="n">
        <v>1</v>
      </c>
      <c r="U175" s="22" t="n">
        <v>12</v>
      </c>
      <c r="Z175" s="30" t="n">
        <v>378</v>
      </c>
      <c r="AB175" s="35" t="s">
        <v>44</v>
      </c>
      <c r="AC175" s="31" t="s">
        <v>45</v>
      </c>
      <c r="AE175" s="51"/>
      <c r="AH175" s="32"/>
      <c r="AI175" s="33"/>
      <c r="AJ175" s="28" t="s">
        <v>52</v>
      </c>
    </row>
    <row r="176" s="20" customFormat="true" ht="15" hidden="false" customHeight="false" outlineLevel="0" collapsed="false">
      <c r="A176" s="13"/>
      <c r="B176" s="51" t="n">
        <v>1205</v>
      </c>
      <c r="C176" s="15" t="s">
        <v>49</v>
      </c>
      <c r="D176" s="16" t="s">
        <v>37</v>
      </c>
      <c r="E176" s="17"/>
      <c r="F176" s="18"/>
      <c r="G176" s="18"/>
      <c r="M176" s="51" t="s">
        <v>235</v>
      </c>
      <c r="N176" s="22" t="n">
        <v>0</v>
      </c>
      <c r="P176" s="23" t="s">
        <v>83</v>
      </c>
      <c r="R176" s="22" t="n">
        <v>1</v>
      </c>
      <c r="T176" s="25" t="n">
        <v>1</v>
      </c>
      <c r="U176" s="22" t="n">
        <v>12</v>
      </c>
      <c r="Z176" s="30" t="n">
        <v>378</v>
      </c>
      <c r="AB176" s="31"/>
      <c r="AC176" s="31" t="s">
        <v>40</v>
      </c>
      <c r="AE176" s="51"/>
      <c r="AH176" s="32"/>
      <c r="AI176" s="33"/>
      <c r="AJ176" s="28" t="s">
        <v>52</v>
      </c>
    </row>
    <row r="177" s="20" customFormat="true" ht="15.65" hidden="false" customHeight="false" outlineLevel="0" collapsed="false">
      <c r="A177" s="13"/>
      <c r="B177" s="51" t="n">
        <v>1206</v>
      </c>
      <c r="C177" s="15" t="s">
        <v>49</v>
      </c>
      <c r="D177" s="16" t="s">
        <v>37</v>
      </c>
      <c r="E177" s="17"/>
      <c r="F177" s="18"/>
      <c r="G177" s="18"/>
      <c r="M177" s="51" t="s">
        <v>236</v>
      </c>
      <c r="N177" s="22" t="n">
        <v>0</v>
      </c>
      <c r="P177" s="23" t="s">
        <v>83</v>
      </c>
      <c r="R177" s="22" t="n">
        <v>1</v>
      </c>
      <c r="T177" s="25" t="n">
        <v>1</v>
      </c>
      <c r="U177" s="22" t="n">
        <v>12</v>
      </c>
      <c r="Z177" s="30" t="n">
        <v>378</v>
      </c>
      <c r="AB177" s="36" t="s">
        <v>237</v>
      </c>
      <c r="AC177" s="31" t="s">
        <v>45</v>
      </c>
      <c r="AD177" s="20" t="s">
        <v>61</v>
      </c>
      <c r="AE177" s="68" t="n">
        <v>0.05</v>
      </c>
      <c r="AH177" s="32"/>
      <c r="AI177" s="33" t="n">
        <v>4662039</v>
      </c>
      <c r="AJ177" s="28" t="s">
        <v>52</v>
      </c>
    </row>
    <row r="178" s="20" customFormat="true" ht="15.65" hidden="false" customHeight="false" outlineLevel="0" collapsed="false">
      <c r="A178" s="13"/>
      <c r="B178" s="51" t="n">
        <v>1207</v>
      </c>
      <c r="C178" s="15" t="s">
        <v>55</v>
      </c>
      <c r="D178" s="16" t="s">
        <v>37</v>
      </c>
      <c r="E178" s="17" t="n">
        <v>350</v>
      </c>
      <c r="F178" s="18" t="n">
        <v>350</v>
      </c>
      <c r="G178" s="18" t="n">
        <v>350</v>
      </c>
      <c r="M178" s="51" t="s">
        <v>64</v>
      </c>
      <c r="N178" s="22" t="n">
        <v>1</v>
      </c>
      <c r="P178" s="23" t="s">
        <v>83</v>
      </c>
      <c r="R178" s="22" t="n">
        <v>1</v>
      </c>
      <c r="T178" s="25" t="n">
        <v>1</v>
      </c>
      <c r="U178" s="22" t="n">
        <v>12</v>
      </c>
      <c r="Z178" s="30" t="n">
        <v>668</v>
      </c>
      <c r="AB178" s="63" t="s">
        <v>238</v>
      </c>
      <c r="AC178" s="31" t="s">
        <v>45</v>
      </c>
      <c r="AD178" s="20" t="s">
        <v>61</v>
      </c>
      <c r="AE178" s="53" t="n">
        <v>0.04</v>
      </c>
      <c r="AH178" s="32" t="n">
        <v>17268321</v>
      </c>
      <c r="AI178" s="33" t="n">
        <v>4662016</v>
      </c>
      <c r="AJ178" s="28" t="s">
        <v>52</v>
      </c>
    </row>
    <row r="179" s="20" customFormat="true" ht="15.65" hidden="false" customHeight="false" outlineLevel="0" collapsed="false">
      <c r="A179" s="13"/>
      <c r="B179" s="51" t="n">
        <v>1208</v>
      </c>
      <c r="C179" s="15" t="s">
        <v>42</v>
      </c>
      <c r="D179" s="16" t="s">
        <v>37</v>
      </c>
      <c r="E179" s="17" t="n">
        <v>704</v>
      </c>
      <c r="F179" s="18"/>
      <c r="G179" s="18" t="n">
        <v>704</v>
      </c>
      <c r="M179" s="51" t="s">
        <v>239</v>
      </c>
      <c r="N179" s="22" t="n">
        <v>2</v>
      </c>
      <c r="P179" s="22" t="s">
        <v>92</v>
      </c>
      <c r="R179" s="22" t="n">
        <v>1</v>
      </c>
      <c r="T179" s="25" t="n">
        <v>3</v>
      </c>
      <c r="U179" s="22" t="n">
        <v>12</v>
      </c>
      <c r="Z179" s="30" t="n">
        <v>865</v>
      </c>
      <c r="AB179" s="31" t="s">
        <v>240</v>
      </c>
      <c r="AC179" s="31" t="s">
        <v>45</v>
      </c>
      <c r="AD179" s="20" t="s">
        <v>61</v>
      </c>
      <c r="AE179" s="53" t="n">
        <v>0.05</v>
      </c>
      <c r="AH179" s="32"/>
      <c r="AI179" s="33" t="n">
        <v>4662000</v>
      </c>
      <c r="AJ179" s="28" t="s">
        <v>52</v>
      </c>
    </row>
    <row r="180" s="20" customFormat="true" ht="15.65" hidden="false" customHeight="false" outlineLevel="0" collapsed="false">
      <c r="A180" s="13"/>
      <c r="B180" s="51" t="n">
        <v>1209</v>
      </c>
      <c r="C180" s="15" t="s">
        <v>49</v>
      </c>
      <c r="D180" s="16" t="s">
        <v>37</v>
      </c>
      <c r="E180" s="17"/>
      <c r="F180" s="18"/>
      <c r="G180" s="18"/>
      <c r="M180" s="51" t="s">
        <v>239</v>
      </c>
      <c r="N180" s="22" t="n">
        <v>0</v>
      </c>
      <c r="P180" s="22" t="s">
        <v>92</v>
      </c>
      <c r="R180" s="22" t="n">
        <v>0</v>
      </c>
      <c r="T180" s="25" t="n">
        <v>1</v>
      </c>
      <c r="U180" s="22" t="n">
        <v>12</v>
      </c>
      <c r="Z180" s="30" t="n">
        <v>340</v>
      </c>
      <c r="AB180" s="31"/>
      <c r="AC180" s="31" t="s">
        <v>40</v>
      </c>
      <c r="AD180" s="20" t="s">
        <v>61</v>
      </c>
      <c r="AE180" s="53" t="n">
        <v>0.05</v>
      </c>
      <c r="AH180" s="32"/>
      <c r="AI180" s="33" t="n">
        <v>4661988</v>
      </c>
      <c r="AJ180" s="28" t="s">
        <v>63</v>
      </c>
    </row>
    <row r="181" s="20" customFormat="true" ht="15.65" hidden="false" customHeight="false" outlineLevel="0" collapsed="false">
      <c r="A181" s="13"/>
      <c r="B181" s="51" t="n">
        <v>1210</v>
      </c>
      <c r="C181" s="15" t="s">
        <v>36</v>
      </c>
      <c r="D181" s="16" t="s">
        <v>37</v>
      </c>
      <c r="E181" s="17" t="n">
        <v>400</v>
      </c>
      <c r="F181" s="42" t="n">
        <v>400</v>
      </c>
      <c r="G181" s="18" t="n">
        <v>400</v>
      </c>
      <c r="M181" s="51" t="s">
        <v>239</v>
      </c>
      <c r="N181" s="22" t="n">
        <v>1</v>
      </c>
      <c r="P181" s="22" t="s">
        <v>92</v>
      </c>
      <c r="R181" s="22" t="n">
        <v>1</v>
      </c>
      <c r="T181" s="25" t="n">
        <v>1</v>
      </c>
      <c r="U181" s="22" t="n">
        <v>12</v>
      </c>
      <c r="Z181" s="30" t="n">
        <v>756</v>
      </c>
      <c r="AB181" s="31" t="s">
        <v>241</v>
      </c>
      <c r="AC181" s="31" t="s">
        <v>45</v>
      </c>
      <c r="AD181" s="20" t="s">
        <v>61</v>
      </c>
      <c r="AE181" s="53" t="n">
        <v>0.05</v>
      </c>
      <c r="AH181" s="32" t="n">
        <v>17587295</v>
      </c>
      <c r="AI181" s="33" t="n">
        <v>4661965</v>
      </c>
      <c r="AJ181" s="28" t="s">
        <v>52</v>
      </c>
    </row>
    <row r="182" s="20" customFormat="true" ht="15.65" hidden="false" customHeight="false" outlineLevel="0" collapsed="false">
      <c r="A182" s="13"/>
      <c r="B182" s="51" t="n">
        <v>1211</v>
      </c>
      <c r="C182" s="15" t="s">
        <v>36</v>
      </c>
      <c r="D182" s="16" t="s">
        <v>37</v>
      </c>
      <c r="E182" s="17" t="n">
        <v>400</v>
      </c>
      <c r="F182" s="42" t="n">
        <v>400</v>
      </c>
      <c r="G182" s="18" t="n">
        <v>400</v>
      </c>
      <c r="M182" s="51" t="s">
        <v>242</v>
      </c>
      <c r="N182" s="22" t="n">
        <v>1</v>
      </c>
      <c r="P182" s="22" t="s">
        <v>92</v>
      </c>
      <c r="R182" s="22" t="n">
        <v>1</v>
      </c>
      <c r="T182" s="25" t="n">
        <v>1</v>
      </c>
      <c r="U182" s="22" t="n">
        <v>12</v>
      </c>
      <c r="Z182" s="30" t="n">
        <v>771</v>
      </c>
      <c r="AB182" s="31" t="s">
        <v>241</v>
      </c>
      <c r="AC182" s="31" t="s">
        <v>45</v>
      </c>
      <c r="AD182" s="20" t="s">
        <v>61</v>
      </c>
      <c r="AE182" s="53" t="n">
        <v>0.05</v>
      </c>
      <c r="AH182" s="32" t="n">
        <v>17587297</v>
      </c>
      <c r="AI182" s="33" t="n">
        <v>4661942</v>
      </c>
      <c r="AJ182" s="28" t="s">
        <v>52</v>
      </c>
    </row>
    <row r="183" s="20" customFormat="true" ht="15.65" hidden="false" customHeight="false" outlineLevel="0" collapsed="false">
      <c r="A183" s="13"/>
      <c r="B183" s="51" t="n">
        <v>1212</v>
      </c>
      <c r="C183" s="15" t="s">
        <v>36</v>
      </c>
      <c r="D183" s="16" t="s">
        <v>37</v>
      </c>
      <c r="E183" s="17" t="n">
        <v>400</v>
      </c>
      <c r="F183" s="42" t="n">
        <v>400</v>
      </c>
      <c r="G183" s="18" t="n">
        <v>400</v>
      </c>
      <c r="M183" s="51" t="s">
        <v>242</v>
      </c>
      <c r="N183" s="22" t="n">
        <v>1</v>
      </c>
      <c r="P183" s="22" t="s">
        <v>92</v>
      </c>
      <c r="R183" s="22" t="n">
        <v>1</v>
      </c>
      <c r="T183" s="25" t="n">
        <v>1</v>
      </c>
      <c r="U183" s="22" t="n">
        <v>12</v>
      </c>
      <c r="Z183" s="30" t="n">
        <v>756</v>
      </c>
      <c r="AB183" s="31" t="s">
        <v>243</v>
      </c>
      <c r="AC183" s="31" t="s">
        <v>45</v>
      </c>
      <c r="AD183" s="20" t="s">
        <v>61</v>
      </c>
      <c r="AE183" s="53" t="n">
        <v>0.05</v>
      </c>
      <c r="AH183" s="32" t="n">
        <v>17260699</v>
      </c>
      <c r="AI183" s="33" t="n">
        <v>4661913</v>
      </c>
      <c r="AJ183" s="28" t="s">
        <v>52</v>
      </c>
    </row>
    <row r="184" s="20" customFormat="true" ht="15.65" hidden="false" customHeight="false" outlineLevel="0" collapsed="false">
      <c r="A184" s="13"/>
      <c r="B184" s="51" t="n">
        <v>1213</v>
      </c>
      <c r="C184" s="15" t="s">
        <v>49</v>
      </c>
      <c r="D184" s="16" t="s">
        <v>37</v>
      </c>
      <c r="E184" s="17"/>
      <c r="F184" s="18"/>
      <c r="G184" s="18"/>
      <c r="M184" s="51" t="s">
        <v>242</v>
      </c>
      <c r="N184" s="22" t="n">
        <v>0</v>
      </c>
      <c r="P184" s="22" t="s">
        <v>92</v>
      </c>
      <c r="R184" s="22" t="n">
        <v>0</v>
      </c>
      <c r="T184" s="25" t="n">
        <v>1</v>
      </c>
      <c r="U184" s="22" t="n">
        <v>12</v>
      </c>
      <c r="Z184" s="30" t="n">
        <v>340</v>
      </c>
      <c r="AB184" s="31"/>
      <c r="AC184" s="31" t="s">
        <v>40</v>
      </c>
      <c r="AD184" s="20" t="s">
        <v>61</v>
      </c>
      <c r="AE184" s="53" t="n">
        <v>0.05</v>
      </c>
      <c r="AH184" s="32"/>
      <c r="AI184" s="33" t="n">
        <v>4661897</v>
      </c>
      <c r="AJ184" s="28" t="s">
        <v>63</v>
      </c>
    </row>
    <row r="185" s="20" customFormat="true" ht="15.65" hidden="false" customHeight="false" outlineLevel="0" collapsed="false">
      <c r="A185" s="13"/>
      <c r="B185" s="51" t="n">
        <v>1214</v>
      </c>
      <c r="C185" s="15" t="s">
        <v>42</v>
      </c>
      <c r="D185" s="16" t="s">
        <v>37</v>
      </c>
      <c r="E185" s="17" t="n">
        <v>704</v>
      </c>
      <c r="F185" s="42"/>
      <c r="G185" s="18" t="n">
        <v>704</v>
      </c>
      <c r="M185" s="51" t="s">
        <v>242</v>
      </c>
      <c r="N185" s="22" t="n">
        <v>2</v>
      </c>
      <c r="P185" s="22" t="s">
        <v>92</v>
      </c>
      <c r="R185" s="22" t="n">
        <v>1</v>
      </c>
      <c r="T185" s="25" t="n">
        <v>3</v>
      </c>
      <c r="U185" s="22" t="n">
        <v>12</v>
      </c>
      <c r="Z185" s="30" t="n">
        <v>869</v>
      </c>
      <c r="AB185" s="31" t="s">
        <v>244</v>
      </c>
      <c r="AC185" s="31" t="s">
        <v>45</v>
      </c>
      <c r="AD185" s="20" t="s">
        <v>61</v>
      </c>
      <c r="AE185" s="53" t="n">
        <v>0.05</v>
      </c>
      <c r="AH185" s="32" t="n">
        <v>17564169</v>
      </c>
      <c r="AI185" s="33" t="n">
        <v>4661874</v>
      </c>
      <c r="AJ185" s="28" t="s">
        <v>52</v>
      </c>
    </row>
    <row r="186" s="20" customFormat="true" ht="15.65" hidden="false" customHeight="false" outlineLevel="0" collapsed="false">
      <c r="A186" s="13"/>
      <c r="B186" s="51" t="n">
        <v>1215</v>
      </c>
      <c r="C186" s="15" t="s">
        <v>55</v>
      </c>
      <c r="D186" s="16" t="s">
        <v>37</v>
      </c>
      <c r="E186" s="17" t="n">
        <v>450</v>
      </c>
      <c r="F186" s="42" t="n">
        <v>450</v>
      </c>
      <c r="G186" s="18" t="n">
        <v>450</v>
      </c>
      <c r="M186" s="51" t="s">
        <v>64</v>
      </c>
      <c r="N186" s="22" t="n">
        <v>1</v>
      </c>
      <c r="P186" s="23" t="s">
        <v>70</v>
      </c>
      <c r="R186" s="22" t="n">
        <v>1</v>
      </c>
      <c r="T186" s="25" t="n">
        <v>1</v>
      </c>
      <c r="U186" s="22" t="n">
        <v>12</v>
      </c>
      <c r="Z186" s="30" t="n">
        <v>675</v>
      </c>
      <c r="AB186" s="31" t="s">
        <v>245</v>
      </c>
      <c r="AC186" s="31" t="s">
        <v>45</v>
      </c>
      <c r="AD186" s="20" t="s">
        <v>61</v>
      </c>
      <c r="AE186" s="53" t="n">
        <v>0.04</v>
      </c>
      <c r="AH186" s="32" t="n">
        <v>17472624</v>
      </c>
      <c r="AI186" s="33" t="n">
        <v>4661851</v>
      </c>
      <c r="AJ186" s="28" t="s">
        <v>52</v>
      </c>
    </row>
    <row r="187" s="20" customFormat="true" ht="15.65" hidden="false" customHeight="false" outlineLevel="0" collapsed="false">
      <c r="A187" s="13"/>
      <c r="B187" s="51" t="n">
        <v>1216</v>
      </c>
      <c r="C187" s="15" t="s">
        <v>49</v>
      </c>
      <c r="D187" s="16" t="s">
        <v>37</v>
      </c>
      <c r="E187" s="17" t="n">
        <v>300</v>
      </c>
      <c r="F187" s="42" t="n">
        <v>300</v>
      </c>
      <c r="G187" s="18" t="n">
        <v>300</v>
      </c>
      <c r="M187" s="51" t="s">
        <v>246</v>
      </c>
      <c r="N187" s="22" t="n">
        <v>0</v>
      </c>
      <c r="P187" s="23" t="s">
        <v>70</v>
      </c>
      <c r="R187" s="22" t="n">
        <v>1</v>
      </c>
      <c r="T187" s="25" t="n">
        <v>1</v>
      </c>
      <c r="U187" s="22" t="n">
        <v>12</v>
      </c>
      <c r="Z187" s="30" t="n">
        <v>378</v>
      </c>
      <c r="AB187" s="31" t="s">
        <v>247</v>
      </c>
      <c r="AC187" s="31" t="s">
        <v>45</v>
      </c>
      <c r="AD187" s="20" t="s">
        <v>61</v>
      </c>
      <c r="AE187" s="53" t="n">
        <v>0.05</v>
      </c>
      <c r="AH187" s="32" t="n">
        <v>17259340</v>
      </c>
      <c r="AI187" s="33" t="n">
        <v>4661822</v>
      </c>
      <c r="AJ187" s="28" t="s">
        <v>52</v>
      </c>
    </row>
    <row r="188" s="20" customFormat="true" ht="15.65" hidden="false" customHeight="false" outlineLevel="0" collapsed="false">
      <c r="A188" s="13"/>
      <c r="B188" s="51" t="n">
        <v>1217</v>
      </c>
      <c r="C188" s="15" t="s">
        <v>49</v>
      </c>
      <c r="D188" s="16" t="s">
        <v>37</v>
      </c>
      <c r="E188" s="17"/>
      <c r="F188" s="18"/>
      <c r="G188" s="18"/>
      <c r="M188" s="51" t="s">
        <v>248</v>
      </c>
      <c r="N188" s="22" t="n">
        <v>0</v>
      </c>
      <c r="P188" s="23" t="s">
        <v>70</v>
      </c>
      <c r="R188" s="22" t="n">
        <v>1</v>
      </c>
      <c r="T188" s="25" t="n">
        <v>1</v>
      </c>
      <c r="U188" s="22" t="n">
        <v>12</v>
      </c>
      <c r="Z188" s="30" t="n">
        <v>378</v>
      </c>
      <c r="AB188" s="31"/>
      <c r="AC188" s="31" t="s">
        <v>40</v>
      </c>
      <c r="AE188" s="51"/>
      <c r="AH188" s="32"/>
      <c r="AI188" s="33" t="n">
        <v>4661800</v>
      </c>
      <c r="AJ188" s="28" t="s">
        <v>52</v>
      </c>
    </row>
    <row r="189" s="20" customFormat="true" ht="15" hidden="false" customHeight="false" outlineLevel="0" collapsed="false">
      <c r="A189" s="13"/>
      <c r="B189" s="51" t="n">
        <v>1218</v>
      </c>
      <c r="C189" s="15" t="s">
        <v>49</v>
      </c>
      <c r="D189" s="16" t="s">
        <v>37</v>
      </c>
      <c r="E189" s="17"/>
      <c r="F189" s="18"/>
      <c r="G189" s="18"/>
      <c r="M189" s="51" t="s">
        <v>249</v>
      </c>
      <c r="N189" s="22" t="n">
        <v>0</v>
      </c>
      <c r="P189" s="23" t="s">
        <v>70</v>
      </c>
      <c r="R189" s="22" t="n">
        <v>1</v>
      </c>
      <c r="T189" s="25" t="n">
        <v>1</v>
      </c>
      <c r="U189" s="22" t="n">
        <v>12</v>
      </c>
      <c r="Z189" s="30" t="n">
        <v>378</v>
      </c>
      <c r="AB189" s="31"/>
      <c r="AC189" s="31" t="s">
        <v>40</v>
      </c>
      <c r="AD189" s="20" t="s">
        <v>61</v>
      </c>
      <c r="AE189" s="53" t="n">
        <v>0.05</v>
      </c>
      <c r="AH189" s="32"/>
      <c r="AI189" s="33"/>
      <c r="AJ189" s="28" t="s">
        <v>52</v>
      </c>
    </row>
    <row r="190" s="20" customFormat="true" ht="15.65" hidden="false" customHeight="false" outlineLevel="0" collapsed="false">
      <c r="A190" s="13"/>
      <c r="B190" s="51" t="n">
        <v>1219</v>
      </c>
      <c r="C190" s="15" t="s">
        <v>42</v>
      </c>
      <c r="D190" s="16" t="s">
        <v>37</v>
      </c>
      <c r="E190" s="17" t="n">
        <v>800</v>
      </c>
      <c r="F190" s="42"/>
      <c r="G190" s="18" t="n">
        <v>800</v>
      </c>
      <c r="M190" s="51" t="s">
        <v>64</v>
      </c>
      <c r="N190" s="22" t="n">
        <v>2</v>
      </c>
      <c r="P190" s="22" t="s">
        <v>108</v>
      </c>
      <c r="R190" s="22" t="n">
        <v>1</v>
      </c>
      <c r="T190" s="25" t="n">
        <v>3</v>
      </c>
      <c r="U190" s="22" t="n">
        <v>12</v>
      </c>
      <c r="Z190" s="30" t="n">
        <v>1037</v>
      </c>
      <c r="AB190" s="31" t="s">
        <v>250</v>
      </c>
      <c r="AC190" s="31" t="s">
        <v>45</v>
      </c>
      <c r="AD190" s="20" t="s">
        <v>61</v>
      </c>
      <c r="AE190" s="53" t="n">
        <v>0.04</v>
      </c>
      <c r="AH190" s="32" t="n">
        <v>17281976</v>
      </c>
      <c r="AI190" s="33" t="n">
        <v>4661777</v>
      </c>
      <c r="AJ190" s="28" t="s">
        <v>48</v>
      </c>
    </row>
    <row r="191" s="20" customFormat="true" ht="15.65" hidden="false" customHeight="false" outlineLevel="0" collapsed="false">
      <c r="A191" s="13"/>
      <c r="B191" s="51" t="n">
        <v>1220</v>
      </c>
      <c r="C191" s="15" t="s">
        <v>42</v>
      </c>
      <c r="D191" s="16" t="s">
        <v>37</v>
      </c>
      <c r="E191" s="17" t="n">
        <v>704</v>
      </c>
      <c r="F191" s="42"/>
      <c r="G191" s="18" t="n">
        <v>704</v>
      </c>
      <c r="M191" s="51" t="s">
        <v>64</v>
      </c>
      <c r="N191" s="22" t="n">
        <v>2</v>
      </c>
      <c r="P191" s="22" t="s">
        <v>108</v>
      </c>
      <c r="R191" s="22" t="n">
        <v>1</v>
      </c>
      <c r="T191" s="25" t="n">
        <v>3</v>
      </c>
      <c r="U191" s="22" t="n">
        <v>12</v>
      </c>
      <c r="Z191" s="30" t="n">
        <v>875</v>
      </c>
      <c r="AB191" s="31" t="s">
        <v>251</v>
      </c>
      <c r="AC191" s="31" t="s">
        <v>45</v>
      </c>
      <c r="AD191" s="20" t="s">
        <v>61</v>
      </c>
      <c r="AE191" s="53" t="n">
        <v>0.04</v>
      </c>
      <c r="AH191" s="32" t="n">
        <v>17782912</v>
      </c>
      <c r="AI191" s="33" t="n">
        <v>4661748</v>
      </c>
      <c r="AJ191" s="28" t="s">
        <v>46</v>
      </c>
    </row>
    <row r="192" s="20" customFormat="true" ht="15.65" hidden="false" customHeight="false" outlineLevel="0" collapsed="false">
      <c r="A192" s="13"/>
      <c r="B192" s="51" t="n">
        <v>1221</v>
      </c>
      <c r="C192" s="15" t="s">
        <v>36</v>
      </c>
      <c r="D192" s="16" t="s">
        <v>37</v>
      </c>
      <c r="E192" s="17" t="n">
        <v>350</v>
      </c>
      <c r="F192" s="42" t="n">
        <v>350</v>
      </c>
      <c r="G192" s="18" t="n">
        <v>350</v>
      </c>
      <c r="M192" s="51" t="s">
        <v>64</v>
      </c>
      <c r="N192" s="22" t="n">
        <v>1</v>
      </c>
      <c r="P192" s="22" t="s">
        <v>108</v>
      </c>
      <c r="R192" s="22" t="n">
        <v>1</v>
      </c>
      <c r="T192" s="25" t="n">
        <v>1</v>
      </c>
      <c r="U192" s="22" t="n">
        <v>12</v>
      </c>
      <c r="Z192" s="30" t="n">
        <v>766</v>
      </c>
      <c r="AB192" s="31" t="s">
        <v>252</v>
      </c>
      <c r="AC192" s="31" t="s">
        <v>45</v>
      </c>
      <c r="AD192" s="20" t="s">
        <v>61</v>
      </c>
      <c r="AE192" s="53" t="n">
        <v>0.04</v>
      </c>
      <c r="AH192" s="32" t="n">
        <v>17640732</v>
      </c>
      <c r="AI192" s="33" t="n">
        <v>4661725</v>
      </c>
      <c r="AJ192" s="28" t="s">
        <v>41</v>
      </c>
    </row>
    <row r="193" s="20" customFormat="true" ht="15.65" hidden="false" customHeight="false" outlineLevel="0" collapsed="false">
      <c r="A193" s="13"/>
      <c r="B193" s="51" t="s">
        <v>253</v>
      </c>
      <c r="C193" s="15" t="s">
        <v>254</v>
      </c>
      <c r="D193" s="16" t="s">
        <v>37</v>
      </c>
      <c r="E193" s="17"/>
      <c r="F193" s="18"/>
      <c r="G193" s="18"/>
      <c r="M193" s="51" t="s">
        <v>255</v>
      </c>
      <c r="Z193" s="30" t="n">
        <v>4082.4</v>
      </c>
      <c r="AB193" s="31"/>
      <c r="AC193" s="31" t="s">
        <v>45</v>
      </c>
      <c r="AE193" s="53"/>
      <c r="AH193" s="16"/>
      <c r="AI193" s="33" t="n">
        <v>4649973</v>
      </c>
    </row>
    <row r="194" s="20" customFormat="true" ht="15.65" hidden="false" customHeight="false" outlineLevel="0" collapsed="false">
      <c r="A194" s="13"/>
      <c r="B194" s="51" t="s">
        <v>256</v>
      </c>
      <c r="C194" s="15" t="s">
        <v>254</v>
      </c>
      <c r="D194" s="16" t="s">
        <v>37</v>
      </c>
      <c r="E194" s="17"/>
      <c r="F194" s="18"/>
      <c r="G194" s="18"/>
      <c r="M194" s="51" t="s">
        <v>255</v>
      </c>
      <c r="Z194" s="30" t="n">
        <v>1163.4</v>
      </c>
      <c r="AB194" s="31"/>
      <c r="AC194" s="31" t="s">
        <v>45</v>
      </c>
      <c r="AE194" s="53"/>
      <c r="AH194" s="16"/>
      <c r="AI194" s="33" t="s">
        <v>257</v>
      </c>
    </row>
  </sheetData>
  <autoFilter ref="AD1:AD192"/>
  <conditionalFormatting sqref="AH158:AH192 AH4:AH54 AH56:AH156">
    <cfRule type="duplicateValues" priority="2" aboveAverage="0" equalAverage="0" bottom="0" percent="0" rank="0" text="" dxfId="0"/>
  </conditionalFormatting>
  <conditionalFormatting sqref="AH4:AH54">
    <cfRule type="duplicateValues" priority="3" aboveAverage="0" equalAverage="0" bottom="0" percent="0" rank="0" text="" dxfId="1"/>
  </conditionalFormatting>
  <conditionalFormatting sqref="F5 E138 F16:F194 E143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2021-06-26T20:26:05Z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