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ef-1" sheetId="1" state="visible" r:id="rId2"/>
  </sheets>
  <definedNames>
    <definedName function="false" hidden="true" localSheetId="0" name="_xlnm._FilterDatabase" vbProcedure="false">'Reef-1'!$A$4:$V$60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46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Management Since 2 years as per jafar said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2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For Owner Statement All Supporting Documents For deduction Rent Must be attached.
</t>
        </r>
      </text>
    </comment>
  </commentList>
</comments>
</file>

<file path=xl/sharedStrings.xml><?xml version="1.0" encoding="utf-8"?>
<sst xmlns="http://schemas.openxmlformats.org/spreadsheetml/2006/main" count="598" uniqueCount="351">
  <si>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</si>
  <si>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</si>
  <si>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</si>
  <si>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</si>
  <si>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</si>
  <si>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</si>
  <si>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</si>
  <si>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</si>
  <si>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</si>
  <si>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</si>
  <si>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</si>
  <si>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</si>
  <si>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</si>
  <si>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</si>
  <si>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</si>
  <si>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</si>
  <si>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</si>
  <si>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</si>
  <si>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</si>
  <si>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</si>
  <si>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</si>
  <si>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</si>
  <si>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</si>
  <si>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Al Saad</t>
  </si>
  <si>
    <t xml:space="preserve">NM</t>
  </si>
  <si>
    <t xml:space="preserve">Abdulhameed Abdulhusain Shaikh Khalaf Alasfoor</t>
  </si>
  <si>
    <t xml:space="preserve">Individual</t>
  </si>
  <si>
    <t xml:space="preserve">6604062262</t>
  </si>
  <si>
    <t xml:space="preserve">Bahrain</t>
  </si>
  <si>
    <t xml:space="preserve">+973 39616999</t>
  </si>
  <si>
    <t xml:space="preserve">md@amg.bh</t>
  </si>
  <si>
    <t xml:space="preserve">Mohsen Shaikh AbdulHusain Khalaf Alasfoor</t>
  </si>
  <si>
    <t xml:space="preserve">640053530</t>
  </si>
  <si>
    <t xml:space="preserve">0016223</t>
  </si>
  <si>
    <t xml:space="preserve">bahrain</t>
  </si>
  <si>
    <t xml:space="preserve">+973 39665566</t>
  </si>
  <si>
    <t xml:space="preserve">sh.mohsin.alasfoor@gmail.com</t>
  </si>
  <si>
    <t xml:space="preserve">Mahmood Hashem ahmed Alkooheji</t>
  </si>
  <si>
    <t xml:space="preserve">5 80029425</t>
  </si>
  <si>
    <t xml:space="preserve">2325247</t>
  </si>
  <si>
    <t xml:space="preserve">+973 39994777</t>
  </si>
  <si>
    <t xml:space="preserve">+973  39626000</t>
  </si>
  <si>
    <t xml:space="preserve">mahmood@alkooheji.com</t>
  </si>
  <si>
    <t xml:space="preserve">Homoud Suliman Al Jabbari</t>
  </si>
  <si>
    <t xml:space="preserve">H707295</t>
  </si>
  <si>
    <t xml:space="preserve">Saudi Arabia</t>
  </si>
  <si>
    <t xml:space="preserve">+966 555205432</t>
  </si>
  <si>
    <t xml:space="preserve">aljabbari@hotmail.com</t>
  </si>
  <si>
    <t xml:space="preserve">Mohd Al Hasan</t>
  </si>
  <si>
    <t xml:space="preserve">5 90706616</t>
  </si>
  <si>
    <t xml:space="preserve">+973 66661000</t>
  </si>
  <si>
    <t xml:space="preserve">mohamedalhasan@me.com</t>
  </si>
  <si>
    <t xml:space="preserve">M</t>
  </si>
  <si>
    <t xml:space="preserve">5%</t>
  </si>
  <si>
    <t xml:space="preserve">Abdulhameed Ahmed Juma Mohamed Juma</t>
  </si>
  <si>
    <t xml:space="preserve">5 90710419</t>
  </si>
  <si>
    <t xml:space="preserve">+973 39632332</t>
  </si>
  <si>
    <t xml:space="preserve">+973 36551177</t>
  </si>
  <si>
    <t xml:space="preserve">ajuma777@gmail.com</t>
  </si>
  <si>
    <t xml:space="preserve">KCB</t>
  </si>
  <si>
    <t xml:space="preserve">BH87KHCB00100042951001</t>
  </si>
  <si>
    <t xml:space="preserve">Abdulhameed Ahmed Juma M Juma</t>
  </si>
  <si>
    <t xml:space="preserve">KHCBBHBM</t>
  </si>
  <si>
    <t xml:space="preserve">Wesam Fareed Botros Jubran Haddad And Mrs. Elaine Sharbal Choucair</t>
  </si>
  <si>
    <t xml:space="preserve">801111366</t>
  </si>
  <si>
    <t xml:space="preserve">1921120</t>
  </si>
  <si>
    <t xml:space="preserve">+973 66966642</t>
  </si>
  <si>
    <t xml:space="preserve">+973 66966641</t>
  </si>
  <si>
    <t xml:space="preserve">wissam@outlook.com</t>
  </si>
  <si>
    <t xml:space="preserve">Saleh Hassan A Al Afaleq</t>
  </si>
  <si>
    <t xml:space="preserve">K737444</t>
  </si>
  <si>
    <t xml:space="preserve">+966 505921801</t>
  </si>
  <si>
    <t xml:space="preserve"> saleh.afaleq@alkifah.com</t>
  </si>
  <si>
    <t xml:space="preserve">Nooruldeen Mohd Shakir Alsaif</t>
  </si>
  <si>
    <t xml:space="preserve">Iraqi</t>
  </si>
  <si>
    <t xml:space="preserve">+973 36030556</t>
  </si>
  <si>
    <t xml:space="preserve">nooranium@gmail.com</t>
  </si>
  <si>
    <t xml:space="preserve">BH12KHCB00200043788001</t>
  </si>
  <si>
    <t xml:space="preserve">Ahmed Hamad Naser Abdulrahman Alaraji</t>
  </si>
  <si>
    <t xml:space="preserve">600050106</t>
  </si>
  <si>
    <t xml:space="preserve">+973 33170160</t>
  </si>
  <si>
    <t xml:space="preserve">ahmed.oraiji@gmail.com</t>
  </si>
  <si>
    <t xml:space="preserve">Noor Jehan Abdulhameed  Mohamed Ahmed Alhammadi</t>
  </si>
  <si>
    <t xml:space="preserve">580123707</t>
  </si>
  <si>
    <t xml:space="preserve">1670356</t>
  </si>
  <si>
    <t xml:space="preserve">+973 17777834</t>
  </si>
  <si>
    <t xml:space="preserve">+973 39655151</t>
  </si>
  <si>
    <t xml:space="preserve">noor.alhammadi58@outlook.com</t>
  </si>
  <si>
    <t xml:space="preserve">KFH</t>
  </si>
  <si>
    <t xml:space="preserve">BH93KFHO00041050014357</t>
  </si>
  <si>
    <t xml:space="preserve">Noorjahan Abdulhameed Mohammed Ahmed</t>
  </si>
  <si>
    <t xml:space="preserve">KFHOBHBM</t>
  </si>
  <si>
    <t xml:space="preserve">Abduljalil Ibrahim  O Bhakurji</t>
  </si>
  <si>
    <t xml:space="preserve">1 012682736</t>
  </si>
  <si>
    <t xml:space="preserve">P430133</t>
  </si>
  <si>
    <t xml:space="preserve">saudi Arabia</t>
  </si>
  <si>
    <t xml:space="preserve">+966 507487826</t>
  </si>
  <si>
    <t xml:space="preserve">aibakhurji@gmail.com; aibakhurji@gmail.com</t>
  </si>
  <si>
    <t xml:space="preserve">aibakhurji@angleseng.com</t>
  </si>
  <si>
    <t xml:space="preserve">Samara Abdulrazzaq Engineer</t>
  </si>
  <si>
    <t xml:space="preserve">540061328</t>
  </si>
  <si>
    <t xml:space="preserve">+973 39454850</t>
  </si>
  <si>
    <t xml:space="preserve">+973 36133433</t>
  </si>
  <si>
    <t xml:space="preserve">ialshafei@gmail.com; mariam.y.alkooheji@gmail.com</t>
  </si>
  <si>
    <t xml:space="preserve">Zainab Abdulla Mohammed Qadhi</t>
  </si>
  <si>
    <t xml:space="preserve">590303040</t>
  </si>
  <si>
    <t xml:space="preserve">1744027 </t>
  </si>
  <si>
    <t xml:space="preserve">+973 17585550 </t>
  </si>
  <si>
    <t xml:space="preserve">+973 39633120</t>
  </si>
  <si>
    <t xml:space="preserve">Zainab.alqadi@gmail.com; heshamhasan@mail.com</t>
  </si>
  <si>
    <t xml:space="preserve">BBK</t>
  </si>
  <si>
    <t xml:space="preserve">BH56BBKU00200002033053</t>
  </si>
  <si>
    <t xml:space="preserve">Hesham Sulaiman Hassan</t>
  </si>
  <si>
    <t xml:space="preserve">BBKUBHBM</t>
  </si>
  <si>
    <t xml:space="preserve">Balqees Ebrahim Yusuf Saleh</t>
  </si>
  <si>
    <t xml:space="preserve">570052505</t>
  </si>
  <si>
    <t xml:space="preserve">+973 39471472</t>
  </si>
  <si>
    <t xml:space="preserve">modarafareed@gmail.com</t>
  </si>
  <si>
    <t xml:space="preserve">Rajaa El Jabbar</t>
  </si>
  <si>
    <t xml:space="preserve">8 80931590</t>
  </si>
  <si>
    <t xml:space="preserve">X10484580</t>
  </si>
  <si>
    <t xml:space="preserve">Morocco</t>
  </si>
  <si>
    <t xml:space="preserve">+973 39555532</t>
  </si>
  <si>
    <t xml:space="preserve">+973 39555632</t>
  </si>
  <si>
    <t xml:space="preserve">rajaaaljabar@icloud.com ;nasserali2011611@gmail.com</t>
  </si>
  <si>
    <t xml:space="preserve">Sami Hinedi and Yasmin Khayatah</t>
  </si>
  <si>
    <t xml:space="preserve">630547726</t>
  </si>
  <si>
    <t xml:space="preserve">545393493 </t>
  </si>
  <si>
    <t xml:space="preserve">American</t>
  </si>
  <si>
    <t xml:space="preserve">+973 17792402</t>
  </si>
  <si>
    <t xml:space="preserve">+973 36672425</t>
  </si>
  <si>
    <t xml:space="preserve">sami.hinedi@gmail.com</t>
  </si>
  <si>
    <t xml:space="preserve">BH54BBKU00100000430460</t>
  </si>
  <si>
    <t xml:space="preserve">Mojeb Saeed M Alzahrani</t>
  </si>
  <si>
    <t xml:space="preserve">10466837660</t>
  </si>
  <si>
    <t xml:space="preserve">L472902</t>
  </si>
  <si>
    <t xml:space="preserve">+966 50 484 1225</t>
  </si>
  <si>
    <t xml:space="preserve">narjesm@gmail.com</t>
  </si>
  <si>
    <t xml:space="preserve">Samba</t>
  </si>
  <si>
    <t xml:space="preserve">SA5740000000002680372344</t>
  </si>
  <si>
    <t xml:space="preserve">SAMBSARI</t>
  </si>
  <si>
    <t xml:space="preserve">John Elkhair and Neama Elkhair </t>
  </si>
  <si>
    <t xml:space="preserve">5 61203733</t>
  </si>
  <si>
    <t xml:space="preserve">Australian</t>
  </si>
  <si>
    <t xml:space="preserve">+973 39920330</t>
  </si>
  <si>
    <t xml:space="preserve">johnelkhair@yahoo.com</t>
  </si>
  <si>
    <t xml:space="preserve">Moosa Husain Baqer Hasan</t>
  </si>
  <si>
    <t xml:space="preserve">560144628</t>
  </si>
  <si>
    <t xml:space="preserve">1662418</t>
  </si>
  <si>
    <t xml:space="preserve">+973 17227818</t>
  </si>
  <si>
    <t xml:space="preserve">+973 39606271</t>
  </si>
  <si>
    <t xml:space="preserve">moosa.baqer@gmail.com</t>
  </si>
  <si>
    <t xml:space="preserve">Ahmed Bin Abdullah Bin Mohammed Alfahaid</t>
  </si>
  <si>
    <t xml:space="preserve">1036552865</t>
  </si>
  <si>
    <t xml:space="preserve">+966 505812903</t>
  </si>
  <si>
    <t xml:space="preserve">ahmad.june1982@gmail.com</t>
  </si>
  <si>
    <t xml:space="preserve">Redha Ali Abdulla Ebrahim</t>
  </si>
  <si>
    <t xml:space="preserve">511100744</t>
  </si>
  <si>
    <t xml:space="preserve">2310293</t>
  </si>
  <si>
    <t xml:space="preserve">+973 17231318</t>
  </si>
  <si>
    <t xml:space="preserve">+973 17287235</t>
  </si>
  <si>
    <t xml:space="preserve">redha231@yahoo.com</t>
  </si>
  <si>
    <t xml:space="preserve">Abdulrahman Saleh  Saad Alomarn</t>
  </si>
  <si>
    <t xml:space="preserve">1041399492</t>
  </si>
  <si>
    <t xml:space="preserve">T811767</t>
  </si>
  <si>
    <t xml:space="preserve">+966 11 2650 228</t>
  </si>
  <si>
    <t xml:space="preserve">aotc-alomran@hotmail.com;  </t>
  </si>
  <si>
    <t xml:space="preserve">info@aljawdahgroup.com</t>
  </si>
  <si>
    <t xml:space="preserve">+966 12650240</t>
  </si>
  <si>
    <t xml:space="preserve">aotc-alomran@hotmail.com, </t>
  </si>
  <si>
    <t xml:space="preserve">Amina Mohamed  Sharif Ahmadi</t>
  </si>
  <si>
    <t xml:space="preserve">530116820</t>
  </si>
  <si>
    <t xml:space="preserve">2064031</t>
  </si>
  <si>
    <t xml:space="preserve">+973 36610909</t>
  </si>
  <si>
    <t xml:space="preserve">wgold22400@gmail.com;</t>
  </si>
  <si>
    <t xml:space="preserve">sami.alhajri@ithmaarbank.com</t>
  </si>
  <si>
    <t xml:space="preserve">Abdulla Yaqoob Isa Senan</t>
  </si>
  <si>
    <t xml:space="preserve">610018582</t>
  </si>
  <si>
    <t xml:space="preserve">1771535</t>
  </si>
  <si>
    <t xml:space="preserve">+973 17835299</t>
  </si>
  <si>
    <t xml:space="preserve">+973 39655880</t>
  </si>
  <si>
    <t xml:space="preserve">janabiya9@gmail.com</t>
  </si>
  <si>
    <t xml:space="preserve">Ithmaar </t>
  </si>
  <si>
    <t xml:space="preserve">BH83FIBH04300227751015</t>
  </si>
  <si>
    <t xml:space="preserve">FIBHBHBM</t>
  </si>
  <si>
    <t xml:space="preserve">Jaffar Abbas Ashoor Hasan</t>
  </si>
  <si>
    <t xml:space="preserve">640108814</t>
  </si>
  <si>
    <t xml:space="preserve">1782126</t>
  </si>
  <si>
    <t xml:space="preserve">+973 33414121</t>
  </si>
  <si>
    <t xml:space="preserve">jeffashoor@gmail.com</t>
  </si>
  <si>
    <t xml:space="preserve">Ikbal haji Karim Daredia And mrs. Alemash Daredia</t>
  </si>
  <si>
    <t xml:space="preserve">530143658</t>
  </si>
  <si>
    <t xml:space="preserve">British</t>
  </si>
  <si>
    <t xml:space="preserve">+973 39447202</t>
  </si>
  <si>
    <t xml:space="preserve">+973 39647273</t>
  </si>
  <si>
    <t xml:space="preserve">n_daredia@hotmail.com</t>
  </si>
  <si>
    <t xml:space="preserve">Arif Jasim Mohamed Binsanad</t>
  </si>
  <si>
    <t xml:space="preserve">620132566</t>
  </si>
  <si>
    <t xml:space="preserve">2486796</t>
  </si>
  <si>
    <t xml:space="preserve">+973 17727755</t>
  </si>
  <si>
    <t xml:space="preserve">+973 36044437</t>
  </si>
  <si>
    <t xml:space="preserve">binsanad.610@gmail.com</t>
  </si>
  <si>
    <t xml:space="preserve">Hasna Ahmed Boukantar</t>
  </si>
  <si>
    <t xml:space="preserve">651108365</t>
  </si>
  <si>
    <t xml:space="preserve">1818949</t>
  </si>
  <si>
    <t xml:space="preserve">+973 39602377</t>
  </si>
  <si>
    <t xml:space="preserve">ahalaradi@yahoo.com</t>
  </si>
  <si>
    <t xml:space="preserve">Elena Novik-KCB</t>
  </si>
  <si>
    <t xml:space="preserve">+973 36365093</t>
  </si>
  <si>
    <t xml:space="preserve">+973 38099691</t>
  </si>
  <si>
    <t xml:space="preserve">elena_novik76@hotmail.com;</t>
  </si>
  <si>
    <t xml:space="preserve">ndsmth68@gmail.com</t>
  </si>
  <si>
    <t xml:space="preserve">Elie Sameer Nehme</t>
  </si>
  <si>
    <t xml:space="preserve">801026814</t>
  </si>
  <si>
    <t xml:space="preserve">RL0141366</t>
  </si>
  <si>
    <t xml:space="preserve">Lebanese</t>
  </si>
  <si>
    <t xml:space="preserve">+973 36717637</t>
  </si>
  <si>
    <t xml:space="preserve">+973 36062224</t>
  </si>
  <si>
    <t xml:space="preserve">Elienehme@live.com </t>
  </si>
  <si>
    <t xml:space="preserve">Razan Kamal Abbas Hasan Banahi</t>
  </si>
  <si>
    <t xml:space="preserve">930602072</t>
  </si>
  <si>
    <t xml:space="preserve">2453003</t>
  </si>
  <si>
    <t xml:space="preserve">+973 39457004</t>
  </si>
  <si>
    <t xml:space="preserve">+973 39471009</t>
  </si>
  <si>
    <t xml:space="preserve">fashoor@inovest.bh;   </t>
  </si>
  <si>
    <t xml:space="preserve">razan-06@hotmail.com</t>
  </si>
  <si>
    <t xml:space="preserve">Mark John Wakim</t>
  </si>
  <si>
    <t xml:space="preserve">791053830</t>
  </si>
  <si>
    <t xml:space="preserve">422069908</t>
  </si>
  <si>
    <t xml:space="preserve">american</t>
  </si>
  <si>
    <t xml:space="preserve">+966 504828973</t>
  </si>
  <si>
    <t xml:space="preserve">+966  50389584</t>
  </si>
  <si>
    <t xml:space="preserve">+966 505828518 </t>
  </si>
  <si>
    <t xml:space="preserve">jwakim@masoilandgas.com;</t>
  </si>
  <si>
    <t xml:space="preserve">john@wamina.com</t>
  </si>
  <si>
    <t xml:space="preserve">Farooq  Abduljalil Ishaq Aljanahi</t>
  </si>
  <si>
    <t xml:space="preserve">470508175</t>
  </si>
  <si>
    <t xml:space="preserve">H780258</t>
  </si>
  <si>
    <t xml:space="preserve">+966 504804518</t>
  </si>
  <si>
    <t xml:space="preserve">farooq.janahi@kaust.edu.sa</t>
  </si>
  <si>
    <t xml:space="preserve">mishal.janahi@aramco.com</t>
  </si>
  <si>
    <t xml:space="preserve">NBB</t>
  </si>
  <si>
    <t xml:space="preserve">BH04NBOB00000282271732</t>
  </si>
  <si>
    <t xml:space="preserve">Farooq Al Janahi</t>
  </si>
  <si>
    <t xml:space="preserve"> NBOBBHBM</t>
  </si>
  <si>
    <t xml:space="preserve">Ahmed Hamad Naser AbdulRahman Alaraji</t>
  </si>
  <si>
    <t xml:space="preserve">BH27FIBH01020291461011</t>
  </si>
  <si>
    <t xml:space="preserve">Ahmed Hamad Naser A.Rahman Alaraji </t>
  </si>
  <si>
    <t xml:space="preserve">Mustafa Hassan Ahmed Abu Ahmed</t>
  </si>
  <si>
    <t xml:space="preserve">H951576</t>
  </si>
  <si>
    <t xml:space="preserve">+966 505807206</t>
  </si>
  <si>
    <t xml:space="preserve">mabuahmad@yahoo.com</t>
  </si>
  <si>
    <t xml:space="preserve">Al Salam</t>
  </si>
  <si>
    <t xml:space="preserve">BH43ALSA00100069100100</t>
  </si>
  <si>
    <t xml:space="preserve">Mustafa Hassan Abuahmad</t>
  </si>
  <si>
    <t xml:space="preserve">ALSABHBM</t>
  </si>
  <si>
    <t xml:space="preserve">Waleed Abdullah Mahfoodh Al Qatari</t>
  </si>
  <si>
    <t xml:space="preserve">L456627</t>
  </si>
  <si>
    <t xml:space="preserve">+966 561773773</t>
  </si>
  <si>
    <t xml:space="preserve">waleed@qatcon.com</t>
  </si>
  <si>
    <t xml:space="preserve">Mario Portelli-KCB</t>
  </si>
  <si>
    <t xml:space="preserve">740454250</t>
  </si>
  <si>
    <t xml:space="preserve">1216425</t>
  </si>
  <si>
    <t xml:space="preserve">Malta</t>
  </si>
  <si>
    <t xml:space="preserve">+973 36020262</t>
  </si>
  <si>
    <t xml:space="preserve">mportelli100@gmail.com</t>
  </si>
  <si>
    <t xml:space="preserve">Abdulrasool Ahmed Abdulrasool Maki</t>
  </si>
  <si>
    <t xml:space="preserve">640500587</t>
  </si>
  <si>
    <t xml:space="preserve">+973 17835252</t>
  </si>
  <si>
    <t xml:space="preserve">+973 39632262</t>
  </si>
  <si>
    <t xml:space="preserve">arasoolahmed@alba.com.bh</t>
  </si>
  <si>
    <t xml:space="preserve">SCB</t>
  </si>
  <si>
    <t xml:space="preserve">BH92SCBLBHD01674340401</t>
  </si>
  <si>
    <t xml:space="preserve">Abdulrasool Ahmed</t>
  </si>
  <si>
    <t xml:space="preserve">SCBLBHBM</t>
  </si>
  <si>
    <t xml:space="preserve">Mr. Akram Awni Mohammed Rabayah, </t>
  </si>
  <si>
    <t xml:space="preserve">680729550</t>
  </si>
  <si>
    <t xml:space="preserve">2392937</t>
  </si>
  <si>
    <t xml:space="preserve">BAhrain</t>
  </si>
  <si>
    <t xml:space="preserve">+973 39938000</t>
  </si>
  <si>
    <t xml:space="preserve"> a.alrabayah@cayanholdings.com; T.stein@cayanholdings.com; </t>
  </si>
  <si>
    <t xml:space="preserve">V.Narayanan@cayanholdings.com</t>
  </si>
  <si>
    <t xml:space="preserve">Sahar Hassan M AlNatour </t>
  </si>
  <si>
    <t xml:space="preserve">1025144344</t>
  </si>
  <si>
    <t xml:space="preserve">O046557</t>
  </si>
  <si>
    <t xml:space="preserve">+966 504845523</t>
  </si>
  <si>
    <t xml:space="preserve">saharnatour@yahoo.com</t>
  </si>
  <si>
    <t xml:space="preserve">Fatema Mustafa Mohammed Jasim</t>
  </si>
  <si>
    <t xml:space="preserve">1852266</t>
  </si>
  <si>
    <t xml:space="preserve">+973 36070245</t>
  </si>
  <si>
    <t xml:space="preserve">+973 36761000</t>
  </si>
  <si>
    <t xml:space="preserve">accounts@alansarilighting.com</t>
  </si>
  <si>
    <t xml:space="preserve">Ismaeel Abdulrahman Ahmed Alshafei</t>
  </si>
  <si>
    <t xml:space="preserve">510125450</t>
  </si>
  <si>
    <t xml:space="preserve">+973  39445757</t>
  </si>
  <si>
    <t xml:space="preserve">ialshafei@gmail.com</t>
  </si>
  <si>
    <t xml:space="preserve">AUB</t>
  </si>
  <si>
    <t xml:space="preserve">BH37AUBB00001025721300</t>
  </si>
  <si>
    <t xml:space="preserve">Samara A Engineer</t>
  </si>
  <si>
    <t xml:space="preserve">AUBBBHBM</t>
  </si>
  <si>
    <t xml:space="preserve">Baher Ali M Aldamanhori</t>
  </si>
  <si>
    <t xml:space="preserve">530900319</t>
  </si>
  <si>
    <t xml:space="preserve">K290793</t>
  </si>
  <si>
    <t xml:space="preserve">+966 506869301</t>
  </si>
  <si>
    <t xml:space="preserve">bkamal@uod.edu.sa</t>
  </si>
  <si>
    <t xml:space="preserve"> drbaherkamal@yahoo.com</t>
  </si>
  <si>
    <t xml:space="preserve">Abdulla Abda Shamsan Shamsan</t>
  </si>
  <si>
    <t xml:space="preserve">1016591636</t>
  </si>
  <si>
    <t xml:space="preserve">+966 505420484</t>
  </si>
  <si>
    <t xml:space="preserve">+966 112650952</t>
  </si>
  <si>
    <t xml:space="preserve">ahmad@shamsangroup.com; </t>
  </si>
  <si>
    <t xml:space="preserve">Mohannad@shamsangroup.com</t>
  </si>
  <si>
    <t xml:space="preserve">Mrs. Aayat Mahmood Khalaf Mohamed Hafadh</t>
  </si>
  <si>
    <t xml:space="preserve">Bahraini </t>
  </si>
  <si>
    <t xml:space="preserve">+973 32066600</t>
  </si>
  <si>
    <t xml:space="preserve">ayatmh@gmail.com;</t>
  </si>
  <si>
    <t xml:space="preserve">seena_dashty@hotmail.com</t>
  </si>
  <si>
    <t xml:space="preserve"> </t>
  </si>
  <si>
    <t xml:space="preserve">Abdulaziz Abdullah A Alfaraj</t>
  </si>
  <si>
    <t xml:space="preserve">731203259</t>
  </si>
  <si>
    <t xml:space="preserve">U45910</t>
  </si>
  <si>
    <t xml:space="preserve">+966 503855024</t>
  </si>
  <si>
    <t xml:space="preserve">aaalfaraj0607@gmail.com</t>
  </si>
  <si>
    <t xml:space="preserve">BH42BBKU00200001194643</t>
  </si>
  <si>
    <t xml:space="preserve">Salah Ali Abdulla Alghanem</t>
  </si>
  <si>
    <t xml:space="preserve">Daniel Dagher</t>
  </si>
  <si>
    <t xml:space="preserve">RL2170369</t>
  </si>
  <si>
    <t xml:space="preserve">+966 552630333</t>
  </si>
  <si>
    <t xml:space="preserve">ddag2012@hotmail.com</t>
  </si>
  <si>
    <t xml:space="preserve">Ziyad Abdulaziz Mustafa Alriyahi</t>
  </si>
  <si>
    <t xml:space="preserve">J741622</t>
  </si>
  <si>
    <t xml:space="preserve">Jordanian</t>
  </si>
  <si>
    <t xml:space="preserve">+966 505929933</t>
  </si>
  <si>
    <t xml:space="preserve">ziad.alriyahi@gmail.com</t>
  </si>
  <si>
    <t xml:space="preserve">Ahmed Abdullah  Abdulmohsin Altwaijri and Ms, Nawal Abdulaziz Abdulmohsin Altwaijri</t>
  </si>
  <si>
    <t xml:space="preserve">1003935119</t>
  </si>
  <si>
    <t xml:space="preserve">K016402</t>
  </si>
  <si>
    <t xml:space="preserve">+966 14641532</t>
  </si>
  <si>
    <t xml:space="preserve">+966 14642505</t>
  </si>
  <si>
    <t xml:space="preserve">abdullah11464@yahoo.com</t>
  </si>
  <si>
    <t xml:space="preserve">Rola Ali Husain Hoorani</t>
  </si>
  <si>
    <t xml:space="preserve">600071812</t>
  </si>
  <si>
    <t xml:space="preserve">1632559</t>
  </si>
  <si>
    <t xml:space="preserve">+973 17254822</t>
  </si>
  <si>
    <t xml:space="preserve">+973 39777096</t>
  </si>
  <si>
    <t xml:space="preserve">+973 66625555</t>
  </si>
  <si>
    <t xml:space="preserve">houranirola@gmail.com</t>
  </si>
  <si>
    <t xml:space="preserve">Ikabal  Haji Karim Daredia </t>
  </si>
  <si>
    <t xml:space="preserve">518429324</t>
  </si>
  <si>
    <t xml:space="preserve">british</t>
  </si>
  <si>
    <t xml:space="preserve">n_daredia@hotmail.com;  ikbal.daredia@unitycastle.com; </t>
  </si>
</sst>
</file>

<file path=xl/styles.xml><?xml version="1.0" encoding="utf-8"?>
<styleSheet xmlns="http://schemas.openxmlformats.org/spreadsheetml/2006/main">
  <numFmts count="8">
    <numFmt numFmtId="164" formatCode="[$-409]d\-mmm\-yy;@"/>
    <numFmt numFmtId="165" formatCode="_-* #,##0.00_-;\-* #,##0.00_-;_-* \-??_-;_-@_-"/>
    <numFmt numFmtId="166" formatCode="[$-409]General"/>
    <numFmt numFmtId="167" formatCode="[$-409]d/mmm/yy;@"/>
    <numFmt numFmtId="168" formatCode="[$-409]0"/>
    <numFmt numFmtId="169" formatCode="[$-409]0%"/>
    <numFmt numFmtId="170" formatCode="[$-409]@"/>
    <numFmt numFmtId="171" formatCode="_(* #,##0.00_);_(* \(#,##0.0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E7"/>
        <bgColor rgb="FFBDD7EE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BDD7EE"/>
      </patternFill>
    </fill>
    <fill>
      <patternFill patternType="solid">
        <fgColor rgb="FFBDD7EE"/>
        <bgColor rgb="FFB4C7E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7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7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7" borderId="3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3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3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3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7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7" borderId="3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9" fillId="0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5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1"/>
    <cellStyle name="Hyperlink 2" xfId="22"/>
    <cellStyle name="Hyperlink 2 2" xfId="23"/>
    <cellStyle name="Hyperlink 2 4" xfId="24"/>
    <cellStyle name="Hyperlink 3" xfId="25"/>
    <cellStyle name="Hyperlink 7" xfId="26"/>
    <cellStyle name="Normal 10" xfId="27"/>
    <cellStyle name="Normal 2 2" xfId="28"/>
    <cellStyle name="Normal 2 2 2 2" xfId="29"/>
    <cellStyle name="Normal 2 2 2 2 2" xfId="30"/>
    <cellStyle name="Normal 2 2 2 2 6" xfId="31"/>
    <cellStyle name="Normal 2 2 4" xfId="32"/>
    <cellStyle name="Normal 22" xfId="33"/>
    <cellStyle name="Normal 23" xfId="34"/>
    <cellStyle name="Normal 25" xfId="35"/>
    <cellStyle name="Normal 26" xfId="36"/>
    <cellStyle name="Normal 27" xfId="37"/>
    <cellStyle name="Normal 28" xfId="38"/>
    <cellStyle name="Normal 29" xfId="39"/>
    <cellStyle name="Normal 30" xfId="40"/>
    <cellStyle name="Normal 31" xfId="41"/>
    <cellStyle name="Normal 32" xfId="42"/>
    <cellStyle name="Normal 33" xfId="43"/>
    <cellStyle name="Normal 37" xfId="44"/>
    <cellStyle name="Normal 38" xfId="45"/>
    <cellStyle name="Normal 39" xfId="46"/>
    <cellStyle name="Normal 4" xfId="47"/>
    <cellStyle name="Normal 40" xfId="48"/>
    <cellStyle name="Normal 41" xfId="49"/>
    <cellStyle name="Normal 44" xfId="50"/>
    <cellStyle name="Normal 47" xfId="51"/>
    <cellStyle name="Normal 48" xfId="52"/>
    <cellStyle name="Normal 52" xfId="53"/>
    <cellStyle name="Normal 53" xfId="54"/>
    <cellStyle name="Normal 72" xfId="55"/>
    <cellStyle name="Normal 73" xfId="56"/>
    <cellStyle name="Normal 9 2" xfId="57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d@amg.bh" TargetMode="External"/><Relationship Id="rId3" Type="http://schemas.openxmlformats.org/officeDocument/2006/relationships/hyperlink" Target="mailto:mohamedalhasan@me.com" TargetMode="External"/><Relationship Id="rId4" Type="http://schemas.openxmlformats.org/officeDocument/2006/relationships/hyperlink" Target="mailto:ajuma777@gmail.com" TargetMode="External"/><Relationship Id="rId5" Type="http://schemas.openxmlformats.org/officeDocument/2006/relationships/hyperlink" Target="mailto:wissam@outlook.com" TargetMode="External"/><Relationship Id="rId6" Type="http://schemas.openxmlformats.org/officeDocument/2006/relationships/hyperlink" Target="mailto:saleh.afaleq@alkifah.com" TargetMode="External"/><Relationship Id="rId7" Type="http://schemas.openxmlformats.org/officeDocument/2006/relationships/hyperlink" Target="mailto:nooranium@gmail.com" TargetMode="External"/><Relationship Id="rId8" Type="http://schemas.openxmlformats.org/officeDocument/2006/relationships/hyperlink" Target="mailto:ahmed.oraiji@gmail.com" TargetMode="External"/><Relationship Id="rId9" Type="http://schemas.openxmlformats.org/officeDocument/2006/relationships/hyperlink" Target="mailto:noor.alhammadi58@outlook.com" TargetMode="External"/><Relationship Id="rId10" Type="http://schemas.openxmlformats.org/officeDocument/2006/relationships/hyperlink" Target="mailto:aibakhurji@gmail.com;aibakhurji@gmail.com" TargetMode="External"/><Relationship Id="rId11" Type="http://schemas.openxmlformats.org/officeDocument/2006/relationships/hyperlink" Target="mailto:aibakhurji@angleseng.com" TargetMode="External"/><Relationship Id="rId12" Type="http://schemas.openxmlformats.org/officeDocument/2006/relationships/hyperlink" Target="mailto:ialshafei@gmail.com%20%20;%20%3Cmariam.y.alkooheji@gmail.com" TargetMode="External"/><Relationship Id="rId13" Type="http://schemas.openxmlformats.org/officeDocument/2006/relationships/hyperlink" Target="mailto:Zainab.alqadi@gmail.com" TargetMode="External"/><Relationship Id="rId14" Type="http://schemas.openxmlformats.org/officeDocument/2006/relationships/hyperlink" Target="mailto:modarafareed@gmail.com" TargetMode="External"/><Relationship Id="rId15" Type="http://schemas.openxmlformats.org/officeDocument/2006/relationships/hyperlink" Target="mailto:rajaaaljabar@icloud.com%20;nasserali2011611@gmail.com" TargetMode="External"/><Relationship Id="rId16" Type="http://schemas.openxmlformats.org/officeDocument/2006/relationships/hyperlink" Target="mailto:sami.hinedi@gmail.com" TargetMode="External"/><Relationship Id="rId17" Type="http://schemas.openxmlformats.org/officeDocument/2006/relationships/hyperlink" Target="mailto:johnelkhair@yahoo.com" TargetMode="External"/><Relationship Id="rId18" Type="http://schemas.openxmlformats.org/officeDocument/2006/relationships/hyperlink" Target="mailto:moosa.baqer@gmail.com" TargetMode="External"/><Relationship Id="rId19" Type="http://schemas.openxmlformats.org/officeDocument/2006/relationships/hyperlink" Target="mailto:ahmad.june1982@gmail.com" TargetMode="External"/><Relationship Id="rId20" Type="http://schemas.openxmlformats.org/officeDocument/2006/relationships/hyperlink" Target="mailto:redha231@yahoo.com" TargetMode="External"/><Relationship Id="rId21" Type="http://schemas.openxmlformats.org/officeDocument/2006/relationships/hyperlink" Target="mailto:aotc-alomran@hotmail.com;" TargetMode="External"/><Relationship Id="rId22" Type="http://schemas.openxmlformats.org/officeDocument/2006/relationships/hyperlink" Target="mailto:aotc-alomran@hotmail.com," TargetMode="External"/><Relationship Id="rId23" Type="http://schemas.openxmlformats.org/officeDocument/2006/relationships/hyperlink" Target="mailto:info@aljawdahgroup.com" TargetMode="External"/><Relationship Id="rId24" Type="http://schemas.openxmlformats.org/officeDocument/2006/relationships/hyperlink" Target="mailto:wgold22400@gmail.com;" TargetMode="External"/><Relationship Id="rId25" Type="http://schemas.openxmlformats.org/officeDocument/2006/relationships/hyperlink" Target="mailto:jeffashoor@gmail.com" TargetMode="External"/><Relationship Id="rId26" Type="http://schemas.openxmlformats.org/officeDocument/2006/relationships/hyperlink" Target="mailto:n_daredia@hotmail.com" TargetMode="External"/><Relationship Id="rId27" Type="http://schemas.openxmlformats.org/officeDocument/2006/relationships/hyperlink" Target="mailto:binsanad.610@gmail.com" TargetMode="External"/><Relationship Id="rId28" Type="http://schemas.openxmlformats.org/officeDocument/2006/relationships/hyperlink" Target="mailto:moosa.baqer@gmail.com" TargetMode="External"/><Relationship Id="rId29" Type="http://schemas.openxmlformats.org/officeDocument/2006/relationships/hyperlink" Target="mailto:moosa.baqer@gmail.com" TargetMode="External"/><Relationship Id="rId30" Type="http://schemas.openxmlformats.org/officeDocument/2006/relationships/hyperlink" Target="mailto:ahalaradi@yahoo.com" TargetMode="External"/><Relationship Id="rId31" Type="http://schemas.openxmlformats.org/officeDocument/2006/relationships/hyperlink" Target="mailto:elena_novik76@hotmail.com;" TargetMode="External"/><Relationship Id="rId32" Type="http://schemas.openxmlformats.org/officeDocument/2006/relationships/hyperlink" Target="mailto:ndsmth68@gmail.com" TargetMode="External"/><Relationship Id="rId33" Type="http://schemas.openxmlformats.org/officeDocument/2006/relationships/hyperlink" Target="mailto:Elienehme@live.com" TargetMode="External"/><Relationship Id="rId34" Type="http://schemas.openxmlformats.org/officeDocument/2006/relationships/hyperlink" Target="mailto:fashoor@inovest.bh;" TargetMode="External"/><Relationship Id="rId35" Type="http://schemas.openxmlformats.org/officeDocument/2006/relationships/hyperlink" Target="mailto:jwakim@masoilandgas.com;" TargetMode="External"/><Relationship Id="rId36" Type="http://schemas.openxmlformats.org/officeDocument/2006/relationships/hyperlink" Target="mailto:farooq.janahi@kaust.edu.sa" TargetMode="External"/><Relationship Id="rId37" Type="http://schemas.openxmlformats.org/officeDocument/2006/relationships/hyperlink" Target="mailto:mishal.janahi@aramco.com" TargetMode="External"/><Relationship Id="rId38" Type="http://schemas.openxmlformats.org/officeDocument/2006/relationships/hyperlink" Target="mailto:ahmed.oraiji@gmail.com" TargetMode="External"/><Relationship Id="rId39" Type="http://schemas.openxmlformats.org/officeDocument/2006/relationships/hyperlink" Target="mailto:mabuahmad@yahoo.com" TargetMode="External"/><Relationship Id="rId40" Type="http://schemas.openxmlformats.org/officeDocument/2006/relationships/hyperlink" Target="mailto:waleed@qatcon.com" TargetMode="External"/><Relationship Id="rId41" Type="http://schemas.openxmlformats.org/officeDocument/2006/relationships/hyperlink" Target="mailto:mportelli100@gmail.com" TargetMode="External"/><Relationship Id="rId42" Type="http://schemas.openxmlformats.org/officeDocument/2006/relationships/hyperlink" Target="mailto:arasoolahmed@alba.com.bh" TargetMode="External"/><Relationship Id="rId43" Type="http://schemas.openxmlformats.org/officeDocument/2006/relationships/hyperlink" Target="mailto:accounts@alansarilighting.com" TargetMode="External"/><Relationship Id="rId44" Type="http://schemas.openxmlformats.org/officeDocument/2006/relationships/hyperlink" Target="mailto:ialshafei@gmail.com" TargetMode="External"/><Relationship Id="rId45" Type="http://schemas.openxmlformats.org/officeDocument/2006/relationships/hyperlink" Target="mailto:bkamal@uod.edu.sa" TargetMode="External"/><Relationship Id="rId46" Type="http://schemas.openxmlformats.org/officeDocument/2006/relationships/hyperlink" Target="mailto:ahmad@shamsangroup.com;" TargetMode="External"/><Relationship Id="rId47" Type="http://schemas.openxmlformats.org/officeDocument/2006/relationships/hyperlink" Target="mailto:ayatmh@gmail.com;" TargetMode="External"/><Relationship Id="rId48" Type="http://schemas.openxmlformats.org/officeDocument/2006/relationships/hyperlink" Target="mailto:seena_dashty@hotmail.com" TargetMode="External"/><Relationship Id="rId49" Type="http://schemas.openxmlformats.org/officeDocument/2006/relationships/hyperlink" Target="mailto:aaalfaraj0607@gmail.com" TargetMode="External"/><Relationship Id="rId50" Type="http://schemas.openxmlformats.org/officeDocument/2006/relationships/hyperlink" Target="mailto:ddag2012@hotmail.com" TargetMode="External"/><Relationship Id="rId51" Type="http://schemas.openxmlformats.org/officeDocument/2006/relationships/hyperlink" Target="mailto:ziad.alriyahi@gmail.com" TargetMode="External"/><Relationship Id="rId52" Type="http://schemas.openxmlformats.org/officeDocument/2006/relationships/hyperlink" Target="mailto:abdullah11464@yahoo.com" TargetMode="External"/><Relationship Id="rId53" Type="http://schemas.openxmlformats.org/officeDocument/2006/relationships/hyperlink" Target="mailto:johnelkhair@yahoo.com" TargetMode="External"/><Relationship Id="rId54" Type="http://schemas.openxmlformats.org/officeDocument/2006/relationships/hyperlink" Target="mailto:houranirola@gmail.com" TargetMode="External"/><Relationship Id="rId55" Type="http://schemas.openxmlformats.org/officeDocument/2006/relationships/hyperlink" Target="mailto:n_daredia@hotmail.com" TargetMode="External"/><Relationship Id="rId56" Type="http://schemas.openxmlformats.org/officeDocument/2006/relationships/hyperlink" Target="mailto:n_daredia@hotmail.com" TargetMode="External"/><Relationship Id="rId57" Type="http://schemas.openxmlformats.org/officeDocument/2006/relationships/drawing" Target="../drawings/drawing1.xml"/><Relationship Id="rId5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76"/>
  <sheetViews>
    <sheetView showFormulas="false" showGridLines="true" showRowColHeaders="true" showZeros="true" rightToLeft="false" tabSelected="true" showOutlineSymbols="true" defaultGridColor="true" view="normal" topLeftCell="C47" colorId="64" zoomScale="100" zoomScaleNormal="100" zoomScalePageLayoutView="100" workbookViewId="0">
      <selection pane="topLeft" activeCell="C1" activeCellId="0" sqref="C:C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9.28"/>
    <col collapsed="false" customWidth="true" hidden="false" outlineLevel="0" max="2" min="2" style="1" width="16.85"/>
    <col collapsed="false" customWidth="true" hidden="false" outlineLevel="0" max="3" min="3" style="2" width="11.85"/>
    <col collapsed="false" customWidth="true" hidden="false" outlineLevel="0" max="4" min="4" style="3" width="11.57"/>
    <col collapsed="false" customWidth="true" hidden="false" outlineLevel="0" max="5" min="5" style="4" width="10.57"/>
    <col collapsed="false" customWidth="true" hidden="false" outlineLevel="0" max="6" min="6" style="5" width="52.28"/>
    <col collapsed="false" customWidth="true" hidden="false" outlineLevel="0" max="7" min="7" style="1" width="24.28"/>
    <col collapsed="false" customWidth="true" hidden="false" outlineLevel="0" max="8" min="8" style="1" width="25.42"/>
    <col collapsed="false" customWidth="true" hidden="false" outlineLevel="0" max="9" min="9" style="1" width="33.86"/>
    <col collapsed="false" customWidth="true" hidden="false" outlineLevel="0" max="10" min="10" style="6" width="24.72"/>
    <col collapsed="false" customWidth="true" hidden="false" outlineLevel="0" max="11" min="11" style="7" width="16.57"/>
    <col collapsed="false" customWidth="true" hidden="false" outlineLevel="0" max="12" min="12" style="1" width="42.57"/>
    <col collapsed="false" customWidth="true" hidden="false" outlineLevel="0" max="13" min="13" style="1" width="29.29"/>
    <col collapsed="false" customWidth="true" hidden="false" outlineLevel="0" max="14" min="14" style="1" width="24"/>
    <col collapsed="false" customWidth="true" hidden="false" outlineLevel="0" max="16" min="15" style="1" width="23.72"/>
    <col collapsed="false" customWidth="true" hidden="false" outlineLevel="0" max="17" min="17" style="8" width="46.43"/>
    <col collapsed="false" customWidth="true" hidden="false" outlineLevel="0" max="18" min="18" style="8" width="39.57"/>
    <col collapsed="false" customWidth="true" hidden="false" outlineLevel="0" max="19" min="19" style="9" width="25.28"/>
    <col collapsed="false" customWidth="true" hidden="false" outlineLevel="0" max="20" min="20" style="1" width="36.28"/>
    <col collapsed="false" customWidth="true" hidden="false" outlineLevel="0" max="21" min="21" style="1" width="42.43"/>
    <col collapsed="false" customWidth="true" hidden="false" outlineLevel="0" max="22" min="22" style="1" width="16.43"/>
    <col collapsed="false" customWidth="false" hidden="false" outlineLevel="0" max="1023" min="23" style="1" width="8.53"/>
    <col collapsed="false" customWidth="true" hidden="false" outlineLevel="0" max="1024" min="1024" style="1" width="9.14"/>
  </cols>
  <sheetData>
    <row r="2" customFormat="false" ht="13.8" hidden="false" customHeight="false" outlineLevel="0" collapsed="false">
      <c r="A2" s="10"/>
      <c r="B2" s="10"/>
      <c r="C2" s="11"/>
    </row>
    <row r="3" customFormat="false" ht="13.8" hidden="false" customHeight="false" outlineLevel="0" collapsed="false">
      <c r="G3" s="9" t="s">
        <v>0</v>
      </c>
    </row>
    <row r="4" customFormat="false" ht="19.5" hidden="false" customHeight="true" outlineLevel="0" collapsed="false">
      <c r="A4" s="12" t="s">
        <v>1</v>
      </c>
      <c r="B4" s="12" t="s">
        <v>2</v>
      </c>
      <c r="C4" s="13" t="s">
        <v>3</v>
      </c>
      <c r="D4" s="14" t="s">
        <v>4</v>
      </c>
      <c r="E4" s="15" t="s">
        <v>5</v>
      </c>
      <c r="F4" s="16" t="s">
        <v>6</v>
      </c>
      <c r="G4" s="12" t="s">
        <v>7</v>
      </c>
      <c r="H4" s="12" t="s">
        <v>8</v>
      </c>
      <c r="I4" s="17" t="s">
        <v>9</v>
      </c>
      <c r="J4" s="18" t="s">
        <v>10</v>
      </c>
      <c r="K4" s="17" t="s">
        <v>11</v>
      </c>
      <c r="L4" s="19" t="s">
        <v>12</v>
      </c>
      <c r="M4" s="19" t="s">
        <v>13</v>
      </c>
      <c r="N4" s="20" t="s">
        <v>14</v>
      </c>
      <c r="O4" s="20" t="s">
        <v>15</v>
      </c>
      <c r="P4" s="20" t="s">
        <v>16</v>
      </c>
      <c r="Q4" s="21" t="s">
        <v>17</v>
      </c>
      <c r="R4" s="21" t="s">
        <v>18</v>
      </c>
      <c r="S4" s="22" t="s">
        <v>19</v>
      </c>
      <c r="T4" s="22" t="s">
        <v>20</v>
      </c>
      <c r="U4" s="22" t="s">
        <v>21</v>
      </c>
      <c r="V4" s="22" t="s">
        <v>22</v>
      </c>
    </row>
    <row r="5" customFormat="false" ht="14.9" hidden="false" customHeight="false" outlineLevel="0" collapsed="false">
      <c r="A5" s="23" t="n">
        <v>1</v>
      </c>
      <c r="B5" s="24" t="s">
        <v>23</v>
      </c>
      <c r="C5" s="25" t="n">
        <v>1</v>
      </c>
      <c r="D5" s="26" t="s">
        <v>24</v>
      </c>
      <c r="E5" s="26"/>
      <c r="F5" s="27" t="s">
        <v>25</v>
      </c>
      <c r="G5" s="28"/>
      <c r="H5" s="29" t="s">
        <v>26</v>
      </c>
      <c r="I5" s="30" t="s">
        <v>27</v>
      </c>
      <c r="J5" s="31"/>
      <c r="K5" s="30" t="s">
        <v>28</v>
      </c>
      <c r="L5" s="32"/>
      <c r="M5" s="32"/>
      <c r="N5" s="33"/>
      <c r="O5" s="33" t="s">
        <v>29</v>
      </c>
      <c r="P5" s="34"/>
      <c r="Q5" s="35" t="s">
        <v>30</v>
      </c>
      <c r="R5" s="36"/>
      <c r="S5" s="24"/>
      <c r="T5" s="32"/>
      <c r="U5" s="32"/>
      <c r="V5" s="32"/>
    </row>
    <row r="6" customFormat="false" ht="13.8" hidden="false" customHeight="false" outlineLevel="0" collapsed="false">
      <c r="A6" s="37" t="n">
        <f aca="false">A5+1</f>
        <v>2</v>
      </c>
      <c r="B6" s="38" t="s">
        <v>23</v>
      </c>
      <c r="C6" s="39" t="n">
        <v>2</v>
      </c>
      <c r="D6" s="40" t="s">
        <v>24</v>
      </c>
      <c r="E6" s="40"/>
      <c r="F6" s="41" t="s">
        <v>31</v>
      </c>
      <c r="G6" s="42"/>
      <c r="H6" s="43" t="s">
        <v>26</v>
      </c>
      <c r="I6" s="42" t="s">
        <v>32</v>
      </c>
      <c r="J6" s="44" t="s">
        <v>33</v>
      </c>
      <c r="K6" s="45" t="s">
        <v>34</v>
      </c>
      <c r="L6" s="46"/>
      <c r="M6" s="46"/>
      <c r="N6" s="47"/>
      <c r="O6" s="47" t="s">
        <v>35</v>
      </c>
      <c r="P6" s="48"/>
      <c r="Q6" s="49" t="s">
        <v>36</v>
      </c>
      <c r="R6" s="50"/>
      <c r="S6" s="38"/>
      <c r="T6" s="46"/>
      <c r="U6" s="46"/>
      <c r="V6" s="46"/>
    </row>
    <row r="7" customFormat="false" ht="13.8" hidden="false" customHeight="false" outlineLevel="0" collapsed="false">
      <c r="A7" s="37" t="n">
        <f aca="false">A6+1</f>
        <v>3</v>
      </c>
      <c r="B7" s="38" t="s">
        <v>23</v>
      </c>
      <c r="C7" s="39" t="n">
        <v>3</v>
      </c>
      <c r="D7" s="40" t="s">
        <v>24</v>
      </c>
      <c r="E7" s="40"/>
      <c r="F7" s="41" t="s">
        <v>37</v>
      </c>
      <c r="G7" s="42"/>
      <c r="H7" s="43" t="s">
        <v>26</v>
      </c>
      <c r="I7" s="45" t="s">
        <v>38</v>
      </c>
      <c r="J7" s="44" t="s">
        <v>39</v>
      </c>
      <c r="K7" s="45" t="s">
        <v>34</v>
      </c>
      <c r="L7" s="46"/>
      <c r="M7" s="46"/>
      <c r="N7" s="47"/>
      <c r="O7" s="48" t="s">
        <v>40</v>
      </c>
      <c r="P7" s="48" t="s">
        <v>41</v>
      </c>
      <c r="Q7" s="49" t="s">
        <v>42</v>
      </c>
      <c r="R7" s="51"/>
      <c r="S7" s="38"/>
      <c r="T7" s="46"/>
      <c r="U7" s="46"/>
      <c r="V7" s="46"/>
    </row>
    <row r="8" customFormat="false" ht="13.8" hidden="false" customHeight="false" outlineLevel="0" collapsed="false">
      <c r="A8" s="37" t="n">
        <f aca="false">A7+1</f>
        <v>4</v>
      </c>
      <c r="B8" s="38" t="s">
        <v>23</v>
      </c>
      <c r="C8" s="39" t="n">
        <v>4</v>
      </c>
      <c r="D8" s="40" t="s">
        <v>24</v>
      </c>
      <c r="E8" s="40"/>
      <c r="F8" s="41" t="s">
        <v>43</v>
      </c>
      <c r="G8" s="42"/>
      <c r="H8" s="43" t="s">
        <v>26</v>
      </c>
      <c r="I8" s="52" t="n">
        <v>1024408278</v>
      </c>
      <c r="J8" s="44" t="s">
        <v>44</v>
      </c>
      <c r="K8" s="45" t="s">
        <v>45</v>
      </c>
      <c r="L8" s="46"/>
      <c r="M8" s="46"/>
      <c r="N8" s="47"/>
      <c r="O8" s="48" t="s">
        <v>46</v>
      </c>
      <c r="P8" s="48"/>
      <c r="Q8" s="49" t="s">
        <v>47</v>
      </c>
      <c r="R8" s="51"/>
      <c r="S8" s="38"/>
      <c r="T8" s="46"/>
      <c r="U8" s="46"/>
      <c r="V8" s="46"/>
    </row>
    <row r="9" customFormat="false" ht="14.9" hidden="false" customHeight="false" outlineLevel="0" collapsed="false">
      <c r="A9" s="37" t="n">
        <f aca="false">A8+1</f>
        <v>5</v>
      </c>
      <c r="B9" s="38" t="s">
        <v>23</v>
      </c>
      <c r="C9" s="39" t="n">
        <v>21</v>
      </c>
      <c r="D9" s="40" t="s">
        <v>24</v>
      </c>
      <c r="E9" s="40"/>
      <c r="F9" s="41" t="s">
        <v>48</v>
      </c>
      <c r="G9" s="42"/>
      <c r="H9" s="43" t="s">
        <v>26</v>
      </c>
      <c r="I9" s="45" t="s">
        <v>49</v>
      </c>
      <c r="J9" s="52"/>
      <c r="K9" s="45" t="s">
        <v>34</v>
      </c>
      <c r="L9" s="46"/>
      <c r="M9" s="46"/>
      <c r="N9" s="47"/>
      <c r="O9" s="47" t="s">
        <v>50</v>
      </c>
      <c r="P9" s="48"/>
      <c r="Q9" s="53" t="s">
        <v>51</v>
      </c>
      <c r="R9" s="51"/>
      <c r="S9" s="38"/>
      <c r="T9" s="46"/>
      <c r="U9" s="46"/>
      <c r="V9" s="46"/>
    </row>
    <row r="10" customFormat="false" ht="14.9" hidden="false" customHeight="false" outlineLevel="0" collapsed="false">
      <c r="A10" s="37" t="n">
        <f aca="false">A9+1</f>
        <v>6</v>
      </c>
      <c r="B10" s="38" t="s">
        <v>23</v>
      </c>
      <c r="C10" s="54" t="n">
        <v>22</v>
      </c>
      <c r="D10" s="40" t="s">
        <v>52</v>
      </c>
      <c r="E10" s="40" t="s">
        <v>53</v>
      </c>
      <c r="F10" s="41" t="s">
        <v>54</v>
      </c>
      <c r="G10" s="42"/>
      <c r="H10" s="43" t="s">
        <v>26</v>
      </c>
      <c r="I10" s="45" t="s">
        <v>55</v>
      </c>
      <c r="J10" s="52" t="n">
        <v>2800572</v>
      </c>
      <c r="K10" s="45" t="s">
        <v>34</v>
      </c>
      <c r="L10" s="46"/>
      <c r="M10" s="46"/>
      <c r="N10" s="55"/>
      <c r="O10" s="48" t="s">
        <v>56</v>
      </c>
      <c r="P10" s="48" t="s">
        <v>57</v>
      </c>
      <c r="Q10" s="56" t="s">
        <v>58</v>
      </c>
      <c r="R10" s="51"/>
      <c r="S10" s="38" t="s">
        <v>59</v>
      </c>
      <c r="T10" s="46" t="s">
        <v>60</v>
      </c>
      <c r="U10" s="46" t="s">
        <v>61</v>
      </c>
      <c r="V10" s="46" t="s">
        <v>62</v>
      </c>
    </row>
    <row r="11" customFormat="false" ht="28.35" hidden="false" customHeight="false" outlineLevel="0" collapsed="false">
      <c r="A11" s="37" t="n">
        <f aca="false">A10+1</f>
        <v>7</v>
      </c>
      <c r="B11" s="38" t="s">
        <v>23</v>
      </c>
      <c r="C11" s="39" t="n">
        <v>23</v>
      </c>
      <c r="D11" s="40" t="s">
        <v>24</v>
      </c>
      <c r="E11" s="40"/>
      <c r="F11" s="57" t="s">
        <v>63</v>
      </c>
      <c r="G11" s="42"/>
      <c r="H11" s="43" t="s">
        <v>26</v>
      </c>
      <c r="I11" s="46" t="s">
        <v>64</v>
      </c>
      <c r="J11" s="44" t="s">
        <v>65</v>
      </c>
      <c r="K11" s="58" t="s">
        <v>28</v>
      </c>
      <c r="L11" s="46"/>
      <c r="M11" s="46"/>
      <c r="N11" s="55"/>
      <c r="O11" s="48" t="s">
        <v>66</v>
      </c>
      <c r="P11" s="48" t="s">
        <v>67</v>
      </c>
      <c r="Q11" s="59" t="s">
        <v>68</v>
      </c>
      <c r="R11" s="51"/>
      <c r="S11" s="38"/>
      <c r="T11" s="46"/>
      <c r="U11" s="46"/>
      <c r="V11" s="46"/>
    </row>
    <row r="12" customFormat="false" ht="14.9" hidden="false" customHeight="false" outlineLevel="0" collapsed="false">
      <c r="A12" s="37" t="n">
        <f aca="false">A11+1</f>
        <v>8</v>
      </c>
      <c r="B12" s="38" t="s">
        <v>23</v>
      </c>
      <c r="C12" s="39" t="n">
        <v>24</v>
      </c>
      <c r="D12" s="40" t="s">
        <v>24</v>
      </c>
      <c r="E12" s="40"/>
      <c r="F12" s="41" t="s">
        <v>69</v>
      </c>
      <c r="G12" s="42"/>
      <c r="H12" s="43" t="s">
        <v>26</v>
      </c>
      <c r="I12" s="52" t="n">
        <v>1055295701</v>
      </c>
      <c r="J12" s="60" t="s">
        <v>70</v>
      </c>
      <c r="K12" s="58" t="s">
        <v>45</v>
      </c>
      <c r="L12" s="46"/>
      <c r="M12" s="46"/>
      <c r="N12" s="42"/>
      <c r="O12" s="61" t="s">
        <v>71</v>
      </c>
      <c r="P12" s="48"/>
      <c r="Q12" s="56" t="s">
        <v>72</v>
      </c>
      <c r="R12" s="51"/>
      <c r="S12" s="38"/>
      <c r="T12" s="46"/>
      <c r="U12" s="46"/>
      <c r="V12" s="46"/>
    </row>
    <row r="13" customFormat="false" ht="14.9" hidden="false" customHeight="false" outlineLevel="0" collapsed="false">
      <c r="A13" s="37" t="n">
        <f aca="false">A12+1</f>
        <v>9</v>
      </c>
      <c r="B13" s="38" t="s">
        <v>23</v>
      </c>
      <c r="C13" s="54" t="n">
        <v>25</v>
      </c>
      <c r="D13" s="40" t="s">
        <v>52</v>
      </c>
      <c r="E13" s="62" t="n">
        <v>0.04</v>
      </c>
      <c r="F13" s="41" t="s">
        <v>73</v>
      </c>
      <c r="G13" s="42"/>
      <c r="H13" s="43" t="s">
        <v>26</v>
      </c>
      <c r="I13" s="52" t="n">
        <v>791239187</v>
      </c>
      <c r="J13" s="52"/>
      <c r="K13" s="58" t="s">
        <v>74</v>
      </c>
      <c r="L13" s="46"/>
      <c r="M13" s="46"/>
      <c r="N13" s="42"/>
      <c r="O13" s="47" t="s">
        <v>75</v>
      </c>
      <c r="P13" s="48"/>
      <c r="Q13" s="56" t="s">
        <v>76</v>
      </c>
      <c r="R13" s="63"/>
      <c r="S13" s="38" t="s">
        <v>59</v>
      </c>
      <c r="T13" s="46" t="s">
        <v>77</v>
      </c>
      <c r="U13" s="46" t="s">
        <v>73</v>
      </c>
      <c r="V13" s="46" t="s">
        <v>62</v>
      </c>
    </row>
    <row r="14" customFormat="false" ht="14.9" hidden="false" customHeight="false" outlineLevel="0" collapsed="false">
      <c r="A14" s="37" t="n">
        <f aca="false">A13+1</f>
        <v>10</v>
      </c>
      <c r="B14" s="38" t="s">
        <v>23</v>
      </c>
      <c r="C14" s="39" t="n">
        <v>26</v>
      </c>
      <c r="D14" s="40" t="s">
        <v>24</v>
      </c>
      <c r="E14" s="40"/>
      <c r="F14" s="41" t="s">
        <v>78</v>
      </c>
      <c r="G14" s="42"/>
      <c r="H14" s="43" t="s">
        <v>26</v>
      </c>
      <c r="I14" s="46" t="s">
        <v>79</v>
      </c>
      <c r="J14" s="52"/>
      <c r="K14" s="45" t="s">
        <v>34</v>
      </c>
      <c r="L14" s="46"/>
      <c r="M14" s="46"/>
      <c r="N14" s="47"/>
      <c r="O14" s="48" t="s">
        <v>80</v>
      </c>
      <c r="P14" s="48"/>
      <c r="Q14" s="56" t="s">
        <v>81</v>
      </c>
      <c r="R14" s="51"/>
      <c r="S14" s="38"/>
      <c r="T14" s="46"/>
      <c r="U14" s="46"/>
      <c r="V14" s="46"/>
    </row>
    <row r="15" customFormat="false" ht="14.9" hidden="false" customHeight="false" outlineLevel="0" collapsed="false">
      <c r="A15" s="37" t="n">
        <f aca="false">A14+1</f>
        <v>11</v>
      </c>
      <c r="B15" s="38" t="s">
        <v>23</v>
      </c>
      <c r="C15" s="39" t="n">
        <v>27</v>
      </c>
      <c r="D15" s="40" t="s">
        <v>24</v>
      </c>
      <c r="E15" s="40"/>
      <c r="F15" s="41" t="s">
        <v>82</v>
      </c>
      <c r="G15" s="42"/>
      <c r="H15" s="43" t="s">
        <v>26</v>
      </c>
      <c r="I15" s="64" t="s">
        <v>83</v>
      </c>
      <c r="J15" s="44" t="s">
        <v>84</v>
      </c>
      <c r="K15" s="45" t="s">
        <v>34</v>
      </c>
      <c r="L15" s="46"/>
      <c r="M15" s="46"/>
      <c r="N15" s="55" t="s">
        <v>85</v>
      </c>
      <c r="O15" s="48" t="s">
        <v>86</v>
      </c>
      <c r="P15" s="48"/>
      <c r="Q15" s="53" t="s">
        <v>87</v>
      </c>
      <c r="R15" s="50"/>
      <c r="S15" s="38" t="s">
        <v>88</v>
      </c>
      <c r="T15" s="46" t="s">
        <v>89</v>
      </c>
      <c r="U15" s="46" t="s">
        <v>90</v>
      </c>
      <c r="V15" s="46" t="s">
        <v>91</v>
      </c>
    </row>
    <row r="16" customFormat="false" ht="14.9" hidden="false" customHeight="false" outlineLevel="0" collapsed="false">
      <c r="A16" s="37" t="n">
        <f aca="false">A15+1</f>
        <v>12</v>
      </c>
      <c r="B16" s="38" t="s">
        <v>23</v>
      </c>
      <c r="C16" s="39" t="n">
        <v>28</v>
      </c>
      <c r="D16" s="40" t="s">
        <v>24</v>
      </c>
      <c r="E16" s="40"/>
      <c r="F16" s="41" t="s">
        <v>92</v>
      </c>
      <c r="G16" s="42"/>
      <c r="H16" s="43" t="s">
        <v>26</v>
      </c>
      <c r="I16" s="45" t="s">
        <v>93</v>
      </c>
      <c r="J16" s="44" t="s">
        <v>94</v>
      </c>
      <c r="K16" s="45" t="s">
        <v>95</v>
      </c>
      <c r="L16" s="46"/>
      <c r="M16" s="46"/>
      <c r="N16" s="65"/>
      <c r="O16" s="48" t="s">
        <v>96</v>
      </c>
      <c r="P16" s="48"/>
      <c r="Q16" s="66" t="s">
        <v>97</v>
      </c>
      <c r="R16" s="53" t="s">
        <v>98</v>
      </c>
      <c r="S16" s="38"/>
      <c r="T16" s="46"/>
      <c r="U16" s="46"/>
      <c r="V16" s="46"/>
    </row>
    <row r="17" customFormat="false" ht="14.9" hidden="false" customHeight="false" outlineLevel="0" collapsed="false">
      <c r="A17" s="37" t="n">
        <f aca="false">A16+1</f>
        <v>13</v>
      </c>
      <c r="B17" s="38" t="s">
        <v>23</v>
      </c>
      <c r="C17" s="39" t="n">
        <v>31</v>
      </c>
      <c r="D17" s="40" t="s">
        <v>24</v>
      </c>
      <c r="E17" s="40"/>
      <c r="F17" s="41" t="s">
        <v>99</v>
      </c>
      <c r="G17" s="42"/>
      <c r="H17" s="43" t="s">
        <v>26</v>
      </c>
      <c r="I17" s="46" t="s">
        <v>100</v>
      </c>
      <c r="J17" s="52"/>
      <c r="K17" s="45" t="s">
        <v>34</v>
      </c>
      <c r="L17" s="46"/>
      <c r="M17" s="46"/>
      <c r="N17" s="47"/>
      <c r="O17" s="48" t="s">
        <v>101</v>
      </c>
      <c r="P17" s="48" t="s">
        <v>102</v>
      </c>
      <c r="Q17" s="56" t="s">
        <v>103</v>
      </c>
      <c r="R17" s="53"/>
      <c r="S17" s="38"/>
      <c r="T17" s="46"/>
      <c r="U17" s="46"/>
      <c r="V17" s="46"/>
    </row>
    <row r="18" customFormat="false" ht="14.9" hidden="false" customHeight="false" outlineLevel="0" collapsed="false">
      <c r="A18" s="37" t="n">
        <f aca="false">A17+1</f>
        <v>14</v>
      </c>
      <c r="B18" s="38" t="s">
        <v>23</v>
      </c>
      <c r="C18" s="54" t="n">
        <v>32</v>
      </c>
      <c r="D18" s="40" t="s">
        <v>52</v>
      </c>
      <c r="E18" s="62" t="n">
        <v>0.04</v>
      </c>
      <c r="F18" s="41" t="s">
        <v>104</v>
      </c>
      <c r="G18" s="42"/>
      <c r="H18" s="43" t="s">
        <v>26</v>
      </c>
      <c r="I18" s="46" t="s">
        <v>105</v>
      </c>
      <c r="J18" s="44" t="s">
        <v>106</v>
      </c>
      <c r="K18" s="45" t="s">
        <v>34</v>
      </c>
      <c r="L18" s="46"/>
      <c r="M18" s="46"/>
      <c r="N18" s="55" t="s">
        <v>107</v>
      </c>
      <c r="O18" s="48" t="s">
        <v>108</v>
      </c>
      <c r="P18" s="48"/>
      <c r="Q18" s="53" t="s">
        <v>109</v>
      </c>
      <c r="R18" s="67"/>
      <c r="S18" s="38" t="s">
        <v>110</v>
      </c>
      <c r="T18" s="46" t="s">
        <v>111</v>
      </c>
      <c r="U18" s="46" t="s">
        <v>112</v>
      </c>
      <c r="V18" s="46" t="s">
        <v>113</v>
      </c>
    </row>
    <row r="19" customFormat="false" ht="14.9" hidden="false" customHeight="false" outlineLevel="0" collapsed="false">
      <c r="A19" s="37" t="n">
        <f aca="false">A18+1</f>
        <v>15</v>
      </c>
      <c r="B19" s="38" t="s">
        <v>23</v>
      </c>
      <c r="C19" s="39" t="n">
        <v>33</v>
      </c>
      <c r="D19" s="40" t="s">
        <v>24</v>
      </c>
      <c r="E19" s="40"/>
      <c r="F19" s="41" t="s">
        <v>114</v>
      </c>
      <c r="G19" s="42"/>
      <c r="H19" s="43" t="s">
        <v>26</v>
      </c>
      <c r="I19" s="46" t="s">
        <v>115</v>
      </c>
      <c r="J19" s="52"/>
      <c r="K19" s="45" t="s">
        <v>34</v>
      </c>
      <c r="L19" s="46"/>
      <c r="M19" s="46"/>
      <c r="N19" s="42"/>
      <c r="O19" s="47" t="s">
        <v>116</v>
      </c>
      <c r="P19" s="48"/>
      <c r="Q19" s="56" t="s">
        <v>117</v>
      </c>
      <c r="R19" s="68"/>
      <c r="S19" s="38"/>
      <c r="T19" s="46"/>
      <c r="U19" s="46"/>
      <c r="V19" s="46"/>
    </row>
    <row r="20" customFormat="false" ht="18.6" hidden="false" customHeight="true" outlineLevel="0" collapsed="false">
      <c r="A20" s="37" t="n">
        <f aca="false">A19+1</f>
        <v>16</v>
      </c>
      <c r="B20" s="38" t="s">
        <v>23</v>
      </c>
      <c r="C20" s="39" t="n">
        <v>34</v>
      </c>
      <c r="D20" s="40" t="s">
        <v>24</v>
      </c>
      <c r="E20" s="40"/>
      <c r="F20" s="41" t="s">
        <v>118</v>
      </c>
      <c r="G20" s="42"/>
      <c r="H20" s="43" t="s">
        <v>26</v>
      </c>
      <c r="I20" s="45" t="s">
        <v>119</v>
      </c>
      <c r="J20" s="44" t="s">
        <v>120</v>
      </c>
      <c r="K20" s="45" t="s">
        <v>121</v>
      </c>
      <c r="L20" s="46"/>
      <c r="M20" s="46"/>
      <c r="N20" s="65"/>
      <c r="O20" s="48" t="s">
        <v>122</v>
      </c>
      <c r="P20" s="48" t="s">
        <v>123</v>
      </c>
      <c r="Q20" s="69" t="s">
        <v>124</v>
      </c>
      <c r="R20" s="70"/>
      <c r="S20" s="38"/>
      <c r="T20" s="46"/>
      <c r="U20" s="46"/>
      <c r="V20" s="46"/>
    </row>
    <row r="21" customFormat="false" ht="14.9" hidden="false" customHeight="false" outlineLevel="0" collapsed="false">
      <c r="A21" s="37" t="n">
        <f aca="false">A20+1</f>
        <v>17</v>
      </c>
      <c r="B21" s="38" t="s">
        <v>23</v>
      </c>
      <c r="C21" s="54" t="n">
        <v>35</v>
      </c>
      <c r="D21" s="40" t="s">
        <v>52</v>
      </c>
      <c r="E21" s="62" t="n">
        <v>0.04</v>
      </c>
      <c r="F21" s="41" t="s">
        <v>125</v>
      </c>
      <c r="G21" s="42"/>
      <c r="H21" s="43" t="s">
        <v>26</v>
      </c>
      <c r="I21" s="46" t="s">
        <v>126</v>
      </c>
      <c r="J21" s="44" t="s">
        <v>127</v>
      </c>
      <c r="K21" s="45" t="s">
        <v>128</v>
      </c>
      <c r="L21" s="46"/>
      <c r="M21" s="46"/>
      <c r="N21" s="47" t="s">
        <v>129</v>
      </c>
      <c r="O21" s="48" t="s">
        <v>130</v>
      </c>
      <c r="P21" s="48"/>
      <c r="Q21" s="56" t="s">
        <v>131</v>
      </c>
      <c r="R21" s="67"/>
      <c r="S21" s="38" t="s">
        <v>110</v>
      </c>
      <c r="T21" s="46" t="s">
        <v>132</v>
      </c>
      <c r="U21" s="46" t="s">
        <v>125</v>
      </c>
      <c r="V21" s="46" t="s">
        <v>113</v>
      </c>
    </row>
    <row r="22" customFormat="false" ht="14.9" hidden="false" customHeight="false" outlineLevel="0" collapsed="false">
      <c r="A22" s="37" t="n">
        <f aca="false">A21+1</f>
        <v>18</v>
      </c>
      <c r="B22" s="38" t="s">
        <v>23</v>
      </c>
      <c r="C22" s="39" t="n">
        <v>36</v>
      </c>
      <c r="D22" s="40" t="s">
        <v>52</v>
      </c>
      <c r="E22" s="62" t="n">
        <v>0.04</v>
      </c>
      <c r="F22" s="41" t="s">
        <v>133</v>
      </c>
      <c r="G22" s="42"/>
      <c r="H22" s="43" t="s">
        <v>26</v>
      </c>
      <c r="I22" s="46" t="s">
        <v>134</v>
      </c>
      <c r="J22" s="44" t="s">
        <v>135</v>
      </c>
      <c r="K22" s="58" t="s">
        <v>45</v>
      </c>
      <c r="L22" s="46"/>
      <c r="M22" s="46"/>
      <c r="N22" s="42"/>
      <c r="O22" s="61" t="s">
        <v>136</v>
      </c>
      <c r="P22" s="48"/>
      <c r="Q22" s="70" t="s">
        <v>137</v>
      </c>
      <c r="R22" s="67"/>
      <c r="S22" s="38" t="s">
        <v>138</v>
      </c>
      <c r="T22" s="46" t="s">
        <v>139</v>
      </c>
      <c r="U22" s="46" t="s">
        <v>133</v>
      </c>
      <c r="V22" s="46" t="s">
        <v>140</v>
      </c>
    </row>
    <row r="23" customFormat="false" ht="14.9" hidden="false" customHeight="false" outlineLevel="0" collapsed="false">
      <c r="A23" s="37" t="n">
        <f aca="false">A22+1</f>
        <v>19</v>
      </c>
      <c r="B23" s="38" t="s">
        <v>23</v>
      </c>
      <c r="C23" s="39" t="n">
        <v>37</v>
      </c>
      <c r="D23" s="40" t="s">
        <v>24</v>
      </c>
      <c r="E23" s="40"/>
      <c r="F23" s="41" t="s">
        <v>141</v>
      </c>
      <c r="G23" s="42"/>
      <c r="H23" s="43" t="s">
        <v>26</v>
      </c>
      <c r="I23" s="45" t="s">
        <v>142</v>
      </c>
      <c r="J23" s="52"/>
      <c r="K23" s="58" t="s">
        <v>143</v>
      </c>
      <c r="L23" s="46"/>
      <c r="M23" s="46"/>
      <c r="N23" s="47"/>
      <c r="O23" s="48" t="s">
        <v>144</v>
      </c>
      <c r="P23" s="48"/>
      <c r="Q23" s="56" t="s">
        <v>145</v>
      </c>
      <c r="R23" s="59"/>
      <c r="S23" s="38"/>
      <c r="T23" s="46"/>
      <c r="U23" s="46"/>
      <c r="V23" s="46"/>
    </row>
    <row r="24" customFormat="false" ht="14.9" hidden="false" customHeight="false" outlineLevel="0" collapsed="false">
      <c r="A24" s="37" t="n">
        <f aca="false">A23+1</f>
        <v>20</v>
      </c>
      <c r="B24" s="38" t="s">
        <v>23</v>
      </c>
      <c r="C24" s="39" t="n">
        <v>38</v>
      </c>
      <c r="D24" s="40" t="s">
        <v>24</v>
      </c>
      <c r="E24" s="40"/>
      <c r="F24" s="41" t="s">
        <v>146</v>
      </c>
      <c r="G24" s="42"/>
      <c r="H24" s="43" t="s">
        <v>26</v>
      </c>
      <c r="I24" s="46" t="s">
        <v>147</v>
      </c>
      <c r="J24" s="44" t="s">
        <v>148</v>
      </c>
      <c r="K24" s="45" t="s">
        <v>34</v>
      </c>
      <c r="L24" s="46"/>
      <c r="M24" s="46"/>
      <c r="N24" s="55" t="s">
        <v>149</v>
      </c>
      <c r="O24" s="48" t="s">
        <v>150</v>
      </c>
      <c r="P24" s="48"/>
      <c r="Q24" s="56" t="s">
        <v>151</v>
      </c>
      <c r="R24" s="67"/>
      <c r="S24" s="38"/>
      <c r="T24" s="46"/>
      <c r="U24" s="46"/>
      <c r="V24" s="46"/>
    </row>
    <row r="25" customFormat="false" ht="14.9" hidden="false" customHeight="false" outlineLevel="0" collapsed="false">
      <c r="A25" s="37" t="n">
        <f aca="false">A24+1</f>
        <v>21</v>
      </c>
      <c r="B25" s="38" t="s">
        <v>23</v>
      </c>
      <c r="C25" s="39" t="n">
        <v>41</v>
      </c>
      <c r="D25" s="40" t="s">
        <v>24</v>
      </c>
      <c r="E25" s="40"/>
      <c r="F25" s="41" t="s">
        <v>152</v>
      </c>
      <c r="G25" s="42"/>
      <c r="H25" s="43" t="s">
        <v>26</v>
      </c>
      <c r="I25" s="46" t="s">
        <v>153</v>
      </c>
      <c r="J25" s="52" t="n">
        <v>4492442</v>
      </c>
      <c r="K25" s="45" t="s">
        <v>95</v>
      </c>
      <c r="L25" s="46"/>
      <c r="M25" s="46"/>
      <c r="N25" s="47"/>
      <c r="O25" s="48" t="s">
        <v>154</v>
      </c>
      <c r="P25" s="48"/>
      <c r="Q25" s="56" t="s">
        <v>155</v>
      </c>
      <c r="R25" s="67"/>
      <c r="S25" s="38"/>
      <c r="T25" s="46"/>
      <c r="U25" s="46"/>
      <c r="V25" s="46"/>
    </row>
    <row r="26" customFormat="false" ht="14.9" hidden="false" customHeight="false" outlineLevel="0" collapsed="false">
      <c r="A26" s="37" t="n">
        <f aca="false">A25+1</f>
        <v>22</v>
      </c>
      <c r="B26" s="38" t="s">
        <v>23</v>
      </c>
      <c r="C26" s="39" t="n">
        <v>42</v>
      </c>
      <c r="D26" s="40" t="s">
        <v>24</v>
      </c>
      <c r="E26" s="40"/>
      <c r="F26" s="41" t="s">
        <v>156</v>
      </c>
      <c r="G26" s="42"/>
      <c r="H26" s="43" t="s">
        <v>26</v>
      </c>
      <c r="I26" s="46" t="s">
        <v>157</v>
      </c>
      <c r="J26" s="44" t="s">
        <v>158</v>
      </c>
      <c r="K26" s="45" t="s">
        <v>34</v>
      </c>
      <c r="L26" s="46"/>
      <c r="M26" s="46"/>
      <c r="N26" s="47" t="s">
        <v>159</v>
      </c>
      <c r="O26" s="48" t="s">
        <v>160</v>
      </c>
      <c r="P26" s="48"/>
      <c r="Q26" s="56" t="s">
        <v>161</v>
      </c>
      <c r="R26" s="67"/>
      <c r="S26" s="38"/>
      <c r="T26" s="46"/>
      <c r="U26" s="46"/>
      <c r="V26" s="46"/>
    </row>
    <row r="27" customFormat="false" ht="14.9" hidden="false" customHeight="false" outlineLevel="0" collapsed="false">
      <c r="A27" s="37" t="n">
        <f aca="false">A26+1</f>
        <v>23</v>
      </c>
      <c r="B27" s="38" t="s">
        <v>23</v>
      </c>
      <c r="C27" s="39" t="n">
        <v>43</v>
      </c>
      <c r="D27" s="40" t="s">
        <v>52</v>
      </c>
      <c r="E27" s="40" t="s">
        <v>53</v>
      </c>
      <c r="F27" s="41" t="s">
        <v>162</v>
      </c>
      <c r="G27" s="42"/>
      <c r="H27" s="43" t="s">
        <v>26</v>
      </c>
      <c r="I27" s="46" t="s">
        <v>163</v>
      </c>
      <c r="J27" s="44" t="s">
        <v>164</v>
      </c>
      <c r="K27" s="45" t="s">
        <v>95</v>
      </c>
      <c r="L27" s="46"/>
      <c r="M27" s="46"/>
      <c r="N27" s="42"/>
      <c r="O27" s="71" t="s">
        <v>165</v>
      </c>
      <c r="P27" s="48"/>
      <c r="Q27" s="53" t="s">
        <v>166</v>
      </c>
      <c r="R27" s="72" t="s">
        <v>167</v>
      </c>
      <c r="S27" s="38"/>
      <c r="T27" s="46"/>
      <c r="U27" s="46"/>
      <c r="V27" s="46"/>
    </row>
    <row r="28" customFormat="false" ht="14.9" hidden="false" customHeight="false" outlineLevel="0" collapsed="false">
      <c r="A28" s="37" t="n">
        <f aca="false">A27+1</f>
        <v>24</v>
      </c>
      <c r="B28" s="38" t="s">
        <v>23</v>
      </c>
      <c r="C28" s="39" t="n">
        <v>44</v>
      </c>
      <c r="D28" s="40" t="s">
        <v>52</v>
      </c>
      <c r="E28" s="40" t="s">
        <v>53</v>
      </c>
      <c r="F28" s="41" t="s">
        <v>162</v>
      </c>
      <c r="G28" s="42"/>
      <c r="H28" s="43" t="s">
        <v>26</v>
      </c>
      <c r="I28" s="46" t="s">
        <v>163</v>
      </c>
      <c r="J28" s="44" t="s">
        <v>164</v>
      </c>
      <c r="K28" s="45" t="s">
        <v>95</v>
      </c>
      <c r="L28" s="46"/>
      <c r="M28" s="46"/>
      <c r="N28" s="47"/>
      <c r="O28" s="47" t="s">
        <v>168</v>
      </c>
      <c r="P28" s="48"/>
      <c r="Q28" s="53" t="s">
        <v>169</v>
      </c>
      <c r="R28" s="53" t="s">
        <v>167</v>
      </c>
      <c r="S28" s="38"/>
      <c r="T28" s="46"/>
      <c r="U28" s="46"/>
      <c r="V28" s="46"/>
    </row>
    <row r="29" customFormat="false" ht="14.9" hidden="false" customHeight="false" outlineLevel="0" collapsed="false">
      <c r="A29" s="37" t="n">
        <f aca="false">A28+1</f>
        <v>25</v>
      </c>
      <c r="B29" s="38" t="s">
        <v>23</v>
      </c>
      <c r="C29" s="39" t="n">
        <v>45</v>
      </c>
      <c r="D29" s="40" t="s">
        <v>24</v>
      </c>
      <c r="E29" s="40"/>
      <c r="F29" s="41" t="s">
        <v>170</v>
      </c>
      <c r="G29" s="42"/>
      <c r="H29" s="43" t="s">
        <v>26</v>
      </c>
      <c r="I29" s="46" t="s">
        <v>171</v>
      </c>
      <c r="J29" s="44" t="s">
        <v>172</v>
      </c>
      <c r="K29" s="45" t="s">
        <v>34</v>
      </c>
      <c r="L29" s="46"/>
      <c r="M29" s="46"/>
      <c r="N29" s="47"/>
      <c r="O29" s="48" t="s">
        <v>173</v>
      </c>
      <c r="P29" s="48"/>
      <c r="Q29" s="53" t="s">
        <v>174</v>
      </c>
      <c r="R29" s="51" t="s">
        <v>175</v>
      </c>
      <c r="S29" s="38"/>
      <c r="T29" s="46"/>
      <c r="U29" s="46"/>
      <c r="V29" s="46"/>
    </row>
    <row r="30" customFormat="false" ht="13.8" hidden="false" customHeight="false" outlineLevel="0" collapsed="false">
      <c r="A30" s="37" t="n">
        <f aca="false">A29+1</f>
        <v>26</v>
      </c>
      <c r="B30" s="38" t="s">
        <v>23</v>
      </c>
      <c r="C30" s="39" t="n">
        <v>46</v>
      </c>
      <c r="D30" s="40" t="s">
        <v>52</v>
      </c>
      <c r="E30" s="62" t="n">
        <v>0.04</v>
      </c>
      <c r="F30" s="41" t="s">
        <v>176</v>
      </c>
      <c r="G30" s="42"/>
      <c r="H30" s="43" t="s">
        <v>26</v>
      </c>
      <c r="I30" s="46" t="s">
        <v>177</v>
      </c>
      <c r="J30" s="44" t="s">
        <v>178</v>
      </c>
      <c r="K30" s="58" t="s">
        <v>34</v>
      </c>
      <c r="L30" s="46"/>
      <c r="M30" s="46"/>
      <c r="N30" s="71" t="s">
        <v>179</v>
      </c>
      <c r="O30" s="48" t="s">
        <v>180</v>
      </c>
      <c r="P30" s="48"/>
      <c r="Q30" s="73" t="s">
        <v>181</v>
      </c>
      <c r="R30" s="51"/>
      <c r="S30" s="38" t="s">
        <v>182</v>
      </c>
      <c r="T30" s="46" t="s">
        <v>183</v>
      </c>
      <c r="U30" s="46" t="s">
        <v>176</v>
      </c>
      <c r="V30" s="46" t="s">
        <v>184</v>
      </c>
    </row>
    <row r="31" customFormat="false" ht="14.9" hidden="false" customHeight="false" outlineLevel="0" collapsed="false">
      <c r="A31" s="37" t="n">
        <f aca="false">A30+1</f>
        <v>27</v>
      </c>
      <c r="B31" s="38" t="s">
        <v>23</v>
      </c>
      <c r="C31" s="39" t="n">
        <v>47</v>
      </c>
      <c r="D31" s="40" t="s">
        <v>24</v>
      </c>
      <c r="E31" s="40"/>
      <c r="F31" s="41" t="s">
        <v>185</v>
      </c>
      <c r="G31" s="42"/>
      <c r="H31" s="43" t="s">
        <v>26</v>
      </c>
      <c r="I31" s="46" t="s">
        <v>186</v>
      </c>
      <c r="J31" s="44" t="s">
        <v>187</v>
      </c>
      <c r="K31" s="45" t="s">
        <v>34</v>
      </c>
      <c r="L31" s="46"/>
      <c r="M31" s="46"/>
      <c r="N31" s="47"/>
      <c r="O31" s="48" t="s">
        <v>188</v>
      </c>
      <c r="P31" s="48"/>
      <c r="Q31" s="56" t="s">
        <v>189</v>
      </c>
      <c r="R31" s="51"/>
      <c r="S31" s="38"/>
      <c r="T31" s="46"/>
      <c r="U31" s="46"/>
      <c r="V31" s="46"/>
    </row>
    <row r="32" customFormat="false" ht="14.9" hidden="false" customHeight="false" outlineLevel="0" collapsed="false">
      <c r="A32" s="37" t="n">
        <f aca="false">A31+1</f>
        <v>28</v>
      </c>
      <c r="B32" s="38" t="s">
        <v>23</v>
      </c>
      <c r="C32" s="39" t="n">
        <v>48</v>
      </c>
      <c r="D32" s="40" t="s">
        <v>24</v>
      </c>
      <c r="E32" s="40"/>
      <c r="F32" s="41" t="s">
        <v>190</v>
      </c>
      <c r="G32" s="42"/>
      <c r="H32" s="43" t="s">
        <v>26</v>
      </c>
      <c r="I32" s="46" t="s">
        <v>191</v>
      </c>
      <c r="J32" s="52"/>
      <c r="K32" s="58" t="s">
        <v>192</v>
      </c>
      <c r="L32" s="46"/>
      <c r="M32" s="46"/>
      <c r="N32" s="47" t="s">
        <v>193</v>
      </c>
      <c r="O32" s="48" t="s">
        <v>194</v>
      </c>
      <c r="P32" s="48"/>
      <c r="Q32" s="56" t="s">
        <v>195</v>
      </c>
      <c r="R32" s="51"/>
      <c r="S32" s="38"/>
      <c r="T32" s="46"/>
      <c r="U32" s="46"/>
      <c r="V32" s="46"/>
    </row>
    <row r="33" customFormat="false" ht="14.9" hidden="false" customHeight="false" outlineLevel="0" collapsed="false">
      <c r="A33" s="37" t="n">
        <f aca="false">A32+1</f>
        <v>29</v>
      </c>
      <c r="B33" s="38" t="s">
        <v>23</v>
      </c>
      <c r="C33" s="39" t="n">
        <v>51</v>
      </c>
      <c r="D33" s="40" t="s">
        <v>24</v>
      </c>
      <c r="E33" s="40"/>
      <c r="F33" s="41" t="s">
        <v>196</v>
      </c>
      <c r="G33" s="42"/>
      <c r="H33" s="43" t="s">
        <v>26</v>
      </c>
      <c r="I33" s="46" t="s">
        <v>197</v>
      </c>
      <c r="J33" s="44" t="s">
        <v>198</v>
      </c>
      <c r="K33" s="58" t="s">
        <v>34</v>
      </c>
      <c r="L33" s="46"/>
      <c r="M33" s="46"/>
      <c r="N33" s="74" t="s">
        <v>199</v>
      </c>
      <c r="O33" s="48" t="s">
        <v>200</v>
      </c>
      <c r="P33" s="48"/>
      <c r="Q33" s="56" t="s">
        <v>201</v>
      </c>
      <c r="R33" s="51"/>
      <c r="S33" s="38"/>
      <c r="T33" s="46"/>
      <c r="U33" s="46"/>
      <c r="V33" s="46"/>
    </row>
    <row r="34" customFormat="false" ht="14.9" hidden="false" customHeight="false" outlineLevel="0" collapsed="false">
      <c r="A34" s="37" t="n">
        <f aca="false">A33+1</f>
        <v>30</v>
      </c>
      <c r="B34" s="38" t="s">
        <v>23</v>
      </c>
      <c r="C34" s="39" t="n">
        <v>52</v>
      </c>
      <c r="D34" s="40" t="s">
        <v>24</v>
      </c>
      <c r="E34" s="40"/>
      <c r="F34" s="41" t="s">
        <v>146</v>
      </c>
      <c r="G34" s="42"/>
      <c r="H34" s="43" t="s">
        <v>26</v>
      </c>
      <c r="I34" s="46" t="s">
        <v>147</v>
      </c>
      <c r="J34" s="44" t="s">
        <v>148</v>
      </c>
      <c r="K34" s="45" t="s">
        <v>34</v>
      </c>
      <c r="L34" s="46"/>
      <c r="M34" s="46"/>
      <c r="N34" s="55" t="s">
        <v>149</v>
      </c>
      <c r="O34" s="48" t="s">
        <v>150</v>
      </c>
      <c r="P34" s="48"/>
      <c r="Q34" s="56" t="s">
        <v>151</v>
      </c>
      <c r="R34" s="51"/>
      <c r="S34" s="38"/>
      <c r="T34" s="46"/>
      <c r="U34" s="46"/>
      <c r="V34" s="46"/>
    </row>
    <row r="35" customFormat="false" ht="14.9" hidden="false" customHeight="false" outlineLevel="0" collapsed="false">
      <c r="A35" s="37" t="n">
        <f aca="false">A34+1</f>
        <v>31</v>
      </c>
      <c r="B35" s="38" t="s">
        <v>23</v>
      </c>
      <c r="C35" s="39" t="n">
        <v>53</v>
      </c>
      <c r="D35" s="40" t="s">
        <v>24</v>
      </c>
      <c r="E35" s="40"/>
      <c r="F35" s="41" t="s">
        <v>146</v>
      </c>
      <c r="G35" s="42"/>
      <c r="H35" s="43" t="s">
        <v>26</v>
      </c>
      <c r="I35" s="46" t="s">
        <v>147</v>
      </c>
      <c r="J35" s="44" t="s">
        <v>148</v>
      </c>
      <c r="K35" s="45" t="s">
        <v>34</v>
      </c>
      <c r="L35" s="46"/>
      <c r="M35" s="46"/>
      <c r="N35" s="55" t="s">
        <v>149</v>
      </c>
      <c r="O35" s="48" t="s">
        <v>150</v>
      </c>
      <c r="P35" s="48"/>
      <c r="Q35" s="56" t="s">
        <v>151</v>
      </c>
      <c r="R35" s="75"/>
      <c r="S35" s="38"/>
      <c r="T35" s="46"/>
      <c r="U35" s="46"/>
      <c r="V35" s="46"/>
    </row>
    <row r="36" customFormat="false" ht="14.9" hidden="false" customHeight="false" outlineLevel="0" collapsed="false">
      <c r="A36" s="37" t="n">
        <f aca="false">A35+1</f>
        <v>32</v>
      </c>
      <c r="B36" s="38" t="s">
        <v>23</v>
      </c>
      <c r="C36" s="39" t="n">
        <v>54</v>
      </c>
      <c r="D36" s="40" t="s">
        <v>24</v>
      </c>
      <c r="E36" s="40"/>
      <c r="F36" s="41" t="s">
        <v>202</v>
      </c>
      <c r="G36" s="42"/>
      <c r="H36" s="43" t="s">
        <v>26</v>
      </c>
      <c r="I36" s="46" t="s">
        <v>203</v>
      </c>
      <c r="J36" s="44" t="s">
        <v>204</v>
      </c>
      <c r="K36" s="58" t="s">
        <v>34</v>
      </c>
      <c r="L36" s="46"/>
      <c r="M36" s="46"/>
      <c r="N36" s="42"/>
      <c r="O36" s="47" t="s">
        <v>205</v>
      </c>
      <c r="P36" s="48"/>
      <c r="Q36" s="56" t="s">
        <v>206</v>
      </c>
      <c r="R36" s="51"/>
      <c r="S36" s="38"/>
      <c r="T36" s="46"/>
      <c r="U36" s="46"/>
      <c r="V36" s="46"/>
    </row>
    <row r="37" customFormat="false" ht="14.9" hidden="false" customHeight="false" outlineLevel="0" collapsed="false">
      <c r="A37" s="37" t="n">
        <f aca="false">A36+1</f>
        <v>33</v>
      </c>
      <c r="B37" s="38" t="s">
        <v>23</v>
      </c>
      <c r="C37" s="39" t="n">
        <v>55</v>
      </c>
      <c r="D37" s="40" t="s">
        <v>24</v>
      </c>
      <c r="E37" s="40"/>
      <c r="F37" s="41" t="s">
        <v>207</v>
      </c>
      <c r="G37" s="42"/>
      <c r="H37" s="43" t="s">
        <v>26</v>
      </c>
      <c r="I37" s="76"/>
      <c r="J37" s="52"/>
      <c r="K37" s="58"/>
      <c r="L37" s="46"/>
      <c r="M37" s="46"/>
      <c r="N37" s="47" t="s">
        <v>208</v>
      </c>
      <c r="O37" s="48" t="s">
        <v>209</v>
      </c>
      <c r="P37" s="48"/>
      <c r="Q37" s="77" t="s">
        <v>210</v>
      </c>
      <c r="R37" s="78" t="s">
        <v>211</v>
      </c>
      <c r="S37" s="38"/>
      <c r="T37" s="46"/>
      <c r="U37" s="46"/>
      <c r="V37" s="46"/>
    </row>
    <row r="38" customFormat="false" ht="14.9" hidden="false" customHeight="false" outlineLevel="0" collapsed="false">
      <c r="A38" s="37" t="n">
        <f aca="false">A37+1</f>
        <v>34</v>
      </c>
      <c r="B38" s="38" t="s">
        <v>23</v>
      </c>
      <c r="C38" s="39" t="n">
        <v>56</v>
      </c>
      <c r="D38" s="40" t="s">
        <v>24</v>
      </c>
      <c r="E38" s="40"/>
      <c r="F38" s="41" t="s">
        <v>212</v>
      </c>
      <c r="G38" s="42"/>
      <c r="H38" s="43" t="s">
        <v>26</v>
      </c>
      <c r="I38" s="46" t="s">
        <v>213</v>
      </c>
      <c r="J38" s="44" t="s">
        <v>214</v>
      </c>
      <c r="K38" s="58" t="s">
        <v>215</v>
      </c>
      <c r="L38" s="46"/>
      <c r="M38" s="46"/>
      <c r="N38" s="55"/>
      <c r="O38" s="79" t="s">
        <v>216</v>
      </c>
      <c r="P38" s="79" t="s">
        <v>217</v>
      </c>
      <c r="Q38" s="59" t="s">
        <v>218</v>
      </c>
      <c r="R38" s="80"/>
      <c r="S38" s="38"/>
      <c r="T38" s="46"/>
      <c r="U38" s="46"/>
      <c r="V38" s="46"/>
    </row>
    <row r="39" customFormat="false" ht="14.9" hidden="false" customHeight="false" outlineLevel="0" collapsed="false">
      <c r="A39" s="37" t="n">
        <f aca="false">A38+1</f>
        <v>35</v>
      </c>
      <c r="B39" s="38" t="s">
        <v>23</v>
      </c>
      <c r="C39" s="39" t="n">
        <v>57</v>
      </c>
      <c r="D39" s="40" t="s">
        <v>24</v>
      </c>
      <c r="E39" s="40"/>
      <c r="F39" s="41" t="s">
        <v>219</v>
      </c>
      <c r="G39" s="42"/>
      <c r="H39" s="43" t="s">
        <v>26</v>
      </c>
      <c r="I39" s="46" t="s">
        <v>220</v>
      </c>
      <c r="J39" s="44" t="s">
        <v>221</v>
      </c>
      <c r="K39" s="45" t="s">
        <v>34</v>
      </c>
      <c r="L39" s="46"/>
      <c r="M39" s="46"/>
      <c r="N39" s="47"/>
      <c r="O39" s="48" t="s">
        <v>222</v>
      </c>
      <c r="P39" s="48" t="s">
        <v>223</v>
      </c>
      <c r="Q39" s="77" t="s">
        <v>224</v>
      </c>
      <c r="R39" s="51" t="s">
        <v>225</v>
      </c>
      <c r="S39" s="38"/>
      <c r="T39" s="46"/>
      <c r="U39" s="46"/>
      <c r="V39" s="46"/>
    </row>
    <row r="40" customFormat="false" ht="14.9" hidden="false" customHeight="false" outlineLevel="0" collapsed="false">
      <c r="A40" s="37" t="n">
        <f aca="false">A39+1</f>
        <v>36</v>
      </c>
      <c r="B40" s="38" t="s">
        <v>23</v>
      </c>
      <c r="C40" s="39" t="n">
        <v>58</v>
      </c>
      <c r="D40" s="40" t="s">
        <v>24</v>
      </c>
      <c r="E40" s="40"/>
      <c r="F40" s="41" t="s">
        <v>226</v>
      </c>
      <c r="G40" s="42"/>
      <c r="H40" s="43" t="s">
        <v>26</v>
      </c>
      <c r="I40" s="46" t="s">
        <v>227</v>
      </c>
      <c r="J40" s="44" t="s">
        <v>228</v>
      </c>
      <c r="K40" s="58" t="s">
        <v>229</v>
      </c>
      <c r="L40" s="46"/>
      <c r="M40" s="46"/>
      <c r="N40" s="55" t="s">
        <v>230</v>
      </c>
      <c r="O40" s="48" t="s">
        <v>231</v>
      </c>
      <c r="P40" s="48" t="s">
        <v>232</v>
      </c>
      <c r="Q40" s="77" t="s">
        <v>233</v>
      </c>
      <c r="R40" s="81" t="s">
        <v>234</v>
      </c>
      <c r="S40" s="38"/>
      <c r="T40" s="46"/>
      <c r="U40" s="46"/>
      <c r="V40" s="46"/>
    </row>
    <row r="41" customFormat="false" ht="14.9" hidden="false" customHeight="false" outlineLevel="0" collapsed="false">
      <c r="A41" s="37" t="n">
        <f aca="false">A40+1</f>
        <v>37</v>
      </c>
      <c r="B41" s="38" t="s">
        <v>23</v>
      </c>
      <c r="C41" s="39" t="n">
        <v>61</v>
      </c>
      <c r="D41" s="40" t="s">
        <v>52</v>
      </c>
      <c r="E41" s="40" t="s">
        <v>53</v>
      </c>
      <c r="F41" s="41" t="s">
        <v>235</v>
      </c>
      <c r="G41" s="42"/>
      <c r="H41" s="43" t="s">
        <v>26</v>
      </c>
      <c r="I41" s="46" t="s">
        <v>236</v>
      </c>
      <c r="J41" s="44" t="s">
        <v>237</v>
      </c>
      <c r="K41" s="58" t="s">
        <v>45</v>
      </c>
      <c r="L41" s="46"/>
      <c r="M41" s="46"/>
      <c r="N41" s="47"/>
      <c r="O41" s="48" t="s">
        <v>238</v>
      </c>
      <c r="P41" s="48"/>
      <c r="Q41" s="77" t="s">
        <v>239</v>
      </c>
      <c r="R41" s="78" t="s">
        <v>240</v>
      </c>
      <c r="S41" s="38" t="s">
        <v>241</v>
      </c>
      <c r="T41" s="46" t="s">
        <v>242</v>
      </c>
      <c r="U41" s="46" t="s">
        <v>243</v>
      </c>
      <c r="V41" s="46" t="s">
        <v>244</v>
      </c>
    </row>
    <row r="42" customFormat="false" ht="14.9" hidden="false" customHeight="false" outlineLevel="0" collapsed="false">
      <c r="A42" s="37" t="n">
        <f aca="false">A41+1</f>
        <v>38</v>
      </c>
      <c r="B42" s="38" t="s">
        <v>23</v>
      </c>
      <c r="C42" s="39" t="n">
        <v>62</v>
      </c>
      <c r="D42" s="40" t="s">
        <v>24</v>
      </c>
      <c r="E42" s="40"/>
      <c r="F42" s="41" t="s">
        <v>245</v>
      </c>
      <c r="G42" s="42"/>
      <c r="H42" s="43" t="s">
        <v>26</v>
      </c>
      <c r="I42" s="46" t="s">
        <v>79</v>
      </c>
      <c r="J42" s="52"/>
      <c r="K42" s="45" t="s">
        <v>34</v>
      </c>
      <c r="L42" s="46"/>
      <c r="M42" s="46"/>
      <c r="N42" s="47"/>
      <c r="O42" s="48" t="s">
        <v>80</v>
      </c>
      <c r="P42" s="48"/>
      <c r="Q42" s="56" t="s">
        <v>81</v>
      </c>
      <c r="R42" s="51"/>
      <c r="S42" s="38" t="s">
        <v>182</v>
      </c>
      <c r="T42" s="46" t="s">
        <v>246</v>
      </c>
      <c r="U42" s="46" t="s">
        <v>247</v>
      </c>
      <c r="V42" s="46" t="s">
        <v>184</v>
      </c>
    </row>
    <row r="43" customFormat="false" ht="14.9" hidden="false" customHeight="false" outlineLevel="0" collapsed="false">
      <c r="A43" s="37" t="n">
        <f aca="false">A42+1</f>
        <v>39</v>
      </c>
      <c r="B43" s="38" t="s">
        <v>23</v>
      </c>
      <c r="C43" s="39" t="n">
        <v>63</v>
      </c>
      <c r="D43" s="40" t="s">
        <v>52</v>
      </c>
      <c r="E43" s="62" t="n">
        <v>0.05</v>
      </c>
      <c r="F43" s="41" t="s">
        <v>248</v>
      </c>
      <c r="G43" s="42"/>
      <c r="H43" s="43" t="s">
        <v>26</v>
      </c>
      <c r="I43" s="52" t="n">
        <v>720307678</v>
      </c>
      <c r="J43" s="44" t="s">
        <v>249</v>
      </c>
      <c r="K43" s="58" t="s">
        <v>45</v>
      </c>
      <c r="L43" s="46"/>
      <c r="M43" s="46"/>
      <c r="N43" s="42"/>
      <c r="O43" s="47" t="s">
        <v>250</v>
      </c>
      <c r="P43" s="48"/>
      <c r="Q43" s="56" t="s">
        <v>251</v>
      </c>
      <c r="R43" s="59"/>
      <c r="S43" s="38" t="s">
        <v>252</v>
      </c>
      <c r="T43" s="46" t="s">
        <v>253</v>
      </c>
      <c r="U43" s="46" t="s">
        <v>254</v>
      </c>
      <c r="V43" s="46" t="s">
        <v>255</v>
      </c>
    </row>
    <row r="44" customFormat="false" ht="14.9" hidden="false" customHeight="false" outlineLevel="0" collapsed="false">
      <c r="A44" s="37" t="n">
        <f aca="false">A43+1</f>
        <v>40</v>
      </c>
      <c r="B44" s="38" t="s">
        <v>23</v>
      </c>
      <c r="C44" s="39" t="n">
        <v>64</v>
      </c>
      <c r="D44" s="40" t="s">
        <v>24</v>
      </c>
      <c r="E44" s="40"/>
      <c r="F44" s="41" t="s">
        <v>256</v>
      </c>
      <c r="G44" s="42"/>
      <c r="H44" s="43" t="s">
        <v>26</v>
      </c>
      <c r="I44" s="76"/>
      <c r="J44" s="44" t="s">
        <v>257</v>
      </c>
      <c r="K44" s="45" t="s">
        <v>95</v>
      </c>
      <c r="L44" s="46"/>
      <c r="M44" s="46"/>
      <c r="N44" s="42"/>
      <c r="O44" s="47" t="s">
        <v>258</v>
      </c>
      <c r="P44" s="48"/>
      <c r="Q44" s="59" t="s">
        <v>259</v>
      </c>
      <c r="R44" s="50"/>
      <c r="S44" s="38"/>
      <c r="T44" s="46"/>
      <c r="U44" s="46"/>
      <c r="V44" s="46"/>
    </row>
    <row r="45" customFormat="false" ht="14.9" hidden="false" customHeight="false" outlineLevel="0" collapsed="false">
      <c r="A45" s="37" t="n">
        <f aca="false">A44+1</f>
        <v>41</v>
      </c>
      <c r="B45" s="38" t="s">
        <v>23</v>
      </c>
      <c r="C45" s="39" t="n">
        <v>65</v>
      </c>
      <c r="D45" s="40" t="s">
        <v>24</v>
      </c>
      <c r="E45" s="40"/>
      <c r="F45" s="41" t="s">
        <v>260</v>
      </c>
      <c r="G45" s="42"/>
      <c r="H45" s="43" t="s">
        <v>26</v>
      </c>
      <c r="I45" s="46" t="s">
        <v>261</v>
      </c>
      <c r="J45" s="44" t="s">
        <v>262</v>
      </c>
      <c r="K45" s="58" t="s">
        <v>263</v>
      </c>
      <c r="L45" s="46"/>
      <c r="M45" s="46"/>
      <c r="N45" s="42"/>
      <c r="O45" s="47" t="s">
        <v>264</v>
      </c>
      <c r="P45" s="48"/>
      <c r="Q45" s="53" t="s">
        <v>265</v>
      </c>
      <c r="R45" s="82"/>
      <c r="S45" s="38"/>
      <c r="T45" s="46"/>
      <c r="U45" s="46"/>
      <c r="V45" s="46"/>
    </row>
    <row r="46" customFormat="false" ht="14.9" hidden="false" customHeight="false" outlineLevel="0" collapsed="false">
      <c r="A46" s="37" t="n">
        <f aca="false">A45+1</f>
        <v>42</v>
      </c>
      <c r="B46" s="38" t="s">
        <v>23</v>
      </c>
      <c r="C46" s="39" t="n">
        <v>66</v>
      </c>
      <c r="D46" s="40" t="s">
        <v>52</v>
      </c>
      <c r="E46" s="62" t="n">
        <v>0.04</v>
      </c>
      <c r="F46" s="41" t="s">
        <v>266</v>
      </c>
      <c r="G46" s="42"/>
      <c r="H46" s="43" t="s">
        <v>26</v>
      </c>
      <c r="I46" s="46" t="s">
        <v>267</v>
      </c>
      <c r="J46" s="52"/>
      <c r="K46" s="58" t="s">
        <v>34</v>
      </c>
      <c r="L46" s="46"/>
      <c r="M46" s="46"/>
      <c r="N46" s="55" t="s">
        <v>268</v>
      </c>
      <c r="O46" s="48" t="s">
        <v>269</v>
      </c>
      <c r="P46" s="48"/>
      <c r="Q46" s="56" t="s">
        <v>270</v>
      </c>
      <c r="R46" s="50"/>
      <c r="S46" s="38" t="s">
        <v>271</v>
      </c>
      <c r="T46" s="46" t="s">
        <v>272</v>
      </c>
      <c r="U46" s="46" t="s">
        <v>273</v>
      </c>
      <c r="V46" s="46" t="s">
        <v>274</v>
      </c>
    </row>
    <row r="47" customFormat="false" ht="13.8" hidden="false" customHeight="false" outlineLevel="0" collapsed="false">
      <c r="A47" s="37" t="n">
        <f aca="false">A46+1</f>
        <v>43</v>
      </c>
      <c r="B47" s="38" t="s">
        <v>23</v>
      </c>
      <c r="C47" s="39" t="n">
        <v>67</v>
      </c>
      <c r="D47" s="40" t="s">
        <v>24</v>
      </c>
      <c r="E47" s="40"/>
      <c r="F47" s="41" t="s">
        <v>275</v>
      </c>
      <c r="G47" s="42"/>
      <c r="H47" s="43" t="s">
        <v>26</v>
      </c>
      <c r="I47" s="46" t="s">
        <v>276</v>
      </c>
      <c r="J47" s="44" t="s">
        <v>277</v>
      </c>
      <c r="K47" s="58" t="s">
        <v>278</v>
      </c>
      <c r="L47" s="46"/>
      <c r="M47" s="46"/>
      <c r="N47" s="42"/>
      <c r="O47" s="47" t="s">
        <v>279</v>
      </c>
      <c r="P47" s="48"/>
      <c r="Q47" s="73" t="s">
        <v>280</v>
      </c>
      <c r="R47" s="50" t="s">
        <v>281</v>
      </c>
      <c r="S47" s="38"/>
      <c r="T47" s="46"/>
      <c r="U47" s="46"/>
      <c r="V47" s="46"/>
    </row>
    <row r="48" customFormat="false" ht="13.8" hidden="false" customHeight="false" outlineLevel="0" collapsed="false">
      <c r="A48" s="37" t="n">
        <f aca="false">A47+1</f>
        <v>44</v>
      </c>
      <c r="B48" s="38" t="s">
        <v>23</v>
      </c>
      <c r="C48" s="39" t="n">
        <v>68</v>
      </c>
      <c r="D48" s="40" t="s">
        <v>24</v>
      </c>
      <c r="E48" s="62"/>
      <c r="F48" s="41" t="s">
        <v>282</v>
      </c>
      <c r="G48" s="42"/>
      <c r="H48" s="43" t="s">
        <v>26</v>
      </c>
      <c r="I48" s="46" t="s">
        <v>283</v>
      </c>
      <c r="J48" s="44" t="s">
        <v>284</v>
      </c>
      <c r="K48" s="45" t="s">
        <v>95</v>
      </c>
      <c r="L48" s="46"/>
      <c r="M48" s="46"/>
      <c r="N48" s="42"/>
      <c r="O48" s="47" t="s">
        <v>285</v>
      </c>
      <c r="P48" s="48"/>
      <c r="Q48" s="49" t="s">
        <v>286</v>
      </c>
      <c r="R48" s="50"/>
      <c r="S48" s="38"/>
      <c r="T48" s="46"/>
      <c r="U48" s="46"/>
      <c r="V48" s="46"/>
    </row>
    <row r="49" customFormat="false" ht="14.9" hidden="false" customHeight="false" outlineLevel="0" collapsed="false">
      <c r="A49" s="37" t="n">
        <f aca="false">A48+1</f>
        <v>45</v>
      </c>
      <c r="B49" s="38" t="s">
        <v>23</v>
      </c>
      <c r="C49" s="39" t="n">
        <v>71</v>
      </c>
      <c r="D49" s="40" t="s">
        <v>24</v>
      </c>
      <c r="E49" s="40"/>
      <c r="F49" s="41" t="s">
        <v>287</v>
      </c>
      <c r="G49" s="42"/>
      <c r="H49" s="43" t="s">
        <v>26</v>
      </c>
      <c r="I49" s="52" t="n">
        <v>530009528</v>
      </c>
      <c r="J49" s="44" t="s">
        <v>288</v>
      </c>
      <c r="K49" s="45" t="s">
        <v>34</v>
      </c>
      <c r="L49" s="46"/>
      <c r="M49" s="46"/>
      <c r="N49" s="55"/>
      <c r="O49" s="48" t="s">
        <v>289</v>
      </c>
      <c r="P49" s="48" t="s">
        <v>290</v>
      </c>
      <c r="Q49" s="53" t="s">
        <v>291</v>
      </c>
      <c r="R49" s="51"/>
      <c r="S49" s="38"/>
      <c r="T49" s="46"/>
      <c r="U49" s="46"/>
      <c r="V49" s="46"/>
    </row>
    <row r="50" customFormat="false" ht="14.9" hidden="false" customHeight="false" outlineLevel="0" collapsed="false">
      <c r="A50" s="37" t="n">
        <f aca="false">A49+1</f>
        <v>46</v>
      </c>
      <c r="B50" s="38" t="s">
        <v>23</v>
      </c>
      <c r="C50" s="54" t="n">
        <v>72</v>
      </c>
      <c r="D50" s="40" t="s">
        <v>52</v>
      </c>
      <c r="E50" s="40" t="s">
        <v>53</v>
      </c>
      <c r="F50" s="41" t="s">
        <v>292</v>
      </c>
      <c r="G50" s="42"/>
      <c r="H50" s="43" t="s">
        <v>26</v>
      </c>
      <c r="I50" s="46" t="s">
        <v>293</v>
      </c>
      <c r="J50" s="52" t="n">
        <v>3035840</v>
      </c>
      <c r="K50" s="58" t="s">
        <v>278</v>
      </c>
      <c r="L50" s="46"/>
      <c r="M50" s="46"/>
      <c r="N50" s="55"/>
      <c r="O50" s="48" t="s">
        <v>101</v>
      </c>
      <c r="P50" s="48" t="s">
        <v>294</v>
      </c>
      <c r="Q50" s="83" t="s">
        <v>295</v>
      </c>
      <c r="R50" s="50"/>
      <c r="S50" s="38" t="s">
        <v>296</v>
      </c>
      <c r="T50" s="46" t="s">
        <v>297</v>
      </c>
      <c r="U50" s="46" t="s">
        <v>298</v>
      </c>
      <c r="V50" s="46" t="s">
        <v>299</v>
      </c>
    </row>
    <row r="51" customFormat="false" ht="14.9" hidden="false" customHeight="false" outlineLevel="0" collapsed="false">
      <c r="A51" s="37" t="n">
        <f aca="false">A50+1</f>
        <v>47</v>
      </c>
      <c r="B51" s="38" t="s">
        <v>23</v>
      </c>
      <c r="C51" s="39" t="n">
        <v>73</v>
      </c>
      <c r="D51" s="40" t="s">
        <v>24</v>
      </c>
      <c r="E51" s="40"/>
      <c r="F51" s="41" t="s">
        <v>300</v>
      </c>
      <c r="G51" s="42"/>
      <c r="H51" s="43" t="s">
        <v>26</v>
      </c>
      <c r="I51" s="46" t="s">
        <v>301</v>
      </c>
      <c r="J51" s="44" t="s">
        <v>302</v>
      </c>
      <c r="K51" s="58" t="s">
        <v>278</v>
      </c>
      <c r="L51" s="46"/>
      <c r="M51" s="46"/>
      <c r="N51" s="42"/>
      <c r="O51" s="47" t="s">
        <v>303</v>
      </c>
      <c r="P51" s="48"/>
      <c r="Q51" s="84" t="s">
        <v>304</v>
      </c>
      <c r="R51" s="51" t="s">
        <v>305</v>
      </c>
      <c r="S51" s="38"/>
      <c r="T51" s="46"/>
      <c r="U51" s="46"/>
      <c r="V51" s="46"/>
    </row>
    <row r="52" customFormat="false" ht="14.9" hidden="false" customHeight="false" outlineLevel="0" collapsed="false">
      <c r="A52" s="37" t="n">
        <f aca="false">A51+1</f>
        <v>48</v>
      </c>
      <c r="B52" s="38" t="s">
        <v>23</v>
      </c>
      <c r="C52" s="39" t="n">
        <v>74</v>
      </c>
      <c r="D52" s="40" t="s">
        <v>24</v>
      </c>
      <c r="E52" s="40"/>
      <c r="F52" s="41" t="s">
        <v>306</v>
      </c>
      <c r="G52" s="42"/>
      <c r="H52" s="43" t="s">
        <v>26</v>
      </c>
      <c r="I52" s="46" t="s">
        <v>307</v>
      </c>
      <c r="J52" s="52"/>
      <c r="K52" s="45" t="s">
        <v>95</v>
      </c>
      <c r="L52" s="46"/>
      <c r="M52" s="46"/>
      <c r="N52" s="55"/>
      <c r="O52" s="48" t="s">
        <v>308</v>
      </c>
      <c r="P52" s="48" t="s">
        <v>309</v>
      </c>
      <c r="Q52" s="77" t="s">
        <v>310</v>
      </c>
      <c r="R52" s="51" t="s">
        <v>311</v>
      </c>
      <c r="S52" s="38"/>
      <c r="T52" s="46"/>
      <c r="U52" s="46"/>
      <c r="V52" s="46"/>
    </row>
    <row r="53" customFormat="false" ht="14.9" hidden="false" customHeight="false" outlineLevel="0" collapsed="false">
      <c r="A53" s="37" t="n">
        <f aca="false">A52+1</f>
        <v>49</v>
      </c>
      <c r="B53" s="38" t="s">
        <v>23</v>
      </c>
      <c r="C53" s="39" t="n">
        <v>75</v>
      </c>
      <c r="D53" s="40" t="s">
        <v>24</v>
      </c>
      <c r="E53" s="40"/>
      <c r="F53" s="41" t="s">
        <v>312</v>
      </c>
      <c r="G53" s="42"/>
      <c r="H53" s="43" t="s">
        <v>26</v>
      </c>
      <c r="I53" s="52" t="n">
        <v>790121158</v>
      </c>
      <c r="J53" s="52" t="n">
        <v>3073066</v>
      </c>
      <c r="K53" s="58" t="s">
        <v>313</v>
      </c>
      <c r="L53" s="46"/>
      <c r="M53" s="46"/>
      <c r="N53" s="47"/>
      <c r="O53" s="48" t="s">
        <v>314</v>
      </c>
      <c r="P53" s="48"/>
      <c r="Q53" s="84" t="s">
        <v>315</v>
      </c>
      <c r="R53" s="78" t="s">
        <v>316</v>
      </c>
      <c r="S53" s="38"/>
      <c r="T53" s="46"/>
      <c r="U53" s="46"/>
      <c r="V53" s="46"/>
    </row>
    <row r="54" customFormat="false" ht="14.9" hidden="false" customHeight="false" outlineLevel="0" collapsed="false">
      <c r="A54" s="37" t="n">
        <f aca="false">A53+1</f>
        <v>50</v>
      </c>
      <c r="B54" s="38" t="s">
        <v>23</v>
      </c>
      <c r="C54" s="39" t="n">
        <v>76</v>
      </c>
      <c r="D54" s="40" t="s">
        <v>24</v>
      </c>
      <c r="E54" s="62" t="s">
        <v>317</v>
      </c>
      <c r="F54" s="41" t="s">
        <v>318</v>
      </c>
      <c r="G54" s="42"/>
      <c r="H54" s="43" t="s">
        <v>26</v>
      </c>
      <c r="I54" s="46" t="s">
        <v>319</v>
      </c>
      <c r="J54" s="44" t="s">
        <v>320</v>
      </c>
      <c r="K54" s="45" t="s">
        <v>95</v>
      </c>
      <c r="L54" s="46"/>
      <c r="M54" s="46"/>
      <c r="N54" s="47"/>
      <c r="O54" s="48" t="s">
        <v>321</v>
      </c>
      <c r="P54" s="48"/>
      <c r="Q54" s="53" t="s">
        <v>322</v>
      </c>
      <c r="R54" s="51"/>
      <c r="S54" s="38" t="s">
        <v>110</v>
      </c>
      <c r="T54" s="46" t="s">
        <v>323</v>
      </c>
      <c r="U54" s="46" t="s">
        <v>324</v>
      </c>
      <c r="V54" s="46" t="s">
        <v>113</v>
      </c>
    </row>
    <row r="55" customFormat="false" ht="14.9" hidden="false" customHeight="false" outlineLevel="0" collapsed="false">
      <c r="A55" s="37" t="n">
        <f aca="false">A54+1</f>
        <v>51</v>
      </c>
      <c r="B55" s="38" t="s">
        <v>23</v>
      </c>
      <c r="C55" s="39" t="n">
        <v>77</v>
      </c>
      <c r="D55" s="40" t="s">
        <v>24</v>
      </c>
      <c r="E55" s="40"/>
      <c r="F55" s="85" t="s">
        <v>325</v>
      </c>
      <c r="G55" s="42"/>
      <c r="H55" s="43" t="s">
        <v>26</v>
      </c>
      <c r="I55" s="76"/>
      <c r="J55" s="44" t="s">
        <v>326</v>
      </c>
      <c r="K55" s="58" t="s">
        <v>215</v>
      </c>
      <c r="L55" s="46"/>
      <c r="M55" s="46"/>
      <c r="N55" s="47"/>
      <c r="O55" s="47" t="s">
        <v>327</v>
      </c>
      <c r="P55" s="48"/>
      <c r="Q55" s="56" t="s">
        <v>328</v>
      </c>
      <c r="R55" s="86"/>
      <c r="S55" s="38"/>
      <c r="T55" s="46"/>
      <c r="U55" s="46"/>
      <c r="V55" s="46"/>
    </row>
    <row r="56" customFormat="false" ht="14.9" hidden="false" customHeight="false" outlineLevel="0" collapsed="false">
      <c r="A56" s="37" t="n">
        <f aca="false">A55+1</f>
        <v>52</v>
      </c>
      <c r="B56" s="38" t="s">
        <v>23</v>
      </c>
      <c r="C56" s="39" t="n">
        <v>78</v>
      </c>
      <c r="D56" s="40" t="s">
        <v>24</v>
      </c>
      <c r="E56" s="40"/>
      <c r="F56" s="85" t="s">
        <v>329</v>
      </c>
      <c r="G56" s="42"/>
      <c r="H56" s="43" t="s">
        <v>26</v>
      </c>
      <c r="I56" s="52" t="n">
        <v>570104181</v>
      </c>
      <c r="J56" s="44" t="s">
        <v>330</v>
      </c>
      <c r="K56" s="58" t="s">
        <v>331</v>
      </c>
      <c r="L56" s="46"/>
      <c r="M56" s="46"/>
      <c r="N56" s="87"/>
      <c r="O56" s="47" t="s">
        <v>332</v>
      </c>
      <c r="P56" s="48"/>
      <c r="Q56" s="56" t="s">
        <v>333</v>
      </c>
      <c r="R56" s="75"/>
      <c r="S56" s="38"/>
      <c r="T56" s="46"/>
      <c r="U56" s="46"/>
      <c r="V56" s="46"/>
    </row>
    <row r="57" customFormat="false" ht="14.9" hidden="false" customHeight="false" outlineLevel="0" collapsed="false">
      <c r="A57" s="37" t="n">
        <f aca="false">A56+1</f>
        <v>53</v>
      </c>
      <c r="B57" s="38" t="s">
        <v>23</v>
      </c>
      <c r="C57" s="39" t="n">
        <v>81</v>
      </c>
      <c r="D57" s="40" t="s">
        <v>24</v>
      </c>
      <c r="E57" s="40"/>
      <c r="F57" s="85" t="s">
        <v>334</v>
      </c>
      <c r="G57" s="42"/>
      <c r="H57" s="43" t="s">
        <v>26</v>
      </c>
      <c r="I57" s="46" t="s">
        <v>335</v>
      </c>
      <c r="J57" s="44" t="s">
        <v>336</v>
      </c>
      <c r="K57" s="45" t="s">
        <v>95</v>
      </c>
      <c r="L57" s="46"/>
      <c r="M57" s="46"/>
      <c r="N57" s="55"/>
      <c r="O57" s="48" t="s">
        <v>337</v>
      </c>
      <c r="P57" s="48" t="s">
        <v>338</v>
      </c>
      <c r="Q57" s="56" t="s">
        <v>339</v>
      </c>
      <c r="R57" s="50"/>
      <c r="S57" s="38"/>
      <c r="T57" s="46"/>
      <c r="U57" s="46"/>
      <c r="V57" s="46"/>
    </row>
    <row r="58" customFormat="false" ht="14.9" hidden="false" customHeight="false" outlineLevel="0" collapsed="false">
      <c r="A58" s="37" t="n">
        <f aca="false">A57+1</f>
        <v>54</v>
      </c>
      <c r="B58" s="38" t="s">
        <v>23</v>
      </c>
      <c r="C58" s="39" t="n">
        <v>82</v>
      </c>
      <c r="D58" s="40" t="s">
        <v>24</v>
      </c>
      <c r="E58" s="40"/>
      <c r="F58" s="85" t="s">
        <v>141</v>
      </c>
      <c r="G58" s="42"/>
      <c r="H58" s="43" t="s">
        <v>26</v>
      </c>
      <c r="I58" s="45" t="s">
        <v>142</v>
      </c>
      <c r="J58" s="52"/>
      <c r="K58" s="58" t="s">
        <v>143</v>
      </c>
      <c r="L58" s="46"/>
      <c r="M58" s="46"/>
      <c r="N58" s="87"/>
      <c r="O58" s="47" t="s">
        <v>144</v>
      </c>
      <c r="P58" s="48"/>
      <c r="Q58" s="56" t="s">
        <v>145</v>
      </c>
      <c r="R58" s="86"/>
      <c r="S58" s="38"/>
      <c r="T58" s="46"/>
      <c r="U58" s="46"/>
      <c r="V58" s="46"/>
    </row>
    <row r="59" customFormat="false" ht="14.9" hidden="false" customHeight="false" outlineLevel="0" collapsed="false">
      <c r="A59" s="37" t="n">
        <f aca="false">A58+1</f>
        <v>55</v>
      </c>
      <c r="B59" s="38" t="s">
        <v>23</v>
      </c>
      <c r="C59" s="39" t="n">
        <v>83</v>
      </c>
      <c r="D59" s="40" t="s">
        <v>24</v>
      </c>
      <c r="E59" s="40"/>
      <c r="F59" s="85" t="s">
        <v>340</v>
      </c>
      <c r="G59" s="42"/>
      <c r="H59" s="43" t="s">
        <v>26</v>
      </c>
      <c r="I59" s="46" t="s">
        <v>341</v>
      </c>
      <c r="J59" s="44" t="s">
        <v>342</v>
      </c>
      <c r="K59" s="58" t="s">
        <v>34</v>
      </c>
      <c r="L59" s="46"/>
      <c r="M59" s="46"/>
      <c r="N59" s="55" t="s">
        <v>343</v>
      </c>
      <c r="O59" s="48" t="s">
        <v>344</v>
      </c>
      <c r="P59" s="48" t="s">
        <v>345</v>
      </c>
      <c r="Q59" s="59" t="s">
        <v>346</v>
      </c>
      <c r="R59" s="51"/>
      <c r="S59" s="38"/>
      <c r="T59" s="46"/>
      <c r="U59" s="46"/>
      <c r="V59" s="46"/>
    </row>
    <row r="60" customFormat="false" ht="14.9" hidden="false" customHeight="false" outlineLevel="0" collapsed="false">
      <c r="A60" s="88" t="n">
        <f aca="false">A59+1</f>
        <v>56</v>
      </c>
      <c r="B60" s="89" t="s">
        <v>23</v>
      </c>
      <c r="C60" s="90" t="n">
        <v>84</v>
      </c>
      <c r="D60" s="91" t="s">
        <v>24</v>
      </c>
      <c r="E60" s="91"/>
      <c r="F60" s="92" t="s">
        <v>347</v>
      </c>
      <c r="G60" s="93"/>
      <c r="H60" s="94" t="s">
        <v>26</v>
      </c>
      <c r="I60" s="95" t="s">
        <v>191</v>
      </c>
      <c r="J60" s="96" t="s">
        <v>348</v>
      </c>
      <c r="K60" s="97" t="s">
        <v>349</v>
      </c>
      <c r="L60" s="95"/>
      <c r="M60" s="95"/>
      <c r="N60" s="98"/>
      <c r="O60" s="99" t="s">
        <v>194</v>
      </c>
      <c r="P60" s="99" t="s">
        <v>193</v>
      </c>
      <c r="Q60" s="100" t="s">
        <v>350</v>
      </c>
      <c r="R60" s="101" t="s">
        <v>195</v>
      </c>
      <c r="S60" s="102"/>
      <c r="T60" s="103"/>
      <c r="U60" s="95"/>
      <c r="V60" s="95"/>
    </row>
    <row r="61" customFormat="false" ht="13.8" hidden="false" customHeight="false" outlineLevel="0" collapsed="false">
      <c r="A61" s="104"/>
      <c r="B61" s="104"/>
      <c r="C61" s="105"/>
      <c r="D61" s="106"/>
      <c r="E61" s="107"/>
      <c r="F61" s="108"/>
      <c r="G61" s="104"/>
      <c r="H61" s="104"/>
    </row>
    <row r="62" customFormat="false" ht="13.8" hidden="false" customHeight="false" outlineLevel="0" collapsed="false">
      <c r="A62" s="104"/>
      <c r="B62" s="104"/>
      <c r="C62" s="105"/>
      <c r="D62" s="106"/>
      <c r="E62" s="107"/>
      <c r="F62" s="108"/>
      <c r="G62" s="104"/>
      <c r="H62" s="104"/>
    </row>
    <row r="63" customFormat="false" ht="13.8" hidden="false" customHeight="false" outlineLevel="0" collapsed="false">
      <c r="A63" s="104"/>
      <c r="B63" s="104"/>
      <c r="C63" s="105"/>
      <c r="D63" s="106"/>
      <c r="E63" s="107"/>
      <c r="F63" s="108"/>
      <c r="G63" s="104"/>
      <c r="H63" s="104"/>
    </row>
    <row r="64" customFormat="false" ht="13.8" hidden="false" customHeight="false" outlineLevel="0" collapsed="false">
      <c r="A64" s="104"/>
      <c r="B64" s="104"/>
      <c r="C64" s="105"/>
      <c r="D64" s="106"/>
      <c r="E64" s="107"/>
      <c r="F64" s="108"/>
      <c r="G64" s="104"/>
      <c r="H64" s="104"/>
    </row>
    <row r="65" customFormat="false" ht="13.8" hidden="false" customHeight="false" outlineLevel="0" collapsed="false">
      <c r="A65" s="104"/>
      <c r="B65" s="104"/>
      <c r="C65" s="105"/>
      <c r="D65" s="106"/>
      <c r="E65" s="107"/>
      <c r="F65" s="108"/>
      <c r="G65" s="104"/>
      <c r="H65" s="104"/>
    </row>
    <row r="66" customFormat="false" ht="13.8" hidden="false" customHeight="false" outlineLevel="0" collapsed="false">
      <c r="A66" s="104"/>
      <c r="B66" s="104"/>
      <c r="C66" s="105"/>
      <c r="D66" s="106"/>
      <c r="E66" s="107"/>
      <c r="F66" s="108"/>
      <c r="G66" s="104"/>
      <c r="H66" s="104"/>
    </row>
    <row r="67" customFormat="false" ht="13.8" hidden="false" customHeight="false" outlineLevel="0" collapsed="false">
      <c r="A67" s="104"/>
      <c r="B67" s="104"/>
      <c r="C67" s="105"/>
      <c r="D67" s="106"/>
      <c r="E67" s="107"/>
      <c r="F67" s="108"/>
      <c r="G67" s="104"/>
      <c r="H67" s="104"/>
    </row>
    <row r="68" customFormat="false" ht="13.8" hidden="false" customHeight="false" outlineLevel="0" collapsed="false">
      <c r="A68" s="104"/>
      <c r="B68" s="104"/>
      <c r="C68" s="105"/>
      <c r="D68" s="106"/>
      <c r="E68" s="107"/>
      <c r="F68" s="108"/>
      <c r="G68" s="104"/>
      <c r="H68" s="104"/>
    </row>
    <row r="69" customFormat="false" ht="13.8" hidden="false" customHeight="false" outlineLevel="0" collapsed="false">
      <c r="A69" s="104"/>
      <c r="B69" s="104"/>
      <c r="C69" s="105"/>
      <c r="D69" s="106"/>
      <c r="E69" s="107"/>
      <c r="F69" s="108"/>
      <c r="G69" s="104"/>
      <c r="H69" s="104"/>
    </row>
    <row r="70" customFormat="false" ht="13.8" hidden="false" customHeight="false" outlineLevel="0" collapsed="false">
      <c r="A70" s="104"/>
      <c r="B70" s="104"/>
      <c r="C70" s="105"/>
      <c r="D70" s="106"/>
      <c r="E70" s="107"/>
      <c r="F70" s="108"/>
      <c r="G70" s="104"/>
      <c r="H70" s="104"/>
    </row>
    <row r="71" customFormat="false" ht="13.8" hidden="false" customHeight="false" outlineLevel="0" collapsed="false">
      <c r="A71" s="104"/>
      <c r="B71" s="104"/>
      <c r="C71" s="105"/>
      <c r="D71" s="106"/>
      <c r="E71" s="107"/>
      <c r="F71" s="108"/>
      <c r="G71" s="104"/>
      <c r="H71" s="104"/>
    </row>
    <row r="72" customFormat="false" ht="13.8" hidden="false" customHeight="false" outlineLevel="0" collapsed="false">
      <c r="A72" s="104"/>
      <c r="B72" s="104"/>
      <c r="C72" s="105"/>
      <c r="D72" s="106"/>
      <c r="E72" s="107"/>
      <c r="F72" s="108"/>
      <c r="G72" s="104"/>
      <c r="H72" s="104"/>
    </row>
    <row r="73" customFormat="false" ht="13.8" hidden="false" customHeight="false" outlineLevel="0" collapsed="false">
      <c r="A73" s="104"/>
      <c r="B73" s="104"/>
      <c r="C73" s="105"/>
      <c r="D73" s="106"/>
      <c r="E73" s="107"/>
      <c r="F73" s="108"/>
      <c r="G73" s="104"/>
      <c r="H73" s="104"/>
    </row>
    <row r="74" customFormat="false" ht="13.8" hidden="false" customHeight="false" outlineLevel="0" collapsed="false">
      <c r="A74" s="104"/>
      <c r="B74" s="104"/>
      <c r="C74" s="105"/>
      <c r="D74" s="106"/>
      <c r="E74" s="107"/>
      <c r="F74" s="108"/>
      <c r="G74" s="104"/>
      <c r="H74" s="104"/>
    </row>
    <row r="75" customFormat="false" ht="13.8" hidden="false" customHeight="false" outlineLevel="0" collapsed="false">
      <c r="A75" s="104"/>
      <c r="B75" s="104"/>
      <c r="C75" s="105"/>
      <c r="D75" s="106"/>
      <c r="E75" s="107"/>
      <c r="F75" s="108"/>
      <c r="G75" s="104"/>
      <c r="H75" s="104"/>
    </row>
    <row r="76" customFormat="false" ht="13.8" hidden="false" customHeight="false" outlineLevel="0" collapsed="false">
      <c r="A76" s="104"/>
      <c r="B76" s="104"/>
      <c r="C76" s="105"/>
      <c r="D76" s="106"/>
      <c r="E76" s="107"/>
      <c r="F76" s="108"/>
      <c r="G76" s="104"/>
      <c r="H76" s="104"/>
    </row>
  </sheetData>
  <autoFilter ref="A4:V60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hyperlinks>
    <hyperlink ref="Q5" r:id="rId2" display="md@amg.bh"/>
    <hyperlink ref="Q9" r:id="rId3" display="mohamedalhasan@me.com"/>
    <hyperlink ref="Q10" r:id="rId4" display="ajuma777@gmail.com"/>
    <hyperlink ref="Q11" r:id="rId5" display="wissam@outlook.com"/>
    <hyperlink ref="Q12" r:id="rId6" display=" saleh.afaleq@alkifah.com"/>
    <hyperlink ref="Q13" r:id="rId7" display="nooranium@gmail.com"/>
    <hyperlink ref="Q14" r:id="rId8" display="ahmed.oraiji@gmail.com"/>
    <hyperlink ref="Q15" r:id="rId9" display="noor.alhammadi58@outlook.com"/>
    <hyperlink ref="Q16" r:id="rId10" display="aibakhurji@gmail.com; aibakhurji@gmail.com"/>
    <hyperlink ref="R16" r:id="rId11" display="aibakhurji@angleseng.com"/>
    <hyperlink ref="Q17" r:id="rId12" display="ialshafei@gmail.com; mariam.y.alkooheji@gmail.com"/>
    <hyperlink ref="Q18" r:id="rId13" display="Zainab.alqadi@gmail.com; heshamhasan@mail.com"/>
    <hyperlink ref="Q19" r:id="rId14" display="modarafareed@gmail.com"/>
    <hyperlink ref="Q20" r:id="rId15" display="rajaaaljabar@icloud.com ;nasserali2011611@gmail.com"/>
    <hyperlink ref="Q21" r:id="rId16" display="sami.hinedi@gmail.com"/>
    <hyperlink ref="Q23" r:id="rId17" display="johnelkhair@yahoo.com"/>
    <hyperlink ref="Q24" r:id="rId18" display="moosa.baqer@gmail.com"/>
    <hyperlink ref="Q25" r:id="rId19" display="ahmad.june1982@gmail.com"/>
    <hyperlink ref="Q26" r:id="rId20" display="redha231@yahoo.com"/>
    <hyperlink ref="Q27" r:id="rId21" display="aotc-alomran@hotmail.com;  "/>
    <hyperlink ref="Q28" r:id="rId22" display="aotc-alomran@hotmail.com, "/>
    <hyperlink ref="R28" r:id="rId23" display="info@aljawdahgroup.com"/>
    <hyperlink ref="Q29" r:id="rId24" display="wgold22400@gmail.com;"/>
    <hyperlink ref="Q31" r:id="rId25" display="jeffashoor@gmail.com"/>
    <hyperlink ref="Q32" r:id="rId26" display="n_daredia@hotmail.com"/>
    <hyperlink ref="Q33" r:id="rId27" display="binsanad.610@gmail.com"/>
    <hyperlink ref="Q34" r:id="rId28" display="moosa.baqer@gmail.com"/>
    <hyperlink ref="Q35" r:id="rId29" display="moosa.baqer@gmail.com"/>
    <hyperlink ref="Q36" r:id="rId30" display="ahalaradi@yahoo.com"/>
    <hyperlink ref="Q37" r:id="rId31" display="elena_novik76@hotmail.com;"/>
    <hyperlink ref="R37" r:id="rId32" display="ndsmth68@gmail.com"/>
    <hyperlink ref="Q38" r:id="rId33" display="Elienehme@live.com "/>
    <hyperlink ref="Q39" r:id="rId34" display="fashoor@inovest.bh;   "/>
    <hyperlink ref="Q40" r:id="rId35" display="jwakim@masoilandgas.com;"/>
    <hyperlink ref="Q41" r:id="rId36" display="farooq.janahi@kaust.edu.sa"/>
    <hyperlink ref="R41" r:id="rId37" display="mishal.janahi@aramco.com"/>
    <hyperlink ref="Q42" r:id="rId38" display="ahmed.oraiji@gmail.com"/>
    <hyperlink ref="Q43" r:id="rId39" display="mabuahmad@yahoo.com"/>
    <hyperlink ref="Q44" r:id="rId40" display="waleed@qatcon.com"/>
    <hyperlink ref="Q45" r:id="rId41" display="mportelli100@gmail.com"/>
    <hyperlink ref="Q46" r:id="rId42" display="arasoolahmed@alba.com.bh"/>
    <hyperlink ref="Q49" r:id="rId43" display="accounts@alansarilighting.com"/>
    <hyperlink ref="Q50" r:id="rId44" display="ialshafei@gmail.com"/>
    <hyperlink ref="Q51" r:id="rId45" display="bkamal@uod.edu.sa"/>
    <hyperlink ref="Q52" r:id="rId46" display="ahmad@shamsangroup.com; "/>
    <hyperlink ref="Q53" r:id="rId47" display="ayatmh@gmail.com;"/>
    <hyperlink ref="R53" r:id="rId48" display="seena_dashty@hotmail.com"/>
    <hyperlink ref="Q54" r:id="rId49" display="aaalfaraj0607@gmail.com"/>
    <hyperlink ref="Q55" r:id="rId50" display="ddag2012@hotmail.com"/>
    <hyperlink ref="Q56" r:id="rId51" display="ziad.alriyahi@gmail.com"/>
    <hyperlink ref="Q57" r:id="rId52" display="abdullah11464@yahoo.com"/>
    <hyperlink ref="Q58" r:id="rId53" display="johnelkhair@yahoo.com"/>
    <hyperlink ref="Q59" r:id="rId54" display="houranirola@gmail.com"/>
    <hyperlink ref="Q60" r:id="rId55" display="n_daredia@hotmail.com;  ikbal.daredia@unitycastle.com; "/>
    <hyperlink ref="R60" r:id="rId56" display="n_daredia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7"/>
  <legacyDrawing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2020-11-05T07:04:30Z</dcterms:created>
  <dc:creator>Nialish</dc:creator>
  <dc:description/>
  <dc:language>en-IN</dc:language>
  <cp:lastModifiedBy/>
  <dcterms:modified xsi:type="dcterms:W3CDTF">2021-06-25T23:02:30Z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