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se able " sheetId="1" state="visible" r:id="rId2"/>
  </sheets>
  <definedNames>
    <definedName function="false" hidden="false" localSheetId="0" name="_xlnm.Print_Area" vbProcedure="false">'Lease able '!$A$3:$AF$3</definedName>
    <definedName function="false" hidden="true" localSheetId="0" name="_xlnm._FilterDatabase" vbProcedure="false">'Lease able '!$A$1:$AJ$90</definedName>
    <definedName function="false" hidden="false" localSheetId="0" name="_xlnm._FilterDatabase" vbProcedure="false">'Lease able '!$A$3:$AD$90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B4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transferred from Reef-6 Flat 56 to this flat.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<sst xmlns="http://schemas.openxmlformats.org/spreadsheetml/2006/main" count="512" uniqueCount="192">
  <si>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</si>
  <si>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</si>
  <si>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</si>
  <si>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</si>
  <si>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</si>
  <si>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</si>
  <si>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</si>
  <si>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</si>
  <si>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</si>
  <si>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</si>
  <si>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</si>
  <si>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</si>
  <si>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</si>
  <si>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</si>
  <si>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</si>
  <si>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</si>
  <si>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</si>
  <si>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</si>
  <si>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</si>
  <si>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</si>
  <si>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</si>
  <si>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</si>
  <si>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</si>
  <si>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</si>
  <si>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</si>
  <si>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</si>
  <si>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</si>
  <si>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</si>
  <si>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</si>
  <si>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</si>
  <si>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</si>
  <si>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</si>
  <si>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</si>
  <si>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</si>
  <si>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</si>
  <si>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</si>
  <si>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Studio</t>
  </si>
  <si>
    <t xml:space="preserve">Plus</t>
  </si>
  <si>
    <t xml:space="preserve">Khalid Mohamed M Taha Alshaikh</t>
  </si>
  <si>
    <t xml:space="preserve">Janna Ilebaeva</t>
  </si>
  <si>
    <t xml:space="preserve">occupied</t>
  </si>
  <si>
    <t xml:space="preserve">Javeriaa Rauf</t>
  </si>
  <si>
    <t xml:space="preserve">Mr. Rafaat Azim </t>
  </si>
  <si>
    <t xml:space="preserve">Real Search WLL</t>
  </si>
  <si>
    <t xml:space="preserve">Abdulrhman Hamdy Fotoh Elmetwaly Abdulaal Waly </t>
  </si>
  <si>
    <t xml:space="preserve">Ahmed Solinan</t>
  </si>
  <si>
    <t xml:space="preserve">Occupied</t>
  </si>
  <si>
    <t xml:space="preserve">1 Bedroom </t>
  </si>
  <si>
    <t xml:space="preserve">Aalaa Abdelrahman</t>
  </si>
  <si>
    <t xml:space="preserve">TRF</t>
  </si>
  <si>
    <t xml:space="preserve">Amina Othman Yusuf Khalifa Alzayani</t>
  </si>
  <si>
    <t xml:space="preserve">Mujtaba Mehmood Malik</t>
  </si>
  <si>
    <t xml:space="preserve">Abdulrahman Shaikhan Al Farsi</t>
  </si>
  <si>
    <t xml:space="preserve">Ms.  Hala Nabeel Hussain Alomar</t>
  </si>
  <si>
    <t xml:space="preserve">Aysha Abdulla Mohamed Salem</t>
  </si>
  <si>
    <t xml:space="preserve"> Saleh M. S. AlQallaf</t>
  </si>
  <si>
    <t xml:space="preserve">Mohamed Fayek Mahdi Alarrayed</t>
  </si>
  <si>
    <t xml:space="preserve">Ms. Latifah M A Y M Alibrahim</t>
  </si>
  <si>
    <t xml:space="preserve">Abdulrhman Mahmoud Sayed Al Abadi</t>
  </si>
  <si>
    <t xml:space="preserve">Faisal Mohd </t>
  </si>
  <si>
    <t xml:space="preserve">Abdulrahman A Alfarsi</t>
  </si>
  <si>
    <t xml:space="preserve">Omer Elhag Sidahmed Taha</t>
  </si>
  <si>
    <t xml:space="preserve">Thuraya mustafa hasan   </t>
  </si>
  <si>
    <t xml:space="preserve">Empty</t>
  </si>
  <si>
    <t xml:space="preserve">Khaled Mohamed Rashed Bindainea</t>
  </si>
  <si>
    <t xml:space="preserve">Sameer Hasan Abdo Ahmed</t>
  </si>
  <si>
    <t xml:space="preserve">Ms. Yaa Dwomoh Addai</t>
  </si>
  <si>
    <t xml:space="preserve">Mubarak Mohammed Saeed Bin Shamel</t>
  </si>
  <si>
    <t xml:space="preserve">Anar Tariq A Alsheikh</t>
  </si>
  <si>
    <t xml:space="preserve">Waleed Abdulwahab Mohamed Alansari</t>
  </si>
  <si>
    <t xml:space="preserve">Fayez Amer M Albishi</t>
  </si>
  <si>
    <t xml:space="preserve">Mohammad Abdulaziz Alhajri</t>
  </si>
  <si>
    <t xml:space="preserve">Bin Faqeeh Real Estate Co.</t>
  </si>
  <si>
    <t xml:space="preserve">Deema Abdulkarim Alsouleman </t>
  </si>
  <si>
    <t xml:space="preserve">Reem Ahmed Ateeq Al Suwaidi</t>
  </si>
  <si>
    <t xml:space="preserve">Layaly Mohammad Mahmoud Bakr</t>
  </si>
  <si>
    <t xml:space="preserve">Said Al Muhaimeed F 507</t>
  </si>
  <si>
    <t xml:space="preserve">Nour El Houda Sami Ben Jouda</t>
  </si>
  <si>
    <t xml:space="preserve">Rubina Abdulrazaq Abdulaziz Choudary</t>
  </si>
  <si>
    <t xml:space="preserve">Yazan </t>
  </si>
  <si>
    <t xml:space="preserve"> Abdulaziz Saud Rajeh Alasfour Alhajri</t>
  </si>
  <si>
    <t xml:space="preserve">Mr. Saud Faisal Sarhan</t>
  </si>
  <si>
    <t xml:space="preserve">Fawzeya Neamatalla Ali A Rahim Alnemah</t>
  </si>
  <si>
    <t xml:space="preserve">Khalid Al-Bawaliz</t>
  </si>
  <si>
    <t xml:space="preserve">Maream Othman Yusuf Khalifa Alzayani</t>
  </si>
  <si>
    <t xml:space="preserve">SZE CHE LEUNG</t>
  </si>
  <si>
    <t xml:space="preserve">TRf</t>
  </si>
  <si>
    <t xml:space="preserve">Thuraya Fatahalla M Almurbati</t>
  </si>
  <si>
    <t xml:space="preserve">Mohammad Rahmen</t>
  </si>
  <si>
    <t xml:space="preserve">Haleema Mohamed Ali Alkowari</t>
  </si>
  <si>
    <t xml:space="preserve">Saad Mallah</t>
  </si>
  <si>
    <t xml:space="preserve">Mr. Raiyan Altaf Ganatra</t>
  </si>
  <si>
    <t xml:space="preserve">Fawzeya Neamatalla Ali Abdulrahim Alnemah</t>
  </si>
  <si>
    <t xml:space="preserve">YaraMasoud</t>
  </si>
  <si>
    <t xml:space="preserve">Yusuf Abdulghaffar Abdulla Mohamed</t>
  </si>
  <si>
    <t xml:space="preserve">Mr. Khaled Mohamed Abualfath Ali Hasan</t>
  </si>
  <si>
    <t xml:space="preserve">Mahmood Abbas M Alhasan</t>
  </si>
  <si>
    <t xml:space="preserve">Lyla Amir</t>
  </si>
  <si>
    <t xml:space="preserve">Hanem Ahmed Mansoor Shawqi</t>
  </si>
  <si>
    <t xml:space="preserve">Mohd'd Hussein</t>
  </si>
  <si>
    <t xml:space="preserve">Imran Hamid</t>
  </si>
  <si>
    <t xml:space="preserve">Haris Imran</t>
  </si>
  <si>
    <t xml:space="preserve">Atef Ahmed Isa Mohamed Almarzooqi</t>
  </si>
  <si>
    <t xml:space="preserve">Mr. Shadi Medhat Obaji </t>
  </si>
  <si>
    <t xml:space="preserve">Aref Abdulla Mahmood Abdulkarim</t>
  </si>
  <si>
    <t xml:space="preserve">Ms Maryam Shaheer Kamal George Shokralla</t>
  </si>
  <si>
    <t xml:space="preserve">Abdulla Yusuf Ali Mohamed Hasan Althawadi </t>
  </si>
  <si>
    <t xml:space="preserve">Abdulrahman Sh A Alfarsi</t>
  </si>
  <si>
    <t xml:space="preserve">Ms. Rataj A H A H Alibrahim</t>
  </si>
  <si>
    <t xml:space="preserve">Abduljalil Mohamed Abdulla Janahi</t>
  </si>
  <si>
    <t xml:space="preserve">Ahmed Taymour Hassan Ali Hamouda Algahini</t>
  </si>
  <si>
    <t xml:space="preserve">Mansoor abdullah ahmed badheyab</t>
  </si>
  <si>
    <t xml:space="preserve">Mohd Thani Mohd  Alkhusaibi</t>
  </si>
  <si>
    <t xml:space="preserve">Khadija Bashir Hashem Kabbara</t>
  </si>
  <si>
    <t xml:space="preserve">Mohammad Saeed Mohammad Saed</t>
  </si>
  <si>
    <t xml:space="preserve">Khalid Abdulla Ghuloom albastaki</t>
  </si>
  <si>
    <t xml:space="preserve">Hadeel Al Emam</t>
  </si>
  <si>
    <t xml:space="preserve">Faeza Ismaeel Abdulfattah Ali </t>
  </si>
  <si>
    <t xml:space="preserve">empty</t>
  </si>
  <si>
    <t xml:space="preserve">Amina Othman Yusuf Khalifa alzayani</t>
  </si>
  <si>
    <t xml:space="preserve">Dhari S S KH O M Alenezi</t>
  </si>
  <si>
    <t xml:space="preserve">Khawla Othman Yusuf Khalifa alzayani</t>
  </si>
  <si>
    <t xml:space="preserve">Mr. Ali Mardini</t>
  </si>
  <si>
    <t xml:space="preserve">Mahfoodha Mohamed Rashed Bin Daineh</t>
  </si>
  <si>
    <t xml:space="preserve">Alden Sita</t>
  </si>
  <si>
    <t xml:space="preserve">Amal Othman Yusuf Khalifa Alzayani</t>
  </si>
  <si>
    <t xml:space="preserve">Jhajharia Raj Kumar</t>
  </si>
  <si>
    <t xml:space="preserve">Mansoor Abdullah Ahmed Badheyab</t>
  </si>
  <si>
    <t xml:space="preserve">Engy Hany Mahmoud Hassan Alwakeel </t>
  </si>
  <si>
    <t xml:space="preserve">AbdulLatif Mohamed Ebrahim Almahmood</t>
  </si>
  <si>
    <t xml:space="preserve">Basheer Omar Daoud F801</t>
  </si>
  <si>
    <t xml:space="preserve">Mohammed Daoud</t>
  </si>
  <si>
    <t xml:space="preserve">Lamia Zbidi</t>
  </si>
  <si>
    <t xml:space="preserve">Hadi Masoodi</t>
  </si>
  <si>
    <t xml:space="preserve">Faten Hussain A Alhutilah</t>
  </si>
  <si>
    <t xml:space="preserve">Mamdouh Nayef Mansour Alqhaiwi</t>
  </si>
  <si>
    <t xml:space="preserve">1 bedroom </t>
  </si>
  <si>
    <t xml:space="preserve">Khalid Abdulla Ali Yateem</t>
  </si>
  <si>
    <t xml:space="preserve">Mr. Mohammad Hasan Mohammad Albuloushi</t>
  </si>
  <si>
    <t xml:space="preserve">Mr. Mustafa Thaer Salman Salman </t>
  </si>
  <si>
    <t xml:space="preserve">Abdulaziz Mohamed Yusuf Buhijji</t>
  </si>
  <si>
    <t xml:space="preserve">Bader</t>
  </si>
  <si>
    <t xml:space="preserve">Muez Faraj Albarqawi</t>
  </si>
  <si>
    <t xml:space="preserve">Mamoun Fadi Hajjar</t>
  </si>
  <si>
    <t xml:space="preserve">Mr.Ali Abdulrahman Ahmad Almathkour</t>
  </si>
  <si>
    <t xml:space="preserve">MOHAMED ABDULGAWAD MOHD ELSAWI MOHD</t>
  </si>
  <si>
    <t xml:space="preserve">Abdulrahman Hussein</t>
  </si>
  <si>
    <t xml:space="preserve">Takudzwanashe Kwaramba</t>
  </si>
  <si>
    <t xml:space="preserve">3Bedroom</t>
  </si>
  <si>
    <t xml:space="preserve">Khurram Pervez</t>
  </si>
  <si>
    <t xml:space="preserve">Mohamad Danyal Bawa</t>
  </si>
  <si>
    <t xml:space="preserve">Hatem Nouri</t>
  </si>
  <si>
    <t xml:space="preserve">Ahmed Ihab Elsayed Hussien Hamouda</t>
  </si>
  <si>
    <t xml:space="preserve">Nadia Bauabdallah</t>
  </si>
  <si>
    <t xml:space="preserve">Khalifa Salman Abdullatif Alzayani</t>
  </si>
  <si>
    <t xml:space="preserve">Syed Ahmed</t>
  </si>
  <si>
    <t xml:space="preserve">Sana Ahmad</t>
  </si>
  <si>
    <t xml:space="preserve">2 Bedroom </t>
  </si>
  <si>
    <t xml:space="preserve">Juhaina abdulrazaq mahmood al mahmood</t>
  </si>
  <si>
    <t xml:space="preserve">Hanan Saeed H Al Sadiq</t>
  </si>
  <si>
    <t xml:space="preserve">Sheikh Essa bin Ali Al Khalifa Quran Center</t>
  </si>
  <si>
    <t xml:space="preserve">Mr. Khaled Trabelsi </t>
  </si>
  <si>
    <t xml:space="preserve">Mohamed Husain A. Hameed Husain Abouelela</t>
  </si>
  <si>
    <t xml:space="preserve">Mohamed Khalifa Ali Albenjasim</t>
  </si>
  <si>
    <t xml:space="preserve">Fanez Koubal</t>
  </si>
  <si>
    <t xml:space="preserve">Haifa Abdulrahim Mohamed Saleh Buallay</t>
  </si>
  <si>
    <t xml:space="preserve">Ali Asad</t>
  </si>
  <si>
    <t xml:space="preserve">Raeda Saif Mohammed Ahmed H Alshemeri</t>
  </si>
  <si>
    <t xml:space="preserve">Saleem Nawaf Suroor</t>
  </si>
  <si>
    <t xml:space="preserve">Fatema Khalifa Ali Jasim Al Ben Jasim</t>
  </si>
  <si>
    <t xml:space="preserve">Muhammad Hassan Khan</t>
  </si>
  <si>
    <t xml:space="preserve">Heirs of Khalifa Ali Jasim Mohamed Albinjasim</t>
  </si>
  <si>
    <t xml:space="preserve">Reema Mahdi</t>
  </si>
  <si>
    <t xml:space="preserve">Khalid Hamad Y Alyahya</t>
  </si>
  <si>
    <t xml:space="preserve">Gauri Nair</t>
  </si>
  <si>
    <t xml:space="preserve">Rim Nouri EP Bergaoui</t>
  </si>
  <si>
    <t xml:space="preserve">Sanad Alamin</t>
  </si>
  <si>
    <t xml:space="preserve">Syeda Husna Asif Ahmed Quadri</t>
  </si>
  <si>
    <t xml:space="preserve">Samer Abukhalil</t>
  </si>
  <si>
    <t xml:space="preserve">Majed F A S Al Shatti</t>
  </si>
  <si>
    <t xml:space="preserve">2 bedroom </t>
  </si>
  <si>
    <t xml:space="preserve">Mohammad Hadi &amp; Fawziah Hadi</t>
  </si>
  <si>
    <t xml:space="preserve">Basel Taisir Mohamed Tomalieh Omar Siddiqi</t>
  </si>
  <si>
    <t xml:space="preserve">Tala</t>
  </si>
  <si>
    <t xml:space="preserve">Amal Ebrahim Mohamed Khalifa Al Khalifa</t>
  </si>
  <si>
    <t xml:space="preserve">Mina Iskandar</t>
  </si>
  <si>
    <t xml:space="preserve">Mohammed A.A Zourob</t>
  </si>
  <si>
    <t xml:space="preserve">Noof Nabeel Ali Yusuf Alrayyan</t>
  </si>
  <si>
    <t xml:space="preserve">Othman Abdullah N. Alshaigi</t>
  </si>
  <si>
    <t xml:space="preserve"> Prianna Menezes</t>
  </si>
  <si>
    <t xml:space="preserve">Arab Sky Real Estate</t>
  </si>
  <si>
    <t xml:space="preserve">Mohamad Sayah Al Hawasli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</si>
</sst>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.00_);_(* \(#,##0.00\);_(* \-??_);_(@_)"/>
    <numFmt numFmtId="166" formatCode="_-* #,##0.00_-;\-* #,##0.00_-;_-* \-??_-;_-@_-"/>
    <numFmt numFmtId="167" formatCode="[$-409]d\-mmm\-yy;@"/>
    <numFmt numFmtId="168" formatCode="[$-409]d/mmm/yy;@"/>
    <numFmt numFmtId="169" formatCode="#,##0.00"/>
    <numFmt numFmtId="170" formatCode="[$-409]0"/>
    <numFmt numFmtId="171" formatCode="0"/>
    <numFmt numFmtId="172" formatCode="[$-409]#,##0.00"/>
    <numFmt numFmtId="173" formatCode="0.00"/>
    <numFmt numFmtId="174" formatCode="0%"/>
    <numFmt numFmtId="175" formatCode="[$-409]@"/>
    <numFmt numFmtId="176" formatCode="[$-409]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Bookman Old Style"/>
      <family val="1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2F0D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E2F0D9"/>
      </patternFill>
    </fill>
    <fill>
      <patternFill patternType="solid">
        <fgColor rgb="FF92D050"/>
        <bgColor rgb="FFC5E0B4"/>
      </patternFill>
    </fill>
    <fill>
      <patternFill patternType="solid">
        <fgColor rgb="FFBDD7EE"/>
        <bgColor rgb="FFC5E0B4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hair"/>
      <bottom style="double"/>
      <diagonal/>
    </border>
  </borders>
  <cellStyleXfs count="10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3" xfId="5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0" borderId="4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4" xfId="37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7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" xfId="36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3" xfId="4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3" xfId="8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3" xfId="68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0" fillId="0" borderId="3" xfId="37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3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7" fillId="0" borderId="3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3" xfId="37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7" fillId="6" borderId="3" xfId="7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3" xfId="36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0" fillId="0" borderId="3" xfId="37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3" xfId="36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7" fillId="7" borderId="3" xfId="5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0" borderId="3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7" borderId="3" xfId="7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0" borderId="3" xfId="3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3" xfId="4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7" fillId="7" borderId="3" xfId="8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46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3" xfId="36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5" fontId="0" fillId="0" borderId="3" xfId="3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5" fontId="7" fillId="0" borderId="3" xfId="3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6" fontId="7" fillId="0" borderId="3" xfId="8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3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4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6" borderId="3" xfId="5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4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7" fillId="6" borderId="3" xfId="8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3" xfId="7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6" borderId="3" xfId="8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3" xfId="6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7" borderId="3" xfId="37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4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3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3" xfId="4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3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7" borderId="3" xfId="5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3" xfId="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7" fillId="7" borderId="3" xfId="8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3" xfId="6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3" xfId="3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" xfId="7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3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3" xfId="6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" xfId="4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9" borderId="3" xfId="6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3" xfId="6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3" xfId="37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3" xfId="68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2" fontId="0" fillId="0" borderId="3" xfId="37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6" xfId="68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0" fillId="0" borderId="6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46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 2 2" xfId="21"/>
    <cellStyle name="Comma 2 2 2 2 2" xfId="22"/>
    <cellStyle name="Hyperlink 2" xfId="23"/>
    <cellStyle name="Hyperlink 2 2" xfId="24"/>
    <cellStyle name="Hyperlink 2 4" xfId="25"/>
    <cellStyle name="Hyperlink 3" xfId="26"/>
    <cellStyle name="Hyperlink 7" xfId="27"/>
    <cellStyle name="Normal 10" xfId="28"/>
    <cellStyle name="Normal 11" xfId="29"/>
    <cellStyle name="Normal 12" xfId="30"/>
    <cellStyle name="Normal 13" xfId="31"/>
    <cellStyle name="Normal 14" xfId="32"/>
    <cellStyle name="Normal 15" xfId="33"/>
    <cellStyle name="Normal 16" xfId="34"/>
    <cellStyle name="Normal 17" xfId="35"/>
    <cellStyle name="Normal 18" xfId="36"/>
    <cellStyle name="Normal 19" xfId="37"/>
    <cellStyle name="Normal 2" xfId="38"/>
    <cellStyle name="Normal 2 2" xfId="39"/>
    <cellStyle name="Normal 2 2 2 2" xfId="40"/>
    <cellStyle name="Normal 2 2 2 2 2" xfId="41"/>
    <cellStyle name="Normal 2 2 2 2 3" xfId="42"/>
    <cellStyle name="Normal 2 2 2 2 6" xfId="43"/>
    <cellStyle name="Normal 2 2 4" xfId="44"/>
    <cellStyle name="Normal 20" xfId="45"/>
    <cellStyle name="Normal 21" xfId="46"/>
    <cellStyle name="Normal 22" xfId="47"/>
    <cellStyle name="Normal 23" xfId="48"/>
    <cellStyle name="Normal 25" xfId="49"/>
    <cellStyle name="Normal 26" xfId="50"/>
    <cellStyle name="Normal 27" xfId="51"/>
    <cellStyle name="Normal 28" xfId="52"/>
    <cellStyle name="Normal 29" xfId="53"/>
    <cellStyle name="Normal 3" xfId="54"/>
    <cellStyle name="Normal 30" xfId="55"/>
    <cellStyle name="Normal 31" xfId="56"/>
    <cellStyle name="Normal 32" xfId="57"/>
    <cellStyle name="Normal 33" xfId="58"/>
    <cellStyle name="Normal 37" xfId="59"/>
    <cellStyle name="Normal 38" xfId="60"/>
    <cellStyle name="Normal 39" xfId="61"/>
    <cellStyle name="Normal 4" xfId="62"/>
    <cellStyle name="Normal 40" xfId="63"/>
    <cellStyle name="Normal 41" xfId="64"/>
    <cellStyle name="Normal 44" xfId="65"/>
    <cellStyle name="Normal 47" xfId="66"/>
    <cellStyle name="Normal 48" xfId="67"/>
    <cellStyle name="Normal 5" xfId="68"/>
    <cellStyle name="Normal 52" xfId="69"/>
    <cellStyle name="Normal 53" xfId="70"/>
    <cellStyle name="Normal 58" xfId="71"/>
    <cellStyle name="Normal 59" xfId="72"/>
    <cellStyle name="Normal 6" xfId="73"/>
    <cellStyle name="Normal 60" xfId="74"/>
    <cellStyle name="Normal 61" xfId="75"/>
    <cellStyle name="Normal 62" xfId="76"/>
    <cellStyle name="Normal 63" xfId="77"/>
    <cellStyle name="Normal 64" xfId="78"/>
    <cellStyle name="Normal 65" xfId="79"/>
    <cellStyle name="Normal 66" xfId="80"/>
    <cellStyle name="Normal 67" xfId="81"/>
    <cellStyle name="Normal 68" xfId="82"/>
    <cellStyle name="Normal 69" xfId="83"/>
    <cellStyle name="Normal 7" xfId="84"/>
    <cellStyle name="Normal 70" xfId="85"/>
    <cellStyle name="Normal 71" xfId="86"/>
    <cellStyle name="Normal 72" xfId="87"/>
    <cellStyle name="Normal 73" xfId="88"/>
    <cellStyle name="Normal 76" xfId="89"/>
    <cellStyle name="Normal 77" xfId="90"/>
    <cellStyle name="Normal 78" xfId="91"/>
    <cellStyle name="Normal 79" xfId="92"/>
    <cellStyle name="Normal 8" xfId="93"/>
    <cellStyle name="Normal 80" xfId="94"/>
    <cellStyle name="Normal 81" xfId="95"/>
    <cellStyle name="Normal 82" xfId="96"/>
    <cellStyle name="Normal 83" xfId="97"/>
    <cellStyle name="Normal 9" xfId="98"/>
    <cellStyle name="Normal 9 2" xfId="99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90"/>
  <sheetViews>
    <sheetView showFormulas="false" showGridLines="true" showRowColHeaders="true" showZeros="true" rightToLeft="false" tabSelected="true" showOutlineSymbols="true" defaultGridColor="true" view="normal" topLeftCell="Z57" colorId="64" zoomScale="93" zoomScaleNormal="93" zoomScalePageLayoutView="100" workbookViewId="0">
      <selection pane="topLeft" activeCell="AE86" activeCellId="0" sqref="AE86"/>
    </sheetView>
  </sheetViews>
  <sheetFormatPr defaultColWidth="8.53906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3" min="2" style="0" width="11.57"/>
    <col collapsed="false" customWidth="true" hidden="false" outlineLevel="0" max="4" min="4" style="0" width="17.85"/>
    <col collapsed="false" customWidth="true" hidden="false" outlineLevel="0" max="7" min="5" style="2" width="17.85"/>
    <col collapsed="false" customWidth="true" hidden="false" outlineLevel="0" max="10" min="8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15"/>
    <col collapsed="false" customWidth="true" hidden="true" outlineLevel="0" max="19" min="15" style="0" width="12.14"/>
    <col collapsed="false" customWidth="true" hidden="true" outlineLevel="0" max="20" min="20" style="0" width="19.57"/>
    <col collapsed="false" customWidth="true" hidden="true" outlineLevel="0" max="21" min="21" style="0" width="13.85"/>
    <col collapsed="false" customWidth="true" hidden="true" outlineLevel="0" max="23" min="22" style="0" width="31.71"/>
    <col collapsed="false" customWidth="true" hidden="true" outlineLevel="0" max="24" min="24" style="0" width="28.29"/>
    <col collapsed="false" customWidth="true" hidden="true" outlineLevel="0" max="25" min="25" style="0" width="17.85"/>
    <col collapsed="false" customWidth="true" hidden="false" outlineLevel="0" max="26" min="26" style="2" width="17.85"/>
    <col collapsed="false" customWidth="true" hidden="false" outlineLevel="0" max="27" min="27" style="0" width="17.85"/>
    <col collapsed="false" customWidth="true" hidden="false" outlineLevel="0" max="28" min="28" style="0" width="41.85"/>
    <col collapsed="false" customWidth="true" hidden="false" outlineLevel="0" max="29" min="29" style="0" width="17.14"/>
    <col collapsed="false" customWidth="true" hidden="false" outlineLevel="0" max="30" min="30" style="0" width="16.14"/>
    <col collapsed="false" customWidth="true" hidden="false" outlineLevel="0" max="31" min="31" style="0" width="18.85"/>
    <col collapsed="false" customWidth="true" hidden="false" outlineLevel="0" max="32" min="32" style="0" width="14.57"/>
    <col collapsed="false" customWidth="true" hidden="false" outlineLevel="0" max="33" min="33" style="0" width="16.14"/>
    <col collapsed="false" customWidth="true" hidden="true" outlineLevel="0" max="34" min="34" style="0" width="16.14"/>
    <col collapsed="false" customWidth="true" hidden="false" outlineLevel="0" max="35" min="35" style="0" width="14.57"/>
    <col collapsed="false" customWidth="true" hidden="false" outlineLevel="0" max="36" min="36" style="0" width="22.43"/>
  </cols>
  <sheetData>
    <row r="1" customFormat="false" ht="15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2" t="n">
        <f aca="false">D1+1</f>
        <v>4</v>
      </c>
      <c r="F1" s="2" t="n">
        <f aca="false">E1+1</f>
        <v>5</v>
      </c>
      <c r="G1" s="2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2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0" t="n">
        <f aca="false">AC1+1</f>
        <v>29</v>
      </c>
      <c r="AE1" s="0" t="n">
        <f aca="false">AD1+1</f>
        <v>30</v>
      </c>
      <c r="AF1" s="0" t="n">
        <f aca="false">AE1+1</f>
        <v>31</v>
      </c>
      <c r="AG1" s="0" t="n">
        <f aca="false">AF1+1</f>
        <v>32</v>
      </c>
      <c r="AH1" s="0" t="n">
        <f aca="false">AG1+1</f>
        <v>33</v>
      </c>
      <c r="AI1" s="0" t="n">
        <f aca="false">AH1+1</f>
        <v>34</v>
      </c>
      <c r="AJ1" s="0" t="n">
        <f aca="false">AI1+1</f>
        <v>35</v>
      </c>
    </row>
    <row r="2" customFormat="false" ht="13.8" hidden="false" customHeight="false" outlineLevel="0" collapsed="false"/>
    <row r="3" customFormat="false" ht="15.75" hidden="false" customHeight="false" outlineLevel="0" collapsed="false">
      <c r="A3" s="3" t="s">
        <v>0</v>
      </c>
      <c r="B3" s="4" t="s">
        <v>1</v>
      </c>
      <c r="C3" s="5" t="s">
        <v>2</v>
      </c>
      <c r="D3" s="4" t="s">
        <v>3</v>
      </c>
      <c r="E3" s="6" t="s">
        <v>4</v>
      </c>
      <c r="F3" s="6" t="s">
        <v>5</v>
      </c>
      <c r="G3" s="6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4" t="s">
        <v>12</v>
      </c>
      <c r="N3" s="5" t="s">
        <v>13</v>
      </c>
      <c r="O3" s="5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8" t="s">
        <v>20</v>
      </c>
      <c r="V3" s="5" t="s">
        <v>21</v>
      </c>
      <c r="W3" s="4" t="s">
        <v>22</v>
      </c>
      <c r="X3" s="5" t="s">
        <v>23</v>
      </c>
      <c r="Y3" s="5" t="s">
        <v>24</v>
      </c>
      <c r="Z3" s="9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0" t="s">
        <v>34</v>
      </c>
      <c r="AJ3" s="8" t="s">
        <v>35</v>
      </c>
    </row>
    <row r="4" customFormat="false" ht="16.5" hidden="false" customHeight="false" outlineLevel="0" collapsed="false">
      <c r="A4" s="11"/>
      <c r="B4" s="12" t="n">
        <v>401</v>
      </c>
      <c r="C4" s="13" t="s">
        <v>36</v>
      </c>
      <c r="D4" s="14" t="s">
        <v>37</v>
      </c>
      <c r="E4" s="15"/>
      <c r="F4" s="16"/>
      <c r="G4" s="16"/>
      <c r="H4" s="14"/>
      <c r="I4" s="17"/>
      <c r="J4" s="17"/>
      <c r="K4" s="17"/>
      <c r="L4" s="18"/>
      <c r="M4" s="19" t="s">
        <v>38</v>
      </c>
      <c r="N4" s="14"/>
      <c r="O4" s="20"/>
      <c r="P4" s="14"/>
      <c r="Q4" s="21"/>
      <c r="R4" s="14"/>
      <c r="S4" s="21"/>
      <c r="T4" s="22"/>
      <c r="U4" s="17"/>
      <c r="V4" s="23"/>
      <c r="W4" s="24"/>
      <c r="X4" s="25"/>
      <c r="Y4" s="26"/>
      <c r="Z4" s="27" t="n">
        <v>300</v>
      </c>
      <c r="AA4" s="17"/>
      <c r="AB4" s="28" t="s">
        <v>39</v>
      </c>
      <c r="AC4" s="29" t="s">
        <v>40</v>
      </c>
      <c r="AD4" s="17"/>
      <c r="AE4" s="30"/>
      <c r="AF4" s="17"/>
      <c r="AG4" s="17"/>
      <c r="AH4" s="17"/>
      <c r="AI4" s="14"/>
      <c r="AJ4" s="17"/>
    </row>
    <row r="5" customFormat="false" ht="15.75" hidden="false" customHeight="false" outlineLevel="0" collapsed="false">
      <c r="A5" s="31"/>
      <c r="B5" s="12" t="n">
        <v>402</v>
      </c>
      <c r="C5" s="32" t="s">
        <v>36</v>
      </c>
      <c r="D5" s="14" t="s">
        <v>37</v>
      </c>
      <c r="E5" s="33" t="n">
        <v>280</v>
      </c>
      <c r="F5" s="34"/>
      <c r="G5" s="34"/>
      <c r="H5" s="35"/>
      <c r="I5" s="36"/>
      <c r="J5" s="36"/>
      <c r="K5" s="36"/>
      <c r="L5" s="37"/>
      <c r="M5" s="19" t="s">
        <v>41</v>
      </c>
      <c r="N5" s="35"/>
      <c r="O5" s="38"/>
      <c r="P5" s="35"/>
      <c r="Q5" s="39"/>
      <c r="R5" s="35"/>
      <c r="S5" s="39"/>
      <c r="T5" s="40"/>
      <c r="U5" s="36"/>
      <c r="V5" s="41"/>
      <c r="W5" s="42"/>
      <c r="X5" s="43"/>
      <c r="Y5" s="43"/>
      <c r="Z5" s="44" t="n">
        <v>300</v>
      </c>
      <c r="AA5" s="36"/>
      <c r="AB5" s="45" t="s">
        <v>42</v>
      </c>
      <c r="AC5" s="29" t="s">
        <v>40</v>
      </c>
      <c r="AD5" s="36" t="s">
        <v>43</v>
      </c>
      <c r="AE5" s="46" t="n">
        <v>0.05</v>
      </c>
      <c r="AF5" s="36"/>
      <c r="AG5" s="36"/>
      <c r="AH5" s="36"/>
      <c r="AI5" s="35"/>
      <c r="AJ5" s="36"/>
    </row>
    <row r="6" customFormat="false" ht="15.75" hidden="false" customHeight="false" outlineLevel="0" collapsed="false">
      <c r="A6" s="31"/>
      <c r="B6" s="12" t="n">
        <v>403</v>
      </c>
      <c r="C6" s="32" t="s">
        <v>36</v>
      </c>
      <c r="D6" s="14" t="s">
        <v>37</v>
      </c>
      <c r="E6" s="47"/>
      <c r="F6" s="34"/>
      <c r="G6" s="34"/>
      <c r="H6" s="35"/>
      <c r="I6" s="36"/>
      <c r="J6" s="36"/>
      <c r="K6" s="36"/>
      <c r="L6" s="37"/>
      <c r="M6" s="48" t="s">
        <v>44</v>
      </c>
      <c r="N6" s="35"/>
      <c r="O6" s="38"/>
      <c r="P6" s="39"/>
      <c r="Q6" s="39"/>
      <c r="R6" s="35"/>
      <c r="S6" s="39"/>
      <c r="T6" s="40"/>
      <c r="U6" s="36"/>
      <c r="V6" s="41"/>
      <c r="W6" s="42"/>
      <c r="X6" s="43"/>
      <c r="Y6" s="43"/>
      <c r="Z6" s="44" t="n">
        <v>350</v>
      </c>
      <c r="AA6" s="36"/>
      <c r="AB6" s="49" t="s">
        <v>45</v>
      </c>
      <c r="AC6" s="29" t="s">
        <v>46</v>
      </c>
      <c r="AD6" s="36"/>
      <c r="AE6" s="30"/>
      <c r="AF6" s="36"/>
      <c r="AG6" s="36"/>
      <c r="AH6" s="36"/>
      <c r="AI6" s="35"/>
      <c r="AJ6" s="36"/>
    </row>
    <row r="7" customFormat="false" ht="15.75" hidden="false" customHeight="false" outlineLevel="0" collapsed="false">
      <c r="A7" s="31"/>
      <c r="B7" s="12" t="n">
        <v>404</v>
      </c>
      <c r="C7" s="32" t="s">
        <v>47</v>
      </c>
      <c r="D7" s="14" t="s">
        <v>37</v>
      </c>
      <c r="E7" s="50" t="n">
        <v>400</v>
      </c>
      <c r="F7" s="34"/>
      <c r="G7" s="34"/>
      <c r="H7" s="35"/>
      <c r="I7" s="36"/>
      <c r="J7" s="36"/>
      <c r="K7" s="36"/>
      <c r="L7" s="37"/>
      <c r="M7" s="19" t="s">
        <v>48</v>
      </c>
      <c r="N7" s="35"/>
      <c r="O7" s="38"/>
      <c r="P7" s="39"/>
      <c r="Q7" s="39"/>
      <c r="R7" s="35"/>
      <c r="S7" s="39"/>
      <c r="T7" s="40"/>
      <c r="U7" s="36"/>
      <c r="V7" s="41"/>
      <c r="W7" s="42"/>
      <c r="X7" s="43"/>
      <c r="Y7" s="43"/>
      <c r="Z7" s="44" t="n">
        <v>450</v>
      </c>
      <c r="AA7" s="36"/>
      <c r="AB7" s="51"/>
      <c r="AC7" s="29" t="s">
        <v>40</v>
      </c>
      <c r="AD7" s="36" t="s">
        <v>43</v>
      </c>
      <c r="AE7" s="46" t="n">
        <v>0.05</v>
      </c>
      <c r="AF7" s="36"/>
      <c r="AG7" s="36" t="n">
        <v>17258951</v>
      </c>
      <c r="AH7" s="36"/>
      <c r="AI7" s="35" t="s">
        <v>49</v>
      </c>
      <c r="AJ7" s="36"/>
    </row>
    <row r="8" customFormat="false" ht="15.75" hidden="false" customHeight="false" outlineLevel="0" collapsed="false">
      <c r="A8" s="31"/>
      <c r="B8" s="52" t="n">
        <v>405</v>
      </c>
      <c r="C8" s="32" t="s">
        <v>36</v>
      </c>
      <c r="D8" s="14" t="s">
        <v>37</v>
      </c>
      <c r="E8" s="53" t="n">
        <v>290</v>
      </c>
      <c r="F8" s="34"/>
      <c r="G8" s="34"/>
      <c r="H8" s="35"/>
      <c r="I8" s="36"/>
      <c r="J8" s="36"/>
      <c r="K8" s="36"/>
      <c r="L8" s="37"/>
      <c r="M8" s="54" t="s">
        <v>50</v>
      </c>
      <c r="N8" s="55"/>
      <c r="O8" s="38"/>
      <c r="P8" s="35"/>
      <c r="Q8" s="39"/>
      <c r="R8" s="35"/>
      <c r="S8" s="39"/>
      <c r="T8" s="40"/>
      <c r="U8" s="56"/>
      <c r="V8" s="41"/>
      <c r="W8" s="42"/>
      <c r="X8" s="43"/>
      <c r="Y8" s="43"/>
      <c r="Z8" s="44" t="n">
        <v>295</v>
      </c>
      <c r="AA8" s="36"/>
      <c r="AB8" s="57" t="s">
        <v>51</v>
      </c>
      <c r="AC8" s="58" t="s">
        <v>46</v>
      </c>
      <c r="AD8" s="36"/>
      <c r="AE8" s="59"/>
      <c r="AF8" s="36"/>
      <c r="AH8" s="36"/>
      <c r="AI8" s="35"/>
      <c r="AJ8" s="36"/>
    </row>
    <row r="9" customFormat="false" ht="15.75" hidden="false" customHeight="false" outlineLevel="0" collapsed="false">
      <c r="A9" s="31"/>
      <c r="B9" s="52" t="n">
        <v>406</v>
      </c>
      <c r="C9" s="32" t="s">
        <v>36</v>
      </c>
      <c r="D9" s="14" t="s">
        <v>37</v>
      </c>
      <c r="E9" s="53" t="n">
        <v>300</v>
      </c>
      <c r="F9" s="34"/>
      <c r="G9" s="34"/>
      <c r="H9" s="35"/>
      <c r="I9" s="36"/>
      <c r="J9" s="36"/>
      <c r="K9" s="36"/>
      <c r="L9" s="37"/>
      <c r="M9" s="54" t="s">
        <v>52</v>
      </c>
      <c r="N9" s="60"/>
      <c r="O9" s="38"/>
      <c r="P9" s="35"/>
      <c r="Q9" s="39"/>
      <c r="R9" s="35"/>
      <c r="S9" s="39"/>
      <c r="T9" s="40"/>
      <c r="U9" s="56"/>
      <c r="V9" s="41"/>
      <c r="W9" s="42"/>
      <c r="X9" s="43"/>
      <c r="Y9" s="43"/>
      <c r="Z9" s="44" t="n">
        <v>295</v>
      </c>
      <c r="AA9" s="36"/>
      <c r="AB9" s="57" t="s">
        <v>53</v>
      </c>
      <c r="AC9" s="58" t="s">
        <v>40</v>
      </c>
      <c r="AD9" s="36" t="s">
        <v>43</v>
      </c>
      <c r="AE9" s="59" t="n">
        <v>0.04</v>
      </c>
      <c r="AF9" s="36"/>
      <c r="AG9" s="36" t="n">
        <v>17651201</v>
      </c>
      <c r="AH9" s="36"/>
      <c r="AI9" s="35" t="n">
        <v>4561909</v>
      </c>
      <c r="AJ9" s="36"/>
    </row>
    <row r="10" customFormat="false" ht="15.75" hidden="false" customHeight="false" outlineLevel="0" collapsed="false">
      <c r="A10" s="31"/>
      <c r="B10" s="52" t="n">
        <v>407</v>
      </c>
      <c r="C10" s="32" t="s">
        <v>36</v>
      </c>
      <c r="D10" s="14" t="s">
        <v>37</v>
      </c>
      <c r="E10" s="53" t="n">
        <v>320</v>
      </c>
      <c r="F10" s="34"/>
      <c r="G10" s="34"/>
      <c r="H10" s="35"/>
      <c r="I10" s="36"/>
      <c r="J10" s="36"/>
      <c r="K10" s="36"/>
      <c r="L10" s="37"/>
      <c r="M10" s="54" t="s">
        <v>54</v>
      </c>
      <c r="N10" s="60"/>
      <c r="O10" s="38"/>
      <c r="P10" s="35"/>
      <c r="Q10" s="39"/>
      <c r="R10" s="35"/>
      <c r="S10" s="39"/>
      <c r="T10" s="40"/>
      <c r="U10" s="56"/>
      <c r="V10" s="41"/>
      <c r="W10" s="42"/>
      <c r="X10" s="43"/>
      <c r="Y10" s="43"/>
      <c r="Z10" s="44" t="n">
        <v>295</v>
      </c>
      <c r="AA10" s="36"/>
      <c r="AB10" s="57" t="s">
        <v>55</v>
      </c>
      <c r="AC10" s="58" t="s">
        <v>40</v>
      </c>
      <c r="AD10" s="36" t="s">
        <v>43</v>
      </c>
      <c r="AE10" s="59" t="n">
        <v>0.04</v>
      </c>
      <c r="AF10" s="36"/>
      <c r="AG10" s="36" t="n">
        <v>17320981</v>
      </c>
      <c r="AH10" s="36"/>
      <c r="AI10" s="35" t="n">
        <v>6752388</v>
      </c>
      <c r="AJ10" s="36"/>
    </row>
    <row r="11" customFormat="false" ht="15.75" hidden="false" customHeight="false" outlineLevel="0" collapsed="false">
      <c r="A11" s="31"/>
      <c r="B11" s="12" t="n">
        <v>408</v>
      </c>
      <c r="C11" s="32" t="s">
        <v>36</v>
      </c>
      <c r="D11" s="14" t="s">
        <v>37</v>
      </c>
      <c r="E11" s="50" t="n">
        <v>300</v>
      </c>
      <c r="F11" s="34"/>
      <c r="G11" s="34"/>
      <c r="H11" s="35"/>
      <c r="I11" s="36"/>
      <c r="J11" s="36"/>
      <c r="K11" s="36"/>
      <c r="L11" s="37"/>
      <c r="M11" s="19" t="s">
        <v>56</v>
      </c>
      <c r="N11" s="60"/>
      <c r="O11" s="38"/>
      <c r="P11" s="35"/>
      <c r="Q11" s="39"/>
      <c r="R11" s="35"/>
      <c r="S11" s="39"/>
      <c r="T11" s="40"/>
      <c r="U11" s="56"/>
      <c r="V11" s="41"/>
      <c r="W11" s="42"/>
      <c r="X11" s="43"/>
      <c r="Y11" s="43"/>
      <c r="Z11" s="44" t="n">
        <v>295</v>
      </c>
      <c r="AA11" s="36"/>
      <c r="AB11" s="51" t="s">
        <v>57</v>
      </c>
      <c r="AC11" s="61" t="s">
        <v>40</v>
      </c>
      <c r="AD11" s="36" t="s">
        <v>43</v>
      </c>
      <c r="AE11" s="59" t="n">
        <v>0.05</v>
      </c>
      <c r="AF11" s="36"/>
      <c r="AG11" s="36"/>
      <c r="AH11" s="36"/>
      <c r="AI11" s="35"/>
      <c r="AJ11" s="36"/>
    </row>
    <row r="12" customFormat="false" ht="15.75" hidden="false" customHeight="false" outlineLevel="0" collapsed="false">
      <c r="A12" s="31"/>
      <c r="B12" s="12" t="n">
        <v>409</v>
      </c>
      <c r="C12" s="32" t="s">
        <v>36</v>
      </c>
      <c r="D12" s="14" t="s">
        <v>37</v>
      </c>
      <c r="E12" s="50"/>
      <c r="F12" s="34"/>
      <c r="G12" s="34"/>
      <c r="H12" s="35"/>
      <c r="I12" s="36"/>
      <c r="J12" s="36"/>
      <c r="K12" s="36"/>
      <c r="L12" s="37"/>
      <c r="M12" s="19" t="s">
        <v>58</v>
      </c>
      <c r="N12" s="60"/>
      <c r="O12" s="38"/>
      <c r="P12" s="39"/>
      <c r="Q12" s="39"/>
      <c r="R12" s="35"/>
      <c r="S12" s="39"/>
      <c r="T12" s="40"/>
      <c r="U12" s="56"/>
      <c r="V12" s="41"/>
      <c r="W12" s="42"/>
      <c r="X12" s="43"/>
      <c r="Y12" s="43"/>
      <c r="Z12" s="44" t="n">
        <v>325</v>
      </c>
      <c r="AA12" s="36"/>
      <c r="AB12" s="62" t="s">
        <v>59</v>
      </c>
      <c r="AC12" s="29" t="s">
        <v>46</v>
      </c>
      <c r="AD12" s="36"/>
      <c r="AE12" s="30"/>
      <c r="AF12" s="36"/>
      <c r="AG12" s="36"/>
      <c r="AH12" s="36"/>
      <c r="AI12" s="35"/>
      <c r="AJ12" s="36"/>
    </row>
    <row r="13" customFormat="false" ht="15.75" hidden="false" customHeight="false" outlineLevel="0" collapsed="false">
      <c r="A13" s="31"/>
      <c r="B13" s="52" t="n">
        <v>410</v>
      </c>
      <c r="C13" s="32" t="s">
        <v>36</v>
      </c>
      <c r="D13" s="14" t="s">
        <v>37</v>
      </c>
      <c r="E13" s="33" t="n">
        <v>280</v>
      </c>
      <c r="F13" s="34"/>
      <c r="G13" s="34"/>
      <c r="H13" s="35"/>
      <c r="I13" s="36"/>
      <c r="J13" s="36"/>
      <c r="K13" s="36"/>
      <c r="L13" s="37"/>
      <c r="M13" s="54" t="s">
        <v>60</v>
      </c>
      <c r="N13" s="60"/>
      <c r="O13" s="38"/>
      <c r="P13" s="39"/>
      <c r="Q13" s="39"/>
      <c r="R13" s="35"/>
      <c r="S13" s="39"/>
      <c r="T13" s="40"/>
      <c r="U13" s="56"/>
      <c r="V13" s="41"/>
      <c r="W13" s="42"/>
      <c r="X13" s="43"/>
      <c r="Y13" s="43"/>
      <c r="Z13" s="44" t="n">
        <v>325</v>
      </c>
      <c r="AA13" s="36"/>
      <c r="AB13" s="63" t="s">
        <v>61</v>
      </c>
      <c r="AC13" s="29" t="s">
        <v>40</v>
      </c>
      <c r="AD13" s="36" t="s">
        <v>43</v>
      </c>
      <c r="AE13" s="59" t="n">
        <v>0.04</v>
      </c>
      <c r="AF13" s="36"/>
      <c r="AG13" s="36" t="n">
        <v>17621059</v>
      </c>
      <c r="AH13" s="36"/>
      <c r="AI13" s="35" t="n">
        <v>4561824</v>
      </c>
      <c r="AJ13" s="36"/>
    </row>
    <row r="14" customFormat="false" ht="15.75" hidden="false" customHeight="false" outlineLevel="0" collapsed="false">
      <c r="A14" s="31"/>
      <c r="B14" s="12" t="n">
        <v>411</v>
      </c>
      <c r="C14" s="32" t="s">
        <v>36</v>
      </c>
      <c r="D14" s="14" t="s">
        <v>37</v>
      </c>
      <c r="E14" s="53" t="n">
        <v>325</v>
      </c>
      <c r="F14" s="34"/>
      <c r="G14" s="34"/>
      <c r="H14" s="35"/>
      <c r="I14" s="36"/>
      <c r="J14" s="36"/>
      <c r="K14" s="36"/>
      <c r="L14" s="37"/>
      <c r="M14" s="19" t="s">
        <v>62</v>
      </c>
      <c r="N14" s="60"/>
      <c r="O14" s="38"/>
      <c r="P14" s="39"/>
      <c r="Q14" s="39"/>
      <c r="R14" s="35"/>
      <c r="S14" s="39"/>
      <c r="T14" s="40"/>
      <c r="U14" s="56"/>
      <c r="V14" s="41"/>
      <c r="W14" s="42"/>
      <c r="X14" s="43"/>
      <c r="Y14" s="43"/>
      <c r="Z14" s="44" t="n">
        <v>285</v>
      </c>
      <c r="AA14" s="36"/>
      <c r="AB14" s="64"/>
      <c r="AC14" s="58" t="s">
        <v>63</v>
      </c>
      <c r="AD14" s="36"/>
      <c r="AE14" s="65"/>
      <c r="AF14" s="36"/>
      <c r="AG14" s="36"/>
      <c r="AH14" s="36"/>
      <c r="AI14" s="35" t="n">
        <v>6752177</v>
      </c>
      <c r="AJ14" s="36"/>
    </row>
    <row r="15" customFormat="false" ht="15.75" hidden="false" customHeight="false" outlineLevel="0" collapsed="false">
      <c r="A15" s="31"/>
      <c r="B15" s="52" t="n">
        <v>412</v>
      </c>
      <c r="C15" s="32" t="s">
        <v>36</v>
      </c>
      <c r="D15" s="14" t="s">
        <v>37</v>
      </c>
      <c r="E15" s="33"/>
      <c r="F15" s="34"/>
      <c r="G15" s="34"/>
      <c r="H15" s="35"/>
      <c r="I15" s="36"/>
      <c r="J15" s="36"/>
      <c r="K15" s="36"/>
      <c r="L15" s="37"/>
      <c r="M15" s="54" t="s">
        <v>64</v>
      </c>
      <c r="N15" s="60"/>
      <c r="O15" s="38"/>
      <c r="P15" s="39"/>
      <c r="Q15" s="39"/>
      <c r="R15" s="35"/>
      <c r="S15" s="39"/>
      <c r="T15" s="40"/>
      <c r="U15" s="56"/>
      <c r="V15" s="41"/>
      <c r="W15" s="42"/>
      <c r="X15" s="43"/>
      <c r="Y15" s="43"/>
      <c r="Z15" s="44" t="n">
        <v>335</v>
      </c>
      <c r="AA15" s="36"/>
      <c r="AB15" s="66"/>
      <c r="AC15" s="29" t="s">
        <v>63</v>
      </c>
      <c r="AD15" s="36"/>
      <c r="AE15" s="59"/>
      <c r="AF15" s="36"/>
      <c r="AG15" s="36"/>
      <c r="AH15" s="36"/>
      <c r="AI15" s="35"/>
      <c r="AJ15" s="36"/>
    </row>
    <row r="16" customFormat="false" ht="15.75" hidden="false" customHeight="false" outlineLevel="0" collapsed="false">
      <c r="A16" s="31"/>
      <c r="B16" s="52" t="n">
        <v>501</v>
      </c>
      <c r="C16" s="32" t="s">
        <v>36</v>
      </c>
      <c r="D16" s="14" t="s">
        <v>37</v>
      </c>
      <c r="E16" s="53" t="n">
        <v>300</v>
      </c>
      <c r="F16" s="34"/>
      <c r="G16" s="34"/>
      <c r="H16" s="35"/>
      <c r="I16" s="36"/>
      <c r="J16" s="36"/>
      <c r="K16" s="36"/>
      <c r="L16" s="37"/>
      <c r="M16" s="54" t="s">
        <v>65</v>
      </c>
      <c r="N16" s="60"/>
      <c r="O16" s="38"/>
      <c r="P16" s="35"/>
      <c r="Q16" s="39"/>
      <c r="R16" s="35"/>
      <c r="S16" s="39"/>
      <c r="T16" s="40"/>
      <c r="U16" s="56"/>
      <c r="V16" s="41"/>
      <c r="W16" s="42"/>
      <c r="X16" s="43"/>
      <c r="Y16" s="43"/>
      <c r="Z16" s="44" t="n">
        <v>300</v>
      </c>
      <c r="AA16" s="36"/>
      <c r="AB16" s="57" t="s">
        <v>66</v>
      </c>
      <c r="AC16" s="58" t="s">
        <v>40</v>
      </c>
      <c r="AD16" s="36" t="s">
        <v>43</v>
      </c>
      <c r="AE16" s="59" t="n">
        <v>0.04</v>
      </c>
      <c r="AF16" s="36"/>
      <c r="AG16" s="36" t="n">
        <v>17261375</v>
      </c>
      <c r="AH16" s="36"/>
      <c r="AI16" s="35" t="s">
        <v>49</v>
      </c>
      <c r="AJ16" s="36"/>
    </row>
    <row r="17" customFormat="false" ht="15.75" hidden="false" customHeight="false" outlineLevel="0" collapsed="false">
      <c r="A17" s="31"/>
      <c r="B17" s="52" t="n">
        <v>502</v>
      </c>
      <c r="C17" s="32" t="s">
        <v>36</v>
      </c>
      <c r="D17" s="14" t="s">
        <v>37</v>
      </c>
      <c r="E17" s="33" t="n">
        <v>280</v>
      </c>
      <c r="F17" s="34"/>
      <c r="G17" s="34"/>
      <c r="H17" s="35"/>
      <c r="I17" s="36"/>
      <c r="J17" s="36"/>
      <c r="K17" s="36"/>
      <c r="L17" s="37"/>
      <c r="M17" s="54" t="s">
        <v>67</v>
      </c>
      <c r="N17" s="60"/>
      <c r="O17" s="38"/>
      <c r="P17" s="35"/>
      <c r="Q17" s="39"/>
      <c r="R17" s="35"/>
      <c r="S17" s="39"/>
      <c r="T17" s="40"/>
      <c r="U17" s="56"/>
      <c r="V17" s="41"/>
      <c r="W17" s="42"/>
      <c r="X17" s="43"/>
      <c r="Y17" s="36"/>
      <c r="Z17" s="44" t="n">
        <v>300</v>
      </c>
      <c r="AA17" s="36"/>
      <c r="AB17" s="45" t="s">
        <v>68</v>
      </c>
      <c r="AC17" s="29" t="s">
        <v>40</v>
      </c>
      <c r="AD17" s="36" t="s">
        <v>43</v>
      </c>
      <c r="AE17" s="59" t="n">
        <v>0.04</v>
      </c>
      <c r="AF17" s="36"/>
      <c r="AG17" s="36" t="n">
        <v>17281691</v>
      </c>
      <c r="AH17" s="36"/>
      <c r="AI17" s="35" t="n">
        <v>6752131</v>
      </c>
      <c r="AJ17" s="36"/>
    </row>
    <row r="18" customFormat="false" ht="15.75" hidden="false" customHeight="false" outlineLevel="0" collapsed="false">
      <c r="A18" s="31"/>
      <c r="B18" s="12" t="n">
        <v>503</v>
      </c>
      <c r="C18" s="32" t="s">
        <v>36</v>
      </c>
      <c r="D18" s="14" t="s">
        <v>37</v>
      </c>
      <c r="E18" s="33" t="n">
        <v>340</v>
      </c>
      <c r="F18" s="34"/>
      <c r="G18" s="34"/>
      <c r="H18" s="35"/>
      <c r="I18" s="36"/>
      <c r="J18" s="36"/>
      <c r="K18" s="36"/>
      <c r="L18" s="37"/>
      <c r="M18" s="19" t="s">
        <v>69</v>
      </c>
      <c r="N18" s="60"/>
      <c r="O18" s="38"/>
      <c r="P18" s="35"/>
      <c r="Q18" s="39"/>
      <c r="R18" s="35"/>
      <c r="S18" s="39"/>
      <c r="T18" s="40"/>
      <c r="U18" s="56"/>
      <c r="V18" s="41"/>
      <c r="W18" s="42"/>
      <c r="X18" s="43"/>
      <c r="Y18" s="36"/>
      <c r="Z18" s="44" t="n">
        <v>345</v>
      </c>
      <c r="AA18" s="36"/>
      <c r="AB18" s="66"/>
      <c r="AC18" s="29" t="s">
        <v>63</v>
      </c>
      <c r="AD18" s="36" t="s">
        <v>43</v>
      </c>
      <c r="AE18" s="65" t="n">
        <v>0.04</v>
      </c>
      <c r="AF18" s="36"/>
      <c r="AG18" s="36" t="n">
        <v>17405260</v>
      </c>
      <c r="AH18" s="36"/>
      <c r="AI18" s="35" t="n">
        <v>6752092</v>
      </c>
      <c r="AJ18" s="36"/>
    </row>
    <row r="19" customFormat="false" ht="15.75" hidden="false" customHeight="false" outlineLevel="0" collapsed="false">
      <c r="A19" s="31"/>
      <c r="B19" s="12" t="n">
        <v>504</v>
      </c>
      <c r="C19" s="32" t="s">
        <v>47</v>
      </c>
      <c r="D19" s="14" t="s">
        <v>37</v>
      </c>
      <c r="E19" s="33"/>
      <c r="F19" s="34"/>
      <c r="G19" s="34"/>
      <c r="H19" s="35"/>
      <c r="I19" s="36"/>
      <c r="J19" s="36"/>
      <c r="K19" s="36"/>
      <c r="L19" s="37"/>
      <c r="M19" s="19" t="s">
        <v>70</v>
      </c>
      <c r="N19" s="60"/>
      <c r="O19" s="38"/>
      <c r="P19" s="35"/>
      <c r="Q19" s="39"/>
      <c r="R19" s="35"/>
      <c r="S19" s="39"/>
      <c r="T19" s="40"/>
      <c r="U19" s="56"/>
      <c r="V19" s="41"/>
      <c r="W19" s="42"/>
      <c r="X19" s="43"/>
      <c r="Y19" s="36"/>
      <c r="Z19" s="44" t="n">
        <v>450</v>
      </c>
      <c r="AA19" s="36"/>
      <c r="AB19" s="45" t="s">
        <v>71</v>
      </c>
      <c r="AC19" s="29" t="s">
        <v>46</v>
      </c>
      <c r="AD19" s="36" t="s">
        <v>43</v>
      </c>
      <c r="AE19" s="46" t="n">
        <v>0.05</v>
      </c>
      <c r="AF19" s="36"/>
      <c r="AG19" s="36"/>
      <c r="AH19" s="36"/>
      <c r="AI19" s="35"/>
      <c r="AJ19" s="36"/>
    </row>
    <row r="20" customFormat="false" ht="15.75" hidden="false" customHeight="false" outlineLevel="0" collapsed="false">
      <c r="A20" s="31"/>
      <c r="B20" s="52" t="n">
        <v>505</v>
      </c>
      <c r="C20" s="32" t="s">
        <v>36</v>
      </c>
      <c r="D20" s="14" t="s">
        <v>37</v>
      </c>
      <c r="E20" s="33" t="n">
        <v>300</v>
      </c>
      <c r="F20" s="34"/>
      <c r="G20" s="34"/>
      <c r="H20" s="35"/>
      <c r="I20" s="36"/>
      <c r="J20" s="36"/>
      <c r="K20" s="36"/>
      <c r="L20" s="37"/>
      <c r="M20" s="67" t="s">
        <v>72</v>
      </c>
      <c r="N20" s="60"/>
      <c r="O20" s="38"/>
      <c r="P20" s="39"/>
      <c r="Q20" s="39"/>
      <c r="R20" s="35"/>
      <c r="S20" s="39"/>
      <c r="T20" s="40"/>
      <c r="U20" s="56"/>
      <c r="V20" s="41"/>
      <c r="W20" s="42"/>
      <c r="X20" s="43"/>
      <c r="Y20" s="36"/>
      <c r="Z20" s="44" t="n">
        <v>295</v>
      </c>
      <c r="AA20" s="36"/>
      <c r="AB20" s="45" t="s">
        <v>73</v>
      </c>
      <c r="AC20" s="29" t="s">
        <v>40</v>
      </c>
      <c r="AD20" s="36" t="s">
        <v>43</v>
      </c>
      <c r="AE20" s="59" t="n">
        <v>0.04</v>
      </c>
      <c r="AF20" s="36"/>
      <c r="AG20" s="36" t="n">
        <v>17268209</v>
      </c>
      <c r="AH20" s="36"/>
      <c r="AI20" s="35" t="n">
        <v>6751931</v>
      </c>
      <c r="AJ20" s="36"/>
    </row>
    <row r="21" customFormat="false" ht="15.75" hidden="false" customHeight="false" outlineLevel="0" collapsed="false">
      <c r="A21" s="31"/>
      <c r="B21" s="68" t="n">
        <v>506</v>
      </c>
      <c r="C21" s="32" t="s">
        <v>36</v>
      </c>
      <c r="D21" s="14" t="s">
        <v>37</v>
      </c>
      <c r="E21" s="53" t="n">
        <v>330</v>
      </c>
      <c r="F21" s="34"/>
      <c r="G21" s="34"/>
      <c r="H21" s="35"/>
      <c r="I21" s="36"/>
      <c r="J21" s="36"/>
      <c r="K21" s="36"/>
      <c r="L21" s="36"/>
      <c r="M21" s="69" t="s">
        <v>74</v>
      </c>
      <c r="N21" s="60"/>
      <c r="O21" s="38"/>
      <c r="P21" s="39"/>
      <c r="Q21" s="39"/>
      <c r="R21" s="35"/>
      <c r="S21" s="39"/>
      <c r="T21" s="40"/>
      <c r="U21" s="56"/>
      <c r="V21" s="41"/>
      <c r="W21" s="42"/>
      <c r="X21" s="43"/>
      <c r="Y21" s="36"/>
      <c r="Z21" s="44" t="n">
        <v>295</v>
      </c>
      <c r="AA21" s="36"/>
      <c r="AB21" s="57" t="s">
        <v>75</v>
      </c>
      <c r="AC21" s="58" t="s">
        <v>40</v>
      </c>
      <c r="AD21" s="36" t="s">
        <v>43</v>
      </c>
      <c r="AE21" s="70" t="n">
        <v>0.05</v>
      </c>
      <c r="AF21" s="36"/>
      <c r="AG21" s="36" t="n">
        <v>17261749</v>
      </c>
      <c r="AH21" s="36"/>
      <c r="AI21" s="35" t="s">
        <v>49</v>
      </c>
      <c r="AJ21" s="36"/>
    </row>
    <row r="22" customFormat="false" ht="15.75" hidden="false" customHeight="false" outlineLevel="0" collapsed="false">
      <c r="A22" s="31"/>
      <c r="B22" s="68" t="n">
        <v>507</v>
      </c>
      <c r="C22" s="32" t="s">
        <v>36</v>
      </c>
      <c r="D22" s="14" t="s">
        <v>37</v>
      </c>
      <c r="E22" s="33" t="n">
        <v>290</v>
      </c>
      <c r="F22" s="34"/>
      <c r="G22" s="34"/>
      <c r="H22" s="35"/>
      <c r="I22" s="36"/>
      <c r="J22" s="36"/>
      <c r="K22" s="36"/>
      <c r="L22" s="36"/>
      <c r="M22" s="48" t="s">
        <v>76</v>
      </c>
      <c r="N22" s="60"/>
      <c r="O22" s="38"/>
      <c r="P22" s="39"/>
      <c r="Q22" s="39"/>
      <c r="R22" s="35"/>
      <c r="S22" s="39"/>
      <c r="T22" s="40"/>
      <c r="U22" s="56"/>
      <c r="V22" s="41"/>
      <c r="W22" s="42"/>
      <c r="X22" s="43"/>
      <c r="Y22" s="36"/>
      <c r="Z22" s="44" t="n">
        <v>295</v>
      </c>
      <c r="AA22" s="36"/>
      <c r="AB22" s="45" t="s">
        <v>77</v>
      </c>
      <c r="AC22" s="29" t="s">
        <v>40</v>
      </c>
      <c r="AD22" s="36" t="s">
        <v>43</v>
      </c>
      <c r="AE22" s="70" t="n">
        <v>0.05</v>
      </c>
      <c r="AF22" s="36"/>
      <c r="AG22" s="36" t="n">
        <v>17258965</v>
      </c>
      <c r="AH22" s="36"/>
      <c r="AI22" s="35" t="n">
        <v>675187</v>
      </c>
      <c r="AJ22" s="36"/>
    </row>
    <row r="23" customFormat="false" ht="15" hidden="false" customHeight="false" outlineLevel="0" collapsed="false">
      <c r="A23" s="31"/>
      <c r="B23" s="68" t="n">
        <v>508</v>
      </c>
      <c r="C23" s="32" t="s">
        <v>36</v>
      </c>
      <c r="D23" s="14" t="s">
        <v>37</v>
      </c>
      <c r="E23" s="50"/>
      <c r="F23" s="34"/>
      <c r="G23" s="34"/>
      <c r="H23" s="35"/>
      <c r="I23" s="36"/>
      <c r="J23" s="36"/>
      <c r="K23" s="36"/>
      <c r="L23" s="36"/>
      <c r="M23" s="71" t="s">
        <v>78</v>
      </c>
      <c r="N23" s="60"/>
      <c r="O23" s="38"/>
      <c r="P23" s="39"/>
      <c r="Q23" s="39"/>
      <c r="R23" s="35"/>
      <c r="S23" s="39"/>
      <c r="T23" s="40"/>
      <c r="U23" s="56"/>
      <c r="V23" s="41"/>
      <c r="W23" s="42"/>
      <c r="X23" s="43"/>
      <c r="Y23" s="36"/>
      <c r="Z23" s="44" t="n">
        <v>295</v>
      </c>
      <c r="AA23" s="36"/>
      <c r="AB23" s="51" t="s">
        <v>79</v>
      </c>
      <c r="AC23" s="29" t="s">
        <v>46</v>
      </c>
      <c r="AD23" s="36"/>
      <c r="AE23" s="72"/>
      <c r="AF23" s="36"/>
      <c r="AG23" s="36"/>
      <c r="AH23" s="36"/>
      <c r="AI23" s="36"/>
      <c r="AJ23" s="36"/>
    </row>
    <row r="24" customFormat="false" ht="15.75" hidden="false" customHeight="false" outlineLevel="0" collapsed="false">
      <c r="A24" s="31"/>
      <c r="B24" s="52" t="n">
        <v>509</v>
      </c>
      <c r="C24" s="32" t="s">
        <v>36</v>
      </c>
      <c r="D24" s="14" t="s">
        <v>37</v>
      </c>
      <c r="E24" s="33" t="n">
        <v>350</v>
      </c>
      <c r="F24" s="34"/>
      <c r="G24" s="34"/>
      <c r="H24" s="35"/>
      <c r="I24" s="36"/>
      <c r="J24" s="36"/>
      <c r="K24" s="36"/>
      <c r="L24" s="36"/>
      <c r="M24" s="54" t="s">
        <v>69</v>
      </c>
      <c r="N24" s="60"/>
      <c r="O24" s="39"/>
      <c r="P24" s="35"/>
      <c r="Q24" s="39"/>
      <c r="R24" s="35"/>
      <c r="S24" s="39"/>
      <c r="T24" s="40"/>
      <c r="U24" s="56"/>
      <c r="V24" s="41"/>
      <c r="W24" s="42"/>
      <c r="X24" s="43"/>
      <c r="Y24" s="36"/>
      <c r="Z24" s="44" t="n">
        <v>300</v>
      </c>
      <c r="AA24" s="36"/>
      <c r="AB24" s="45" t="s">
        <v>80</v>
      </c>
      <c r="AC24" s="58" t="s">
        <v>40</v>
      </c>
      <c r="AD24" s="36" t="s">
        <v>43</v>
      </c>
      <c r="AE24" s="59" t="n">
        <v>0.04</v>
      </c>
      <c r="AF24" s="36"/>
      <c r="AG24" s="36" t="n">
        <v>17261540</v>
      </c>
      <c r="AH24" s="36"/>
      <c r="AI24" s="35" t="n">
        <v>6751828</v>
      </c>
      <c r="AJ24" s="36"/>
    </row>
    <row r="25" customFormat="false" ht="15.75" hidden="false" customHeight="false" outlineLevel="0" collapsed="false">
      <c r="A25" s="31"/>
      <c r="B25" s="52" t="n">
        <v>510</v>
      </c>
      <c r="C25" s="32" t="s">
        <v>36</v>
      </c>
      <c r="D25" s="14" t="s">
        <v>37</v>
      </c>
      <c r="E25" s="53" t="n">
        <v>320</v>
      </c>
      <c r="F25" s="34"/>
      <c r="G25" s="34"/>
      <c r="H25" s="35"/>
      <c r="I25" s="36"/>
      <c r="J25" s="36"/>
      <c r="K25" s="36"/>
      <c r="L25" s="36"/>
      <c r="M25" s="54" t="s">
        <v>69</v>
      </c>
      <c r="N25" s="60"/>
      <c r="O25" s="39"/>
      <c r="P25" s="35"/>
      <c r="Q25" s="39"/>
      <c r="R25" s="35"/>
      <c r="S25" s="39"/>
      <c r="T25" s="40"/>
      <c r="U25" s="56"/>
      <c r="V25" s="41"/>
      <c r="W25" s="42"/>
      <c r="X25" s="43"/>
      <c r="Y25" s="36"/>
      <c r="Z25" s="44" t="n">
        <v>325</v>
      </c>
      <c r="AA25" s="36"/>
      <c r="AB25" s="45" t="s">
        <v>81</v>
      </c>
      <c r="AC25" s="29" t="s">
        <v>40</v>
      </c>
      <c r="AD25" s="36" t="s">
        <v>43</v>
      </c>
      <c r="AE25" s="59" t="n">
        <v>0.04</v>
      </c>
      <c r="AF25" s="36"/>
      <c r="AG25" s="36" t="n">
        <v>17421724</v>
      </c>
      <c r="AH25" s="36"/>
      <c r="AI25" s="35" t="n">
        <v>6751561</v>
      </c>
      <c r="AJ25" s="36"/>
    </row>
    <row r="26" customFormat="false" ht="15.75" hidden="false" customHeight="false" outlineLevel="0" collapsed="false">
      <c r="A26" s="31"/>
      <c r="B26" s="12" t="n">
        <v>511</v>
      </c>
      <c r="C26" s="32" t="s">
        <v>36</v>
      </c>
      <c r="D26" s="14" t="s">
        <v>37</v>
      </c>
      <c r="E26" s="50"/>
      <c r="F26" s="34"/>
      <c r="G26" s="34"/>
      <c r="H26" s="35"/>
      <c r="I26" s="36"/>
      <c r="J26" s="36"/>
      <c r="K26" s="36"/>
      <c r="L26" s="36"/>
      <c r="M26" s="19" t="s">
        <v>82</v>
      </c>
      <c r="N26" s="60"/>
      <c r="O26" s="39"/>
      <c r="P26" s="35"/>
      <c r="Q26" s="39"/>
      <c r="R26" s="35"/>
      <c r="S26" s="39"/>
      <c r="T26" s="40"/>
      <c r="U26" s="56"/>
      <c r="V26" s="41"/>
      <c r="W26" s="42"/>
      <c r="X26" s="43"/>
      <c r="Y26" s="36"/>
      <c r="Z26" s="44" t="n">
        <v>285</v>
      </c>
      <c r="AA26" s="36"/>
      <c r="AB26" s="51" t="s">
        <v>83</v>
      </c>
      <c r="AC26" s="29" t="s">
        <v>46</v>
      </c>
      <c r="AD26" s="36"/>
      <c r="AE26" s="30"/>
      <c r="AF26" s="36"/>
      <c r="AG26" s="36"/>
      <c r="AH26" s="36"/>
      <c r="AI26" s="36"/>
      <c r="AJ26" s="36"/>
    </row>
    <row r="27" customFormat="false" ht="15.75" hidden="false" customHeight="false" outlineLevel="0" collapsed="false">
      <c r="A27" s="31"/>
      <c r="B27" s="52" t="n">
        <v>512</v>
      </c>
      <c r="C27" s="32" t="s">
        <v>36</v>
      </c>
      <c r="D27" s="14" t="s">
        <v>37</v>
      </c>
      <c r="E27" s="33" t="n">
        <v>270</v>
      </c>
      <c r="F27" s="34"/>
      <c r="G27" s="34"/>
      <c r="H27" s="35"/>
      <c r="I27" s="36"/>
      <c r="J27" s="36"/>
      <c r="K27" s="36"/>
      <c r="L27" s="36"/>
      <c r="M27" s="54" t="s">
        <v>84</v>
      </c>
      <c r="N27" s="60"/>
      <c r="O27" s="39"/>
      <c r="P27" s="35"/>
      <c r="Q27" s="39"/>
      <c r="R27" s="35"/>
      <c r="S27" s="39"/>
      <c r="T27" s="40"/>
      <c r="U27" s="56"/>
      <c r="V27" s="41"/>
      <c r="W27" s="42"/>
      <c r="X27" s="43"/>
      <c r="Y27" s="36"/>
      <c r="Z27" s="44" t="n">
        <v>335</v>
      </c>
      <c r="AA27" s="36"/>
      <c r="AB27" s="63" t="s">
        <v>85</v>
      </c>
      <c r="AC27" s="58" t="s">
        <v>40</v>
      </c>
      <c r="AD27" s="36" t="s">
        <v>43</v>
      </c>
      <c r="AE27" s="59" t="n">
        <v>0.04</v>
      </c>
      <c r="AF27" s="36"/>
      <c r="AG27" s="36" t="n">
        <v>17271872</v>
      </c>
      <c r="AH27" s="36"/>
      <c r="AI27" s="35" t="s">
        <v>86</v>
      </c>
      <c r="AJ27" s="36"/>
    </row>
    <row r="28" customFormat="false" ht="15.75" hidden="false" customHeight="false" outlineLevel="0" collapsed="false">
      <c r="A28" s="31"/>
      <c r="B28" s="12" t="n">
        <v>601</v>
      </c>
      <c r="C28" s="32" t="s">
        <v>36</v>
      </c>
      <c r="D28" s="14" t="s">
        <v>37</v>
      </c>
      <c r="E28" s="50"/>
      <c r="F28" s="34"/>
      <c r="G28" s="34"/>
      <c r="H28" s="35"/>
      <c r="I28" s="36"/>
      <c r="J28" s="36"/>
      <c r="K28" s="36"/>
      <c r="L28" s="36"/>
      <c r="M28" s="19" t="s">
        <v>87</v>
      </c>
      <c r="N28" s="60"/>
      <c r="O28" s="39"/>
      <c r="P28" s="39"/>
      <c r="Q28" s="39"/>
      <c r="R28" s="35"/>
      <c r="S28" s="39"/>
      <c r="T28" s="40"/>
      <c r="U28" s="56"/>
      <c r="V28" s="41"/>
      <c r="W28" s="42"/>
      <c r="X28" s="43"/>
      <c r="Y28" s="36"/>
      <c r="Z28" s="44" t="n">
        <v>300</v>
      </c>
      <c r="AA28" s="36"/>
      <c r="AB28" s="62" t="s">
        <v>88</v>
      </c>
      <c r="AC28" s="29" t="s">
        <v>46</v>
      </c>
      <c r="AD28" s="36"/>
      <c r="AE28" s="30"/>
      <c r="AF28" s="36"/>
      <c r="AG28" s="36"/>
      <c r="AH28" s="36"/>
      <c r="AI28" s="35"/>
      <c r="AJ28" s="36"/>
    </row>
    <row r="29" customFormat="false" ht="15.75" hidden="false" customHeight="false" outlineLevel="0" collapsed="false">
      <c r="A29" s="31"/>
      <c r="B29" s="68" t="n">
        <v>602</v>
      </c>
      <c r="C29" s="32" t="s">
        <v>36</v>
      </c>
      <c r="D29" s="14" t="s">
        <v>37</v>
      </c>
      <c r="E29" s="50"/>
      <c r="F29" s="34"/>
      <c r="G29" s="34"/>
      <c r="H29" s="35"/>
      <c r="I29" s="36"/>
      <c r="J29" s="36"/>
      <c r="K29" s="36"/>
      <c r="L29" s="36"/>
      <c r="M29" s="48" t="s">
        <v>89</v>
      </c>
      <c r="N29" s="60"/>
      <c r="O29" s="39"/>
      <c r="P29" s="39"/>
      <c r="Q29" s="39"/>
      <c r="R29" s="35"/>
      <c r="S29" s="39"/>
      <c r="T29" s="40"/>
      <c r="U29" s="56"/>
      <c r="V29" s="41"/>
      <c r="W29" s="42"/>
      <c r="X29" s="43"/>
      <c r="Y29" s="36"/>
      <c r="Z29" s="44" t="n">
        <v>300</v>
      </c>
      <c r="AA29" s="36"/>
      <c r="AB29" s="51" t="s">
        <v>90</v>
      </c>
      <c r="AC29" s="58" t="s">
        <v>46</v>
      </c>
      <c r="AD29" s="36"/>
      <c r="AE29" s="72"/>
      <c r="AF29" s="36"/>
      <c r="AG29" s="36"/>
      <c r="AH29" s="36"/>
      <c r="AI29" s="35"/>
      <c r="AJ29" s="36"/>
    </row>
    <row r="30" customFormat="false" ht="15.75" hidden="false" customHeight="false" outlineLevel="0" collapsed="false">
      <c r="A30" s="31"/>
      <c r="B30" s="52" t="n">
        <v>603</v>
      </c>
      <c r="C30" s="32" t="s">
        <v>36</v>
      </c>
      <c r="D30" s="14" t="s">
        <v>37</v>
      </c>
      <c r="E30" s="33" t="n">
        <v>325</v>
      </c>
      <c r="F30" s="34"/>
      <c r="G30" s="34"/>
      <c r="H30" s="35"/>
      <c r="I30" s="36"/>
      <c r="J30" s="36"/>
      <c r="K30" s="36"/>
      <c r="L30" s="36"/>
      <c r="M30" s="67" t="s">
        <v>72</v>
      </c>
      <c r="N30" s="60"/>
      <c r="O30" s="39"/>
      <c r="P30" s="39"/>
      <c r="Q30" s="39"/>
      <c r="R30" s="35"/>
      <c r="S30" s="39"/>
      <c r="T30" s="40"/>
      <c r="U30" s="56"/>
      <c r="V30" s="41"/>
      <c r="W30" s="42"/>
      <c r="X30" s="43"/>
      <c r="Y30" s="36"/>
      <c r="Z30" s="44" t="n">
        <v>345</v>
      </c>
      <c r="AA30" s="36"/>
      <c r="AB30" s="45" t="s">
        <v>91</v>
      </c>
      <c r="AC30" s="29" t="s">
        <v>40</v>
      </c>
      <c r="AD30" s="36" t="s">
        <v>43</v>
      </c>
      <c r="AE30" s="59" t="n">
        <v>0.04</v>
      </c>
      <c r="AF30" s="36"/>
      <c r="AG30" s="36" t="n">
        <v>17262572</v>
      </c>
      <c r="AH30" s="36"/>
      <c r="AI30" s="35" t="n">
        <v>6749640</v>
      </c>
      <c r="AJ30" s="36"/>
    </row>
    <row r="31" customFormat="false" ht="15" hidden="false" customHeight="false" outlineLevel="0" collapsed="false">
      <c r="A31" s="31"/>
      <c r="B31" s="12" t="n">
        <v>604</v>
      </c>
      <c r="C31" s="73" t="s">
        <v>47</v>
      </c>
      <c r="D31" s="14" t="s">
        <v>37</v>
      </c>
      <c r="E31" s="74" t="n">
        <v>450</v>
      </c>
      <c r="F31" s="34"/>
      <c r="G31" s="34"/>
      <c r="H31" s="35"/>
      <c r="I31" s="36"/>
      <c r="J31" s="36"/>
      <c r="K31" s="36"/>
      <c r="L31" s="36"/>
      <c r="M31" s="75" t="s">
        <v>92</v>
      </c>
      <c r="N31" s="60"/>
      <c r="O31" s="39"/>
      <c r="P31" s="39"/>
      <c r="Q31" s="39"/>
      <c r="R31" s="35"/>
      <c r="S31" s="39"/>
      <c r="T31" s="40"/>
      <c r="U31" s="56"/>
      <c r="V31" s="41"/>
      <c r="W31" s="42"/>
      <c r="X31" s="43"/>
      <c r="Y31" s="36"/>
      <c r="Z31" s="44" t="n">
        <v>450</v>
      </c>
      <c r="AA31" s="36"/>
      <c r="AB31" s="76" t="s">
        <v>93</v>
      </c>
      <c r="AC31" s="58" t="s">
        <v>46</v>
      </c>
      <c r="AD31" s="36"/>
      <c r="AE31" s="65"/>
      <c r="AF31" s="36"/>
      <c r="AG31" s="36"/>
      <c r="AH31" s="36"/>
      <c r="AI31" s="35"/>
      <c r="AJ31" s="36"/>
    </row>
    <row r="32" customFormat="false" ht="15.75" hidden="false" customHeight="false" outlineLevel="0" collapsed="false">
      <c r="A32" s="31"/>
      <c r="B32" s="52" t="n">
        <v>605</v>
      </c>
      <c r="C32" s="32" t="s">
        <v>36</v>
      </c>
      <c r="D32" s="14" t="s">
        <v>37</v>
      </c>
      <c r="E32" s="33" t="n">
        <v>250</v>
      </c>
      <c r="F32" s="34"/>
      <c r="G32" s="34"/>
      <c r="H32" s="35"/>
      <c r="I32" s="36"/>
      <c r="J32" s="36"/>
      <c r="K32" s="36"/>
      <c r="L32" s="36"/>
      <c r="M32" s="54" t="s">
        <v>94</v>
      </c>
      <c r="N32" s="60"/>
      <c r="O32" s="39"/>
      <c r="P32" s="35"/>
      <c r="Q32" s="39"/>
      <c r="R32" s="35"/>
      <c r="S32" s="39"/>
      <c r="T32" s="40"/>
      <c r="U32" s="56"/>
      <c r="V32" s="41"/>
      <c r="W32" s="42"/>
      <c r="X32" s="43"/>
      <c r="Y32" s="36"/>
      <c r="Z32" s="44" t="n">
        <v>295</v>
      </c>
      <c r="AA32" s="36"/>
      <c r="AB32" s="45" t="s">
        <v>95</v>
      </c>
      <c r="AC32" s="29" t="s">
        <v>40</v>
      </c>
      <c r="AD32" s="36" t="s">
        <v>43</v>
      </c>
      <c r="AE32" s="59" t="n">
        <v>0.04</v>
      </c>
      <c r="AF32" s="36"/>
      <c r="AG32" s="36" t="n">
        <v>17472621</v>
      </c>
      <c r="AH32" s="36"/>
      <c r="AI32" s="35" t="n">
        <v>6749594</v>
      </c>
      <c r="AJ32" s="36"/>
    </row>
    <row r="33" customFormat="false" ht="15.75" hidden="false" customHeight="false" outlineLevel="0" collapsed="false">
      <c r="A33" s="31"/>
      <c r="B33" s="12" t="n">
        <v>606</v>
      </c>
      <c r="C33" s="32" t="s">
        <v>36</v>
      </c>
      <c r="D33" s="14" t="s">
        <v>37</v>
      </c>
      <c r="E33" s="50"/>
      <c r="F33" s="34"/>
      <c r="G33" s="34"/>
      <c r="H33" s="35"/>
      <c r="I33" s="36"/>
      <c r="J33" s="36"/>
      <c r="K33" s="36"/>
      <c r="L33" s="36"/>
      <c r="M33" s="19" t="s">
        <v>96</v>
      </c>
      <c r="N33" s="60"/>
      <c r="O33" s="39"/>
      <c r="P33" s="35"/>
      <c r="Q33" s="39"/>
      <c r="R33" s="35"/>
      <c r="S33" s="39"/>
      <c r="T33" s="40"/>
      <c r="U33" s="56"/>
      <c r="V33" s="41"/>
      <c r="W33" s="42"/>
      <c r="X33" s="43"/>
      <c r="Y33" s="36"/>
      <c r="Z33" s="44" t="n">
        <v>295</v>
      </c>
      <c r="AA33" s="36"/>
      <c r="AB33" s="51" t="s">
        <v>97</v>
      </c>
      <c r="AC33" s="29" t="s">
        <v>46</v>
      </c>
      <c r="AD33" s="36"/>
      <c r="AE33" s="30"/>
      <c r="AF33" s="36"/>
      <c r="AG33" s="36"/>
      <c r="AH33" s="36"/>
      <c r="AI33" s="35"/>
      <c r="AJ33" s="36"/>
    </row>
    <row r="34" customFormat="false" ht="15.75" hidden="false" customHeight="false" outlineLevel="0" collapsed="false">
      <c r="A34" s="31"/>
      <c r="B34" s="12" t="n">
        <v>607</v>
      </c>
      <c r="C34" s="32" t="s">
        <v>36</v>
      </c>
      <c r="D34" s="14" t="s">
        <v>37</v>
      </c>
      <c r="E34" s="50"/>
      <c r="F34" s="34"/>
      <c r="G34" s="34"/>
      <c r="H34" s="35"/>
      <c r="I34" s="36"/>
      <c r="J34" s="36"/>
      <c r="K34" s="36"/>
      <c r="L34" s="36"/>
      <c r="M34" s="75" t="s">
        <v>98</v>
      </c>
      <c r="N34" s="60"/>
      <c r="O34" s="39"/>
      <c r="P34" s="35"/>
      <c r="Q34" s="39"/>
      <c r="R34" s="35"/>
      <c r="S34" s="39"/>
      <c r="T34" s="40"/>
      <c r="U34" s="56"/>
      <c r="V34" s="41"/>
      <c r="W34" s="42"/>
      <c r="X34" s="43"/>
      <c r="Y34" s="36"/>
      <c r="Z34" s="44" t="n">
        <v>295</v>
      </c>
      <c r="AA34" s="36"/>
      <c r="AB34" s="62" t="s">
        <v>99</v>
      </c>
      <c r="AC34" s="29" t="s">
        <v>46</v>
      </c>
      <c r="AD34" s="36"/>
      <c r="AE34" s="30"/>
      <c r="AF34" s="37"/>
      <c r="AG34" s="36"/>
      <c r="AH34" s="37"/>
      <c r="AI34" s="60"/>
      <c r="AJ34" s="36"/>
    </row>
    <row r="35" customFormat="false" ht="15.75" hidden="false" customHeight="false" outlineLevel="0" collapsed="false">
      <c r="A35" s="31"/>
      <c r="B35" s="12" t="n">
        <v>608</v>
      </c>
      <c r="C35" s="32" t="s">
        <v>36</v>
      </c>
      <c r="D35" s="14" t="s">
        <v>37</v>
      </c>
      <c r="E35" s="50"/>
      <c r="F35" s="34"/>
      <c r="G35" s="34"/>
      <c r="H35" s="35"/>
      <c r="I35" s="36"/>
      <c r="J35" s="36"/>
      <c r="K35" s="36"/>
      <c r="L35" s="36"/>
      <c r="M35" s="75" t="s">
        <v>100</v>
      </c>
      <c r="N35" s="60"/>
      <c r="O35" s="39"/>
      <c r="P35" s="35"/>
      <c r="Q35" s="39"/>
      <c r="R35" s="35"/>
      <c r="S35" s="39"/>
      <c r="T35" s="40"/>
      <c r="U35" s="56"/>
      <c r="V35" s="41"/>
      <c r="W35" s="42"/>
      <c r="X35" s="43"/>
      <c r="Y35" s="36"/>
      <c r="Z35" s="44" t="n">
        <v>295</v>
      </c>
      <c r="AA35" s="36"/>
      <c r="AB35" s="51" t="s">
        <v>101</v>
      </c>
      <c r="AC35" s="29" t="s">
        <v>46</v>
      </c>
      <c r="AD35" s="36"/>
      <c r="AE35" s="30"/>
      <c r="AF35" s="36"/>
      <c r="AG35" s="36"/>
      <c r="AH35" s="36"/>
      <c r="AI35" s="35"/>
      <c r="AJ35" s="36"/>
    </row>
    <row r="36" customFormat="false" ht="15.75" hidden="false" customHeight="false" outlineLevel="0" collapsed="false">
      <c r="A36" s="31"/>
      <c r="B36" s="52" t="n">
        <v>609</v>
      </c>
      <c r="C36" s="32" t="s">
        <v>36</v>
      </c>
      <c r="D36" s="14" t="s">
        <v>37</v>
      </c>
      <c r="E36" s="33" t="n">
        <v>280</v>
      </c>
      <c r="F36" s="34"/>
      <c r="G36" s="34"/>
      <c r="H36" s="35"/>
      <c r="I36" s="36"/>
      <c r="J36" s="36"/>
      <c r="K36" s="36"/>
      <c r="L36" s="36"/>
      <c r="M36" s="77" t="s">
        <v>102</v>
      </c>
      <c r="N36" s="60"/>
      <c r="O36" s="39"/>
      <c r="P36" s="39"/>
      <c r="Q36" s="39"/>
      <c r="R36" s="35"/>
      <c r="S36" s="39"/>
      <c r="T36" s="40"/>
      <c r="U36" s="56"/>
      <c r="V36" s="41"/>
      <c r="W36" s="42"/>
      <c r="X36" s="43"/>
      <c r="Y36" s="36"/>
      <c r="Z36" s="44" t="n">
        <v>300</v>
      </c>
      <c r="AA36" s="36"/>
      <c r="AB36" s="78" t="s">
        <v>103</v>
      </c>
      <c r="AC36" s="29" t="s">
        <v>40</v>
      </c>
      <c r="AD36" s="36" t="s">
        <v>43</v>
      </c>
      <c r="AE36" s="59" t="n">
        <v>0.05</v>
      </c>
      <c r="AF36" s="36"/>
      <c r="AG36" s="36" t="n">
        <v>17611568</v>
      </c>
      <c r="AH36" s="36"/>
      <c r="AI36" s="35" t="n">
        <v>6749166</v>
      </c>
      <c r="AJ36" s="36"/>
    </row>
    <row r="37" customFormat="false" ht="15.75" hidden="false" customHeight="false" outlineLevel="0" collapsed="false">
      <c r="A37" s="31"/>
      <c r="B37" s="12" t="n">
        <v>610</v>
      </c>
      <c r="C37" s="32" t="s">
        <v>36</v>
      </c>
      <c r="D37" s="14" t="s">
        <v>37</v>
      </c>
      <c r="E37" s="33" t="n">
        <v>275</v>
      </c>
      <c r="F37" s="34"/>
      <c r="G37" s="34"/>
      <c r="H37" s="35"/>
      <c r="I37" s="36"/>
      <c r="J37" s="36"/>
      <c r="K37" s="36"/>
      <c r="L37" s="36"/>
      <c r="M37" s="19" t="s">
        <v>104</v>
      </c>
      <c r="N37" s="60"/>
      <c r="O37" s="39"/>
      <c r="P37" s="39"/>
      <c r="Q37" s="39"/>
      <c r="R37" s="35"/>
      <c r="S37" s="39"/>
      <c r="T37" s="40"/>
      <c r="U37" s="56"/>
      <c r="V37" s="41"/>
      <c r="W37" s="42"/>
      <c r="X37" s="43"/>
      <c r="Y37" s="36"/>
      <c r="Z37" s="44" t="n">
        <v>325</v>
      </c>
      <c r="AA37" s="36"/>
      <c r="AB37" s="45" t="s">
        <v>105</v>
      </c>
      <c r="AC37" s="58" t="s">
        <v>40</v>
      </c>
      <c r="AD37" s="36" t="s">
        <v>43</v>
      </c>
      <c r="AE37" s="65" t="n">
        <v>0.04</v>
      </c>
      <c r="AF37" s="36"/>
      <c r="AG37" s="36" t="n">
        <v>17663481</v>
      </c>
      <c r="AH37" s="36"/>
      <c r="AI37" s="35" t="n">
        <v>6749081</v>
      </c>
      <c r="AJ37" s="36"/>
    </row>
    <row r="38" customFormat="false" ht="15.75" hidden="false" customHeight="false" outlineLevel="0" collapsed="false">
      <c r="A38" s="31"/>
      <c r="B38" s="12" t="n">
        <v>611</v>
      </c>
      <c r="C38" s="32" t="s">
        <v>36</v>
      </c>
      <c r="D38" s="14" t="s">
        <v>37</v>
      </c>
      <c r="E38" s="50"/>
      <c r="F38" s="34"/>
      <c r="G38" s="34"/>
      <c r="H38" s="35"/>
      <c r="I38" s="36"/>
      <c r="J38" s="36"/>
      <c r="K38" s="36"/>
      <c r="L38" s="36"/>
      <c r="M38" s="75" t="s">
        <v>106</v>
      </c>
      <c r="N38" s="60"/>
      <c r="O38" s="39"/>
      <c r="P38" s="39"/>
      <c r="Q38" s="39"/>
      <c r="R38" s="35"/>
      <c r="S38" s="39"/>
      <c r="T38" s="40"/>
      <c r="U38" s="56"/>
      <c r="V38" s="41"/>
      <c r="W38" s="42"/>
      <c r="X38" s="43"/>
      <c r="Y38" s="36"/>
      <c r="Z38" s="44" t="n">
        <v>285</v>
      </c>
      <c r="AA38" s="36"/>
      <c r="AB38" s="51"/>
      <c r="AC38" s="29"/>
      <c r="AD38" s="36"/>
      <c r="AE38" s="30"/>
      <c r="AF38" s="36"/>
      <c r="AG38" s="36"/>
      <c r="AH38" s="36"/>
      <c r="AI38" s="35"/>
      <c r="AJ38" s="36"/>
    </row>
    <row r="39" customFormat="false" ht="15.75" hidden="false" customHeight="false" outlineLevel="0" collapsed="false">
      <c r="A39" s="31"/>
      <c r="B39" s="52" t="n">
        <v>612</v>
      </c>
      <c r="C39" s="32" t="s">
        <v>36</v>
      </c>
      <c r="D39" s="14" t="s">
        <v>37</v>
      </c>
      <c r="E39" s="33" t="n">
        <v>280</v>
      </c>
      <c r="F39" s="34"/>
      <c r="G39" s="34"/>
      <c r="H39" s="35"/>
      <c r="I39" s="36"/>
      <c r="J39" s="36"/>
      <c r="K39" s="36"/>
      <c r="L39" s="36"/>
      <c r="M39" s="77" t="s">
        <v>107</v>
      </c>
      <c r="N39" s="60"/>
      <c r="O39" s="39"/>
      <c r="P39" s="39"/>
      <c r="Q39" s="39"/>
      <c r="R39" s="35"/>
      <c r="S39" s="39"/>
      <c r="T39" s="40"/>
      <c r="U39" s="56"/>
      <c r="V39" s="41"/>
      <c r="W39" s="42"/>
      <c r="X39" s="43"/>
      <c r="Y39" s="36"/>
      <c r="Z39" s="44" t="n">
        <v>335</v>
      </c>
      <c r="AA39" s="36"/>
      <c r="AB39" s="45" t="s">
        <v>108</v>
      </c>
      <c r="AC39" s="29" t="s">
        <v>40</v>
      </c>
      <c r="AD39" s="36" t="s">
        <v>43</v>
      </c>
      <c r="AE39" s="59" t="n">
        <v>0.04</v>
      </c>
      <c r="AF39" s="36"/>
      <c r="AG39" s="36" t="n">
        <v>17402527</v>
      </c>
      <c r="AH39" s="36"/>
      <c r="AI39" s="35" t="n">
        <v>4561710</v>
      </c>
      <c r="AJ39" s="36"/>
    </row>
    <row r="40" customFormat="false" ht="15.75" hidden="false" customHeight="false" outlineLevel="0" collapsed="false">
      <c r="A40" s="31"/>
      <c r="B40" s="12" t="n">
        <v>701</v>
      </c>
      <c r="C40" s="32" t="s">
        <v>36</v>
      </c>
      <c r="D40" s="14" t="s">
        <v>37</v>
      </c>
      <c r="E40" s="50" t="n">
        <v>300</v>
      </c>
      <c r="F40" s="34"/>
      <c r="G40" s="34"/>
      <c r="H40" s="35"/>
      <c r="I40" s="36"/>
      <c r="J40" s="36"/>
      <c r="K40" s="36"/>
      <c r="L40" s="36"/>
      <c r="M40" s="75" t="s">
        <v>109</v>
      </c>
      <c r="N40" s="60"/>
      <c r="O40" s="39"/>
      <c r="P40" s="35"/>
      <c r="Q40" s="39"/>
      <c r="R40" s="35"/>
      <c r="S40" s="39"/>
      <c r="T40" s="40"/>
      <c r="U40" s="56"/>
      <c r="V40" s="41"/>
      <c r="W40" s="42"/>
      <c r="X40" s="43"/>
      <c r="Y40" s="36"/>
      <c r="Z40" s="44" t="n">
        <v>300</v>
      </c>
      <c r="AA40" s="36"/>
      <c r="AB40" s="62" t="s">
        <v>110</v>
      </c>
      <c r="AC40" s="58" t="s">
        <v>40</v>
      </c>
      <c r="AD40" s="36" t="s">
        <v>43</v>
      </c>
      <c r="AE40" s="70" t="n">
        <v>0.05</v>
      </c>
      <c r="AF40" s="37"/>
      <c r="AG40" s="36" t="n">
        <v>17268180</v>
      </c>
      <c r="AH40" s="37"/>
      <c r="AI40" s="60" t="n">
        <v>6756533</v>
      </c>
      <c r="AJ40" s="36"/>
    </row>
    <row r="41" customFormat="false" ht="15.75" hidden="false" customHeight="false" outlineLevel="0" collapsed="false">
      <c r="A41" s="31"/>
      <c r="B41" s="68" t="n">
        <v>702</v>
      </c>
      <c r="C41" s="32" t="s">
        <v>36</v>
      </c>
      <c r="D41" s="14" t="s">
        <v>37</v>
      </c>
      <c r="E41" s="33" t="n">
        <v>340</v>
      </c>
      <c r="F41" s="34"/>
      <c r="G41" s="34"/>
      <c r="H41" s="35"/>
      <c r="I41" s="36"/>
      <c r="J41" s="36"/>
      <c r="K41" s="36"/>
      <c r="L41" s="36"/>
      <c r="M41" s="67" t="s">
        <v>111</v>
      </c>
      <c r="N41" s="60"/>
      <c r="O41" s="39"/>
      <c r="P41" s="35"/>
      <c r="Q41" s="39"/>
      <c r="R41" s="35"/>
      <c r="S41" s="39"/>
      <c r="T41" s="40"/>
      <c r="U41" s="56"/>
      <c r="V41" s="41"/>
      <c r="W41" s="42"/>
      <c r="X41" s="43"/>
      <c r="Y41" s="36"/>
      <c r="Z41" s="44" t="n">
        <v>325</v>
      </c>
      <c r="AA41" s="36"/>
      <c r="AB41" s="45" t="s">
        <v>112</v>
      </c>
      <c r="AC41" s="58" t="s">
        <v>40</v>
      </c>
      <c r="AD41" s="36" t="s">
        <v>43</v>
      </c>
      <c r="AE41" s="70" t="n">
        <v>0.05</v>
      </c>
      <c r="AF41" s="36"/>
      <c r="AG41" s="36"/>
      <c r="AH41" s="36"/>
      <c r="AI41" s="35"/>
      <c r="AJ41" s="36"/>
    </row>
    <row r="42" customFormat="false" ht="15.75" hidden="false" customHeight="false" outlineLevel="0" collapsed="false">
      <c r="A42" s="31"/>
      <c r="B42" s="79" t="n">
        <v>703</v>
      </c>
      <c r="C42" s="32" t="s">
        <v>36</v>
      </c>
      <c r="D42" s="14" t="s">
        <v>37</v>
      </c>
      <c r="E42" s="33" t="n">
        <v>280</v>
      </c>
      <c r="F42" s="34"/>
      <c r="G42" s="34"/>
      <c r="H42" s="35"/>
      <c r="I42" s="36"/>
      <c r="J42" s="36"/>
      <c r="K42" s="36"/>
      <c r="L42" s="36"/>
      <c r="M42" s="80" t="s">
        <v>113</v>
      </c>
      <c r="N42" s="60"/>
      <c r="O42" s="39"/>
      <c r="P42" s="35"/>
      <c r="Q42" s="39"/>
      <c r="R42" s="35"/>
      <c r="S42" s="39"/>
      <c r="T42" s="40"/>
      <c r="U42" s="56"/>
      <c r="V42" s="41"/>
      <c r="W42" s="42"/>
      <c r="X42" s="43"/>
      <c r="Y42" s="36"/>
      <c r="Z42" s="44" t="n">
        <v>345</v>
      </c>
      <c r="AA42" s="36"/>
      <c r="AB42" s="63" t="s">
        <v>114</v>
      </c>
      <c r="AC42" s="58" t="s">
        <v>40</v>
      </c>
      <c r="AD42" s="36" t="s">
        <v>43</v>
      </c>
      <c r="AE42" s="81" t="n">
        <v>0.04</v>
      </c>
      <c r="AF42" s="36"/>
      <c r="AG42" s="36" t="n">
        <v>17281370</v>
      </c>
      <c r="AH42" s="36"/>
      <c r="AI42" s="35" t="n">
        <v>6450636</v>
      </c>
      <c r="AJ42" s="36"/>
    </row>
    <row r="43" customFormat="false" ht="15.75" hidden="false" customHeight="false" outlineLevel="0" collapsed="false">
      <c r="A43" s="31"/>
      <c r="B43" s="12" t="n">
        <v>704</v>
      </c>
      <c r="C43" s="32" t="s">
        <v>47</v>
      </c>
      <c r="D43" s="14" t="s">
        <v>37</v>
      </c>
      <c r="E43" s="50"/>
      <c r="F43" s="34"/>
      <c r="G43" s="34"/>
      <c r="H43" s="35"/>
      <c r="I43" s="36"/>
      <c r="J43" s="36"/>
      <c r="K43" s="36"/>
      <c r="L43" s="36"/>
      <c r="M43" s="75" t="s">
        <v>115</v>
      </c>
      <c r="N43" s="60"/>
      <c r="O43" s="39"/>
      <c r="P43" s="35"/>
      <c r="Q43" s="39"/>
      <c r="R43" s="35"/>
      <c r="S43" s="39"/>
      <c r="T43" s="40"/>
      <c r="U43" s="56"/>
      <c r="V43" s="41"/>
      <c r="W43" s="42"/>
      <c r="X43" s="43"/>
      <c r="Y43" s="36"/>
      <c r="Z43" s="44" t="n">
        <v>450</v>
      </c>
      <c r="AA43" s="36"/>
      <c r="AB43" s="51" t="s">
        <v>116</v>
      </c>
      <c r="AC43" s="29" t="s">
        <v>46</v>
      </c>
      <c r="AD43" s="36"/>
      <c r="AE43" s="30"/>
      <c r="AF43" s="36"/>
      <c r="AG43" s="36"/>
      <c r="AH43" s="36"/>
      <c r="AI43" s="35"/>
      <c r="AJ43" s="36"/>
    </row>
    <row r="44" customFormat="false" ht="15.75" hidden="false" customHeight="false" outlineLevel="0" collapsed="false">
      <c r="A44" s="31"/>
      <c r="B44" s="12" t="n">
        <v>705</v>
      </c>
      <c r="C44" s="32" t="s">
        <v>36</v>
      </c>
      <c r="D44" s="14" t="s">
        <v>37</v>
      </c>
      <c r="E44" s="50"/>
      <c r="F44" s="34"/>
      <c r="G44" s="34"/>
      <c r="H44" s="35"/>
      <c r="I44" s="36"/>
      <c r="J44" s="36"/>
      <c r="K44" s="36"/>
      <c r="L44" s="36"/>
      <c r="M44" s="75" t="s">
        <v>117</v>
      </c>
      <c r="N44" s="60"/>
      <c r="O44" s="39"/>
      <c r="P44" s="39"/>
      <c r="Q44" s="39"/>
      <c r="R44" s="35"/>
      <c r="S44" s="39"/>
      <c r="T44" s="40"/>
      <c r="U44" s="56"/>
      <c r="V44" s="41"/>
      <c r="W44" s="42"/>
      <c r="X44" s="43"/>
      <c r="Y44" s="36"/>
      <c r="Z44" s="44" t="n">
        <v>295</v>
      </c>
      <c r="AA44" s="36"/>
      <c r="AB44" s="51"/>
      <c r="AC44" s="29" t="s">
        <v>118</v>
      </c>
      <c r="AD44" s="36"/>
      <c r="AE44" s="30"/>
      <c r="AF44" s="36"/>
      <c r="AG44" s="36"/>
      <c r="AH44" s="36"/>
      <c r="AI44" s="35"/>
      <c r="AJ44" s="36"/>
    </row>
    <row r="45" customFormat="false" ht="15.75" hidden="false" customHeight="false" outlineLevel="0" collapsed="false">
      <c r="A45" s="31"/>
      <c r="B45" s="52" t="n">
        <v>706</v>
      </c>
      <c r="C45" s="32" t="s">
        <v>36</v>
      </c>
      <c r="D45" s="14" t="s">
        <v>37</v>
      </c>
      <c r="E45" s="33" t="n">
        <v>270</v>
      </c>
      <c r="F45" s="34"/>
      <c r="G45" s="34"/>
      <c r="H45" s="35"/>
      <c r="I45" s="36"/>
      <c r="J45" s="36"/>
      <c r="K45" s="36"/>
      <c r="L45" s="36"/>
      <c r="M45" s="77" t="s">
        <v>119</v>
      </c>
      <c r="N45" s="60"/>
      <c r="O45" s="39"/>
      <c r="P45" s="39"/>
      <c r="Q45" s="39"/>
      <c r="R45" s="35"/>
      <c r="S45" s="39"/>
      <c r="T45" s="40"/>
      <c r="U45" s="56"/>
      <c r="V45" s="41"/>
      <c r="W45" s="42"/>
      <c r="X45" s="43"/>
      <c r="Y45" s="36"/>
      <c r="Z45" s="44" t="n">
        <v>295</v>
      </c>
      <c r="AA45" s="36"/>
      <c r="AB45" s="63" t="s">
        <v>120</v>
      </c>
      <c r="AC45" s="58" t="s">
        <v>40</v>
      </c>
      <c r="AD45" s="36" t="s">
        <v>43</v>
      </c>
      <c r="AE45" s="59" t="n">
        <v>0.05</v>
      </c>
      <c r="AF45" s="36"/>
      <c r="AG45" s="36" t="n">
        <v>17472619</v>
      </c>
      <c r="AH45" s="36"/>
      <c r="AI45" s="35" t="s">
        <v>49</v>
      </c>
      <c r="AJ45" s="36"/>
    </row>
    <row r="46" customFormat="false" ht="15.75" hidden="false" customHeight="false" outlineLevel="0" collapsed="false">
      <c r="A46" s="31"/>
      <c r="B46" s="52" t="n">
        <v>707</v>
      </c>
      <c r="C46" s="32" t="s">
        <v>36</v>
      </c>
      <c r="D46" s="14" t="s">
        <v>37</v>
      </c>
      <c r="E46" s="33" t="n">
        <v>265</v>
      </c>
      <c r="F46" s="34"/>
      <c r="G46" s="34"/>
      <c r="H46" s="35"/>
      <c r="I46" s="36"/>
      <c r="J46" s="36"/>
      <c r="K46" s="36"/>
      <c r="L46" s="36"/>
      <c r="M46" s="77" t="s">
        <v>121</v>
      </c>
      <c r="N46" s="60"/>
      <c r="O46" s="39"/>
      <c r="P46" s="39"/>
      <c r="Q46" s="39"/>
      <c r="R46" s="35"/>
      <c r="S46" s="39"/>
      <c r="T46" s="40"/>
      <c r="U46" s="56"/>
      <c r="V46" s="41"/>
      <c r="W46" s="42"/>
      <c r="X46" s="43"/>
      <c r="Y46" s="36"/>
      <c r="Z46" s="44" t="n">
        <v>295</v>
      </c>
      <c r="AA46" s="36"/>
      <c r="AB46" s="63" t="s">
        <v>122</v>
      </c>
      <c r="AC46" s="58" t="s">
        <v>40</v>
      </c>
      <c r="AD46" s="36" t="s">
        <v>43</v>
      </c>
      <c r="AE46" s="59" t="n">
        <v>0.04</v>
      </c>
      <c r="AF46" s="36"/>
      <c r="AG46" s="36" t="n">
        <v>17483513</v>
      </c>
      <c r="AH46" s="36"/>
      <c r="AI46" s="35" t="n">
        <v>6756300</v>
      </c>
      <c r="AJ46" s="36"/>
    </row>
    <row r="47" customFormat="false" ht="15.75" hidden="false" customHeight="false" outlineLevel="0" collapsed="false">
      <c r="A47" s="31"/>
      <c r="B47" s="12" t="n">
        <v>708</v>
      </c>
      <c r="C47" s="32" t="s">
        <v>36</v>
      </c>
      <c r="D47" s="14" t="s">
        <v>37</v>
      </c>
      <c r="E47" s="50"/>
      <c r="F47" s="34"/>
      <c r="G47" s="34"/>
      <c r="H47" s="35"/>
      <c r="I47" s="36"/>
      <c r="J47" s="36"/>
      <c r="K47" s="36"/>
      <c r="L47" s="36"/>
      <c r="M47" s="75" t="s">
        <v>123</v>
      </c>
      <c r="N47" s="60"/>
      <c r="O47" s="39"/>
      <c r="P47" s="39"/>
      <c r="Q47" s="39"/>
      <c r="R47" s="35"/>
      <c r="S47" s="39"/>
      <c r="T47" s="40"/>
      <c r="U47" s="56"/>
      <c r="V47" s="41"/>
      <c r="W47" s="42"/>
      <c r="X47" s="43"/>
      <c r="Y47" s="36"/>
      <c r="Z47" s="44" t="n">
        <v>295</v>
      </c>
      <c r="AA47" s="36"/>
      <c r="AB47" s="51" t="s">
        <v>124</v>
      </c>
      <c r="AC47" s="29" t="s">
        <v>46</v>
      </c>
      <c r="AD47" s="36"/>
      <c r="AE47" s="30"/>
      <c r="AF47" s="36"/>
      <c r="AG47" s="36"/>
      <c r="AH47" s="36"/>
      <c r="AI47" s="35"/>
      <c r="AJ47" s="36"/>
    </row>
    <row r="48" customFormat="false" ht="15.75" hidden="false" customHeight="false" outlineLevel="0" collapsed="false">
      <c r="A48" s="31"/>
      <c r="B48" s="52" t="n">
        <v>709</v>
      </c>
      <c r="C48" s="32" t="s">
        <v>36</v>
      </c>
      <c r="D48" s="14" t="s">
        <v>37</v>
      </c>
      <c r="E48" s="33" t="n">
        <v>310</v>
      </c>
      <c r="F48" s="34"/>
      <c r="G48" s="34"/>
      <c r="H48" s="35"/>
      <c r="I48" s="36"/>
      <c r="J48" s="36"/>
      <c r="K48" s="36"/>
      <c r="L48" s="36"/>
      <c r="M48" s="77" t="s">
        <v>125</v>
      </c>
      <c r="N48" s="60"/>
      <c r="O48" s="39"/>
      <c r="P48" s="35"/>
      <c r="Q48" s="39"/>
      <c r="R48" s="35"/>
      <c r="S48" s="39"/>
      <c r="T48" s="40"/>
      <c r="U48" s="56"/>
      <c r="V48" s="41"/>
      <c r="W48" s="42"/>
      <c r="X48" s="43"/>
      <c r="Y48" s="36"/>
      <c r="Z48" s="44" t="n">
        <v>300</v>
      </c>
      <c r="AA48" s="36"/>
      <c r="AB48" s="63" t="s">
        <v>126</v>
      </c>
      <c r="AC48" s="58" t="s">
        <v>40</v>
      </c>
      <c r="AD48" s="36" t="s">
        <v>43</v>
      </c>
      <c r="AE48" s="59" t="n">
        <v>0.04</v>
      </c>
      <c r="AF48" s="36"/>
      <c r="AG48" s="36" t="n">
        <v>17261849</v>
      </c>
      <c r="AH48" s="36"/>
      <c r="AI48" s="35" t="s">
        <v>49</v>
      </c>
      <c r="AJ48" s="36"/>
    </row>
    <row r="49" customFormat="false" ht="15.75" hidden="false" customHeight="false" outlineLevel="0" collapsed="false">
      <c r="A49" s="31"/>
      <c r="B49" s="52" t="n">
        <v>710</v>
      </c>
      <c r="C49" s="32" t="s">
        <v>36</v>
      </c>
      <c r="D49" s="14" t="s">
        <v>37</v>
      </c>
      <c r="E49" s="33" t="n">
        <v>350</v>
      </c>
      <c r="F49" s="34"/>
      <c r="G49" s="34"/>
      <c r="H49" s="35"/>
      <c r="I49" s="36"/>
      <c r="J49" s="36"/>
      <c r="K49" s="36"/>
      <c r="L49" s="36"/>
      <c r="M49" s="77" t="s">
        <v>107</v>
      </c>
      <c r="N49" s="60"/>
      <c r="O49" s="39"/>
      <c r="P49" s="35"/>
      <c r="Q49" s="39"/>
      <c r="R49" s="35"/>
      <c r="S49" s="39"/>
      <c r="T49" s="40"/>
      <c r="U49" s="56"/>
      <c r="V49" s="41"/>
      <c r="W49" s="42"/>
      <c r="X49" s="43"/>
      <c r="Y49" s="36"/>
      <c r="Z49" s="44" t="n">
        <v>325</v>
      </c>
      <c r="AA49" s="36"/>
      <c r="AB49" s="63"/>
      <c r="AC49" s="29" t="s">
        <v>118</v>
      </c>
      <c r="AD49" s="36" t="s">
        <v>43</v>
      </c>
      <c r="AE49" s="59" t="n">
        <v>0.04</v>
      </c>
      <c r="AF49" s="36"/>
      <c r="AG49" s="36" t="n">
        <v>17660862</v>
      </c>
      <c r="AH49" s="36"/>
      <c r="AI49" s="35" t="n">
        <v>4561818</v>
      </c>
      <c r="AJ49" s="36"/>
    </row>
    <row r="50" customFormat="false" ht="15.75" hidden="false" customHeight="false" outlineLevel="0" collapsed="false">
      <c r="A50" s="31"/>
      <c r="B50" s="52" t="n">
        <v>711</v>
      </c>
      <c r="C50" s="32" t="s">
        <v>36</v>
      </c>
      <c r="D50" s="14" t="s">
        <v>37</v>
      </c>
      <c r="E50" s="33" t="n">
        <v>325</v>
      </c>
      <c r="F50" s="34"/>
      <c r="G50" s="34"/>
      <c r="H50" s="35"/>
      <c r="I50" s="36"/>
      <c r="J50" s="36"/>
      <c r="K50" s="36"/>
      <c r="L50" s="36"/>
      <c r="M50" s="77" t="s">
        <v>127</v>
      </c>
      <c r="N50" s="60"/>
      <c r="O50" s="39"/>
      <c r="P50" s="35"/>
      <c r="Q50" s="39"/>
      <c r="R50" s="35"/>
      <c r="S50" s="39"/>
      <c r="T50" s="40"/>
      <c r="U50" s="56"/>
      <c r="V50" s="41"/>
      <c r="W50" s="42"/>
      <c r="X50" s="43"/>
      <c r="Y50" s="36"/>
      <c r="Z50" s="44" t="n">
        <v>325</v>
      </c>
      <c r="AA50" s="36"/>
      <c r="AB50" s="63" t="s">
        <v>128</v>
      </c>
      <c r="AC50" s="58" t="s">
        <v>40</v>
      </c>
      <c r="AD50" s="36" t="s">
        <v>43</v>
      </c>
      <c r="AE50" s="59" t="n">
        <v>0.05</v>
      </c>
      <c r="AF50" s="36"/>
      <c r="AG50" s="36" t="n">
        <v>17261757</v>
      </c>
      <c r="AH50" s="36"/>
      <c r="AI50" s="35" t="s">
        <v>49</v>
      </c>
      <c r="AJ50" s="36"/>
    </row>
    <row r="51" customFormat="false" ht="15.75" hidden="false" customHeight="false" outlineLevel="0" collapsed="false">
      <c r="A51" s="31"/>
      <c r="B51" s="12" t="n">
        <v>712</v>
      </c>
      <c r="C51" s="32" t="s">
        <v>36</v>
      </c>
      <c r="D51" s="14" t="s">
        <v>37</v>
      </c>
      <c r="E51" s="50"/>
      <c r="F51" s="34"/>
      <c r="G51" s="34"/>
      <c r="H51" s="35"/>
      <c r="I51" s="36"/>
      <c r="J51" s="36"/>
      <c r="K51" s="36"/>
      <c r="L51" s="36"/>
      <c r="M51" s="75" t="s">
        <v>129</v>
      </c>
      <c r="N51" s="60"/>
      <c r="O51" s="39"/>
      <c r="P51" s="35"/>
      <c r="Q51" s="39"/>
      <c r="R51" s="35"/>
      <c r="S51" s="39"/>
      <c r="T51" s="40"/>
      <c r="U51" s="56"/>
      <c r="V51" s="41"/>
      <c r="W51" s="42"/>
      <c r="X51" s="43"/>
      <c r="Y51" s="36"/>
      <c r="Z51" s="44" t="n">
        <v>335</v>
      </c>
      <c r="AA51" s="36"/>
      <c r="AB51" s="51"/>
      <c r="AC51" s="29"/>
      <c r="AD51" s="36"/>
      <c r="AE51" s="30"/>
      <c r="AF51" s="36"/>
      <c r="AG51" s="36"/>
      <c r="AH51" s="36"/>
      <c r="AI51" s="35"/>
      <c r="AJ51" s="36"/>
    </row>
    <row r="52" customFormat="false" ht="15.75" hidden="false" customHeight="false" outlineLevel="0" collapsed="false">
      <c r="A52" s="31"/>
      <c r="B52" s="12" t="n">
        <v>801</v>
      </c>
      <c r="C52" s="32" t="s">
        <v>36</v>
      </c>
      <c r="D52" s="14" t="s">
        <v>37</v>
      </c>
      <c r="E52" s="33"/>
      <c r="F52" s="34"/>
      <c r="G52" s="34"/>
      <c r="H52" s="35"/>
      <c r="I52" s="36"/>
      <c r="J52" s="36"/>
      <c r="K52" s="36"/>
      <c r="L52" s="36"/>
      <c r="M52" s="19" t="s">
        <v>130</v>
      </c>
      <c r="N52" s="60"/>
      <c r="O52" s="39"/>
      <c r="P52" s="39"/>
      <c r="Q52" s="39"/>
      <c r="R52" s="35"/>
      <c r="S52" s="39"/>
      <c r="T52" s="40"/>
      <c r="U52" s="56"/>
      <c r="V52" s="41"/>
      <c r="W52" s="42"/>
      <c r="X52" s="43"/>
      <c r="Y52" s="36"/>
      <c r="Z52" s="44" t="n">
        <v>300</v>
      </c>
      <c r="AA52" s="36"/>
      <c r="AB52" s="45" t="s">
        <v>131</v>
      </c>
      <c r="AC52" s="29" t="s">
        <v>46</v>
      </c>
      <c r="AD52" s="36"/>
      <c r="AE52" s="65"/>
      <c r="AF52" s="36"/>
      <c r="AG52" s="36"/>
      <c r="AH52" s="36"/>
      <c r="AI52" s="35"/>
      <c r="AJ52" s="36"/>
    </row>
    <row r="53" customFormat="false" ht="15.75" hidden="false" customHeight="false" outlineLevel="0" collapsed="false">
      <c r="A53" s="31"/>
      <c r="B53" s="12" t="n">
        <v>802</v>
      </c>
      <c r="C53" s="32" t="s">
        <v>36</v>
      </c>
      <c r="D53" s="14" t="s">
        <v>37</v>
      </c>
      <c r="E53" s="33"/>
      <c r="F53" s="34"/>
      <c r="G53" s="34"/>
      <c r="H53" s="35"/>
      <c r="I53" s="36"/>
      <c r="J53" s="36"/>
      <c r="K53" s="36"/>
      <c r="L53" s="36"/>
      <c r="M53" s="75" t="s">
        <v>132</v>
      </c>
      <c r="N53" s="60"/>
      <c r="O53" s="39"/>
      <c r="P53" s="39"/>
      <c r="Q53" s="39"/>
      <c r="R53" s="35"/>
      <c r="S53" s="39"/>
      <c r="T53" s="40"/>
      <c r="U53" s="56"/>
      <c r="V53" s="41"/>
      <c r="W53" s="42"/>
      <c r="X53" s="43"/>
      <c r="Y53" s="36"/>
      <c r="Z53" s="44" t="n">
        <v>300</v>
      </c>
      <c r="AA53" s="36"/>
      <c r="AB53" s="45" t="s">
        <v>133</v>
      </c>
      <c r="AC53" s="29" t="s">
        <v>46</v>
      </c>
      <c r="AD53" s="36"/>
      <c r="AE53" s="30"/>
      <c r="AF53" s="36"/>
      <c r="AG53" s="36"/>
      <c r="AH53" s="36"/>
      <c r="AI53" s="35"/>
      <c r="AJ53" s="36"/>
    </row>
    <row r="54" customFormat="false" ht="15.75" hidden="false" customHeight="false" outlineLevel="0" collapsed="false">
      <c r="A54" s="31"/>
      <c r="B54" s="52" t="n">
        <v>803</v>
      </c>
      <c r="C54" s="32" t="s">
        <v>36</v>
      </c>
      <c r="D54" s="14" t="s">
        <v>37</v>
      </c>
      <c r="E54" s="33" t="n">
        <v>280</v>
      </c>
      <c r="F54" s="34"/>
      <c r="G54" s="34"/>
      <c r="H54" s="35"/>
      <c r="I54" s="36"/>
      <c r="J54" s="36"/>
      <c r="K54" s="36"/>
      <c r="L54" s="36"/>
      <c r="M54" s="77" t="s">
        <v>134</v>
      </c>
      <c r="N54" s="60"/>
      <c r="O54" s="39"/>
      <c r="P54" s="39"/>
      <c r="Q54" s="39"/>
      <c r="R54" s="35"/>
      <c r="S54" s="39"/>
      <c r="T54" s="40"/>
      <c r="U54" s="56"/>
      <c r="V54" s="41"/>
      <c r="W54" s="42"/>
      <c r="X54" s="43"/>
      <c r="Y54" s="36"/>
      <c r="Z54" s="44" t="n">
        <v>345</v>
      </c>
      <c r="AA54" s="36"/>
      <c r="AB54" s="63" t="s">
        <v>135</v>
      </c>
      <c r="AC54" s="58" t="s">
        <v>40</v>
      </c>
      <c r="AD54" s="36" t="s">
        <v>43</v>
      </c>
      <c r="AE54" s="59" t="n">
        <v>0.04</v>
      </c>
      <c r="AF54" s="36"/>
      <c r="AG54" s="36" t="n">
        <v>17613173</v>
      </c>
      <c r="AH54" s="36"/>
      <c r="AI54" s="35" t="s">
        <v>49</v>
      </c>
      <c r="AJ54" s="36"/>
    </row>
    <row r="55" customFormat="false" ht="15.75" hidden="false" customHeight="false" outlineLevel="0" collapsed="false">
      <c r="A55" s="31"/>
      <c r="B55" s="52" t="n">
        <v>804</v>
      </c>
      <c r="C55" s="82" t="s">
        <v>136</v>
      </c>
      <c r="D55" s="14" t="s">
        <v>37</v>
      </c>
      <c r="E55" s="33" t="n">
        <v>400</v>
      </c>
      <c r="F55" s="34"/>
      <c r="G55" s="34"/>
      <c r="H55" s="35"/>
      <c r="I55" s="36"/>
      <c r="J55" s="36"/>
      <c r="K55" s="36"/>
      <c r="L55" s="36"/>
      <c r="M55" s="77" t="s">
        <v>107</v>
      </c>
      <c r="N55" s="60"/>
      <c r="O55" s="39"/>
      <c r="P55" s="39"/>
      <c r="Q55" s="39"/>
      <c r="R55" s="35"/>
      <c r="S55" s="39"/>
      <c r="T55" s="40"/>
      <c r="U55" s="56"/>
      <c r="V55" s="41"/>
      <c r="W55" s="42"/>
      <c r="X55" s="43"/>
      <c r="Y55" s="36"/>
      <c r="Z55" s="44" t="n">
        <v>450</v>
      </c>
      <c r="AA55" s="36"/>
      <c r="AB55" s="63" t="s">
        <v>137</v>
      </c>
      <c r="AC55" s="29" t="s">
        <v>40</v>
      </c>
      <c r="AD55" s="36" t="s">
        <v>43</v>
      </c>
      <c r="AE55" s="59" t="n">
        <v>0.04</v>
      </c>
      <c r="AF55" s="36"/>
      <c r="AG55" s="36" t="n">
        <v>17268223</v>
      </c>
      <c r="AH55" s="36"/>
      <c r="AI55" s="35" t="n">
        <v>4561876</v>
      </c>
      <c r="AJ55" s="36"/>
    </row>
    <row r="56" customFormat="false" ht="15.75" hidden="false" customHeight="false" outlineLevel="0" collapsed="false">
      <c r="A56" s="31"/>
      <c r="B56" s="52" t="n">
        <v>805</v>
      </c>
      <c r="C56" s="32" t="s">
        <v>36</v>
      </c>
      <c r="D56" s="14" t="s">
        <v>37</v>
      </c>
      <c r="E56" s="33" t="n">
        <v>300</v>
      </c>
      <c r="F56" s="34"/>
      <c r="G56" s="34"/>
      <c r="H56" s="35"/>
      <c r="I56" s="36"/>
      <c r="J56" s="36"/>
      <c r="K56" s="36"/>
      <c r="L56" s="36"/>
      <c r="M56" s="77" t="s">
        <v>107</v>
      </c>
      <c r="N56" s="60"/>
      <c r="O56" s="39"/>
      <c r="P56" s="35"/>
      <c r="Q56" s="39"/>
      <c r="R56" s="35"/>
      <c r="S56" s="39"/>
      <c r="T56" s="83"/>
      <c r="U56" s="84"/>
      <c r="V56" s="41"/>
      <c r="W56" s="42"/>
      <c r="X56" s="43"/>
      <c r="Y56" s="36"/>
      <c r="Z56" s="44" t="n">
        <v>295</v>
      </c>
      <c r="AA56" s="36"/>
      <c r="AB56" s="63" t="s">
        <v>138</v>
      </c>
      <c r="AC56" s="29" t="s">
        <v>40</v>
      </c>
      <c r="AD56" s="36" t="s">
        <v>43</v>
      </c>
      <c r="AE56" s="59" t="n">
        <v>0.04</v>
      </c>
      <c r="AF56" s="36"/>
      <c r="AG56" s="36" t="n">
        <v>17651247</v>
      </c>
      <c r="AH56" s="36"/>
      <c r="AI56" s="35" t="n">
        <v>4561727</v>
      </c>
      <c r="AJ56" s="36"/>
    </row>
    <row r="57" customFormat="false" ht="15.75" hidden="false" customHeight="false" outlineLevel="0" collapsed="false">
      <c r="A57" s="31"/>
      <c r="B57" s="52" t="n">
        <v>806</v>
      </c>
      <c r="C57" s="32" t="s">
        <v>36</v>
      </c>
      <c r="D57" s="14" t="s">
        <v>37</v>
      </c>
      <c r="E57" s="33" t="n">
        <v>280</v>
      </c>
      <c r="F57" s="34"/>
      <c r="G57" s="34"/>
      <c r="H57" s="35"/>
      <c r="I57" s="36"/>
      <c r="J57" s="36"/>
      <c r="K57" s="36"/>
      <c r="L57" s="36"/>
      <c r="M57" s="77" t="s">
        <v>107</v>
      </c>
      <c r="N57" s="60"/>
      <c r="O57" s="39"/>
      <c r="P57" s="35"/>
      <c r="Q57" s="39"/>
      <c r="R57" s="35"/>
      <c r="S57" s="39"/>
      <c r="T57" s="83"/>
      <c r="U57" s="84"/>
      <c r="V57" s="41"/>
      <c r="W57" s="42"/>
      <c r="X57" s="43"/>
      <c r="Y57" s="36"/>
      <c r="Z57" s="44" t="n">
        <v>295</v>
      </c>
      <c r="AA57" s="36"/>
      <c r="AB57" s="85" t="s">
        <v>139</v>
      </c>
      <c r="AC57" s="29" t="s">
        <v>40</v>
      </c>
      <c r="AD57" s="36" t="s">
        <v>43</v>
      </c>
      <c r="AE57" s="59" t="n">
        <v>0.04</v>
      </c>
      <c r="AF57" s="36"/>
      <c r="AG57" s="36" t="n">
        <v>17611549</v>
      </c>
      <c r="AH57" s="36"/>
      <c r="AI57" s="35" t="n">
        <v>4561785</v>
      </c>
      <c r="AJ57" s="36"/>
    </row>
    <row r="58" customFormat="false" ht="15.75" hidden="false" customHeight="false" outlineLevel="0" collapsed="false">
      <c r="A58" s="31"/>
      <c r="B58" s="12" t="n">
        <v>807</v>
      </c>
      <c r="C58" s="32" t="s">
        <v>36</v>
      </c>
      <c r="D58" s="14" t="s">
        <v>37</v>
      </c>
      <c r="E58" s="50"/>
      <c r="F58" s="34"/>
      <c r="G58" s="34"/>
      <c r="H58" s="35"/>
      <c r="I58" s="36"/>
      <c r="J58" s="36"/>
      <c r="K58" s="36"/>
      <c r="L58" s="36"/>
      <c r="M58" s="75" t="s">
        <v>140</v>
      </c>
      <c r="N58" s="60"/>
      <c r="O58" s="39"/>
      <c r="P58" s="39"/>
      <c r="Q58" s="39"/>
      <c r="R58" s="35"/>
      <c r="S58" s="39"/>
      <c r="T58" s="83"/>
      <c r="U58" s="84"/>
      <c r="V58" s="41"/>
      <c r="W58" s="42"/>
      <c r="X58" s="43"/>
      <c r="Y58" s="36"/>
      <c r="Z58" s="44" t="n">
        <v>295</v>
      </c>
      <c r="AA58" s="36"/>
      <c r="AB58" s="51" t="s">
        <v>141</v>
      </c>
      <c r="AC58" s="29" t="s">
        <v>46</v>
      </c>
      <c r="AD58" s="36"/>
      <c r="AE58" s="30"/>
      <c r="AF58" s="36"/>
      <c r="AG58" s="36"/>
      <c r="AH58" s="36"/>
      <c r="AI58" s="35"/>
      <c r="AJ58" s="36"/>
    </row>
    <row r="59" customFormat="false" ht="15.75" hidden="false" customHeight="false" outlineLevel="0" collapsed="false">
      <c r="A59" s="86"/>
      <c r="B59" s="12" t="n">
        <v>808</v>
      </c>
      <c r="C59" s="32" t="s">
        <v>36</v>
      </c>
      <c r="D59" s="14" t="s">
        <v>37</v>
      </c>
      <c r="E59" s="50"/>
      <c r="F59" s="87"/>
      <c r="G59" s="87"/>
      <c r="H59" s="88"/>
      <c r="I59" s="89"/>
      <c r="J59" s="89"/>
      <c r="K59" s="89"/>
      <c r="L59" s="89"/>
      <c r="M59" s="75" t="s">
        <v>64</v>
      </c>
      <c r="N59" s="90"/>
      <c r="O59" s="91"/>
      <c r="P59" s="91"/>
      <c r="Q59" s="91"/>
      <c r="R59" s="88"/>
      <c r="S59" s="91"/>
      <c r="T59" s="92"/>
      <c r="U59" s="93"/>
      <c r="V59" s="94"/>
      <c r="W59" s="95"/>
      <c r="X59" s="96"/>
      <c r="Y59" s="89"/>
      <c r="Z59" s="44" t="n">
        <v>295</v>
      </c>
      <c r="AA59" s="36"/>
      <c r="AB59" s="51"/>
      <c r="AC59" s="29" t="s">
        <v>63</v>
      </c>
      <c r="AD59" s="89"/>
      <c r="AE59" s="30"/>
      <c r="AF59" s="97"/>
      <c r="AG59" s="36"/>
      <c r="AH59" s="97"/>
      <c r="AI59" s="35"/>
      <c r="AJ59" s="89"/>
    </row>
    <row r="60" customFormat="false" ht="15.75" hidden="false" customHeight="false" outlineLevel="0" collapsed="false">
      <c r="B60" s="12" t="n">
        <v>809</v>
      </c>
      <c r="C60" s="32" t="s">
        <v>36</v>
      </c>
      <c r="D60" s="14" t="s">
        <v>37</v>
      </c>
      <c r="E60" s="50" t="n">
        <v>300</v>
      </c>
      <c r="F60" s="98"/>
      <c r="G60" s="98"/>
      <c r="M60" s="75" t="s">
        <v>142</v>
      </c>
      <c r="Z60" s="44" t="n">
        <v>325</v>
      </c>
      <c r="AB60" s="51" t="s">
        <v>143</v>
      </c>
      <c r="AC60" s="58" t="s">
        <v>40</v>
      </c>
      <c r="AD60" s="36" t="s">
        <v>43</v>
      </c>
      <c r="AE60" s="30"/>
      <c r="AG60" s="36"/>
    </row>
    <row r="61" customFormat="false" ht="15.75" hidden="false" customHeight="false" outlineLevel="0" collapsed="false">
      <c r="B61" s="52" t="n">
        <v>810</v>
      </c>
      <c r="C61" s="32" t="s">
        <v>36</v>
      </c>
      <c r="D61" s="14" t="s">
        <v>37</v>
      </c>
      <c r="E61" s="33" t="n">
        <v>280</v>
      </c>
      <c r="M61" s="77" t="s">
        <v>107</v>
      </c>
      <c r="Z61" s="44" t="n">
        <v>325</v>
      </c>
      <c r="AB61" s="63" t="s">
        <v>144</v>
      </c>
      <c r="AC61" s="29" t="s">
        <v>40</v>
      </c>
      <c r="AD61" s="36" t="s">
        <v>43</v>
      </c>
      <c r="AE61" s="59" t="n">
        <v>0.04</v>
      </c>
      <c r="AG61" s="36" t="n">
        <v>17252139</v>
      </c>
      <c r="AI61" s="35" t="n">
        <v>4561733</v>
      </c>
    </row>
    <row r="62" customFormat="false" ht="15.75" hidden="false" customHeight="false" outlineLevel="0" collapsed="false">
      <c r="B62" s="12" t="n">
        <v>811</v>
      </c>
      <c r="C62" s="32" t="s">
        <v>36</v>
      </c>
      <c r="D62" s="14" t="s">
        <v>37</v>
      </c>
      <c r="E62" s="50"/>
      <c r="M62" s="75" t="s">
        <v>145</v>
      </c>
      <c r="Z62" s="44" t="n">
        <v>325</v>
      </c>
      <c r="AB62" s="51" t="s">
        <v>146</v>
      </c>
      <c r="AC62" s="29" t="s">
        <v>46</v>
      </c>
      <c r="AE62" s="30"/>
      <c r="AG62" s="36"/>
      <c r="AI62" s="35"/>
    </row>
    <row r="63" customFormat="false" ht="15.75" hidden="false" customHeight="false" outlineLevel="0" collapsed="false">
      <c r="B63" s="12" t="n">
        <v>812</v>
      </c>
      <c r="C63" s="32" t="s">
        <v>36</v>
      </c>
      <c r="D63" s="14" t="s">
        <v>37</v>
      </c>
      <c r="E63" s="50" t="n">
        <v>300</v>
      </c>
      <c r="M63" s="75" t="s">
        <v>107</v>
      </c>
      <c r="Z63" s="44" t="n">
        <v>335</v>
      </c>
      <c r="AB63" s="51" t="s">
        <v>147</v>
      </c>
      <c r="AC63" s="61" t="s">
        <v>40</v>
      </c>
      <c r="AD63" s="36" t="s">
        <v>43</v>
      </c>
      <c r="AE63" s="59" t="n">
        <v>0.04</v>
      </c>
      <c r="AG63" s="36" t="n">
        <v>17412897</v>
      </c>
      <c r="AI63" s="35" t="n">
        <v>4561733</v>
      </c>
    </row>
    <row r="64" customFormat="false" ht="15.75" hidden="false" customHeight="false" outlineLevel="0" collapsed="false">
      <c r="B64" s="12" t="n">
        <v>901</v>
      </c>
      <c r="C64" s="32" t="s">
        <v>148</v>
      </c>
      <c r="D64" s="14" t="s">
        <v>37</v>
      </c>
      <c r="E64" s="33"/>
      <c r="M64" s="99" t="s">
        <v>149</v>
      </c>
      <c r="Z64" s="44" t="n">
        <v>990</v>
      </c>
      <c r="AB64" s="100" t="s">
        <v>149</v>
      </c>
      <c r="AC64" s="29" t="s">
        <v>46</v>
      </c>
      <c r="AE64" s="30"/>
      <c r="AG64" s="36"/>
      <c r="AI64" s="35"/>
    </row>
    <row r="65" customFormat="false" ht="15.75" hidden="false" customHeight="false" outlineLevel="0" collapsed="false">
      <c r="B65" s="12" t="n">
        <v>902</v>
      </c>
      <c r="C65" s="101" t="s">
        <v>148</v>
      </c>
      <c r="D65" s="14" t="s">
        <v>37</v>
      </c>
      <c r="E65" s="33" t="n">
        <v>630</v>
      </c>
      <c r="M65" s="67" t="s">
        <v>150</v>
      </c>
      <c r="Z65" s="44" t="n">
        <v>935</v>
      </c>
      <c r="AB65" s="63" t="s">
        <v>151</v>
      </c>
      <c r="AC65" s="58" t="s">
        <v>40</v>
      </c>
      <c r="AD65" s="36" t="s">
        <v>43</v>
      </c>
      <c r="AE65" s="65" t="n">
        <v>0.04</v>
      </c>
      <c r="AG65" s="36" t="n">
        <v>17660482</v>
      </c>
      <c r="AI65" s="35" t="n">
        <v>6756978</v>
      </c>
    </row>
    <row r="66" customFormat="false" ht="15.75" hidden="false" customHeight="false" outlineLevel="0" collapsed="false">
      <c r="B66" s="52" t="n">
        <v>903</v>
      </c>
      <c r="C66" s="82" t="s">
        <v>47</v>
      </c>
      <c r="D66" s="14" t="s">
        <v>37</v>
      </c>
      <c r="E66" s="33" t="n">
        <v>450</v>
      </c>
      <c r="M66" s="77" t="s">
        <v>107</v>
      </c>
      <c r="Z66" s="44" t="n">
        <v>450</v>
      </c>
      <c r="AB66" s="63" t="s">
        <v>152</v>
      </c>
      <c r="AC66" s="58" t="s">
        <v>40</v>
      </c>
      <c r="AD66" s="36" t="s">
        <v>43</v>
      </c>
      <c r="AE66" s="59" t="n">
        <v>0.04</v>
      </c>
      <c r="AG66" s="36" t="n">
        <v>17691877</v>
      </c>
      <c r="AI66" s="35" t="n">
        <v>4561688</v>
      </c>
    </row>
    <row r="67" customFormat="false" ht="15.75" hidden="false" customHeight="false" outlineLevel="0" collapsed="false">
      <c r="B67" s="52" t="n">
        <v>904</v>
      </c>
      <c r="C67" s="32" t="s">
        <v>36</v>
      </c>
      <c r="D67" s="14" t="s">
        <v>37</v>
      </c>
      <c r="E67" s="33" t="n">
        <v>325</v>
      </c>
      <c r="M67" s="77" t="s">
        <v>153</v>
      </c>
      <c r="Z67" s="44" t="n">
        <v>295</v>
      </c>
      <c r="AB67" s="63"/>
      <c r="AC67" s="58" t="s">
        <v>63</v>
      </c>
      <c r="AD67" s="36" t="s">
        <v>43</v>
      </c>
      <c r="AE67" s="59" t="n">
        <v>0.05</v>
      </c>
      <c r="AG67" s="36" t="n">
        <v>17660492</v>
      </c>
      <c r="AI67" s="35" t="n">
        <v>6753266</v>
      </c>
    </row>
    <row r="68" customFormat="false" ht="15.75" hidden="false" customHeight="false" outlineLevel="0" collapsed="false">
      <c r="B68" s="12" t="n">
        <v>905</v>
      </c>
      <c r="C68" s="32" t="s">
        <v>36</v>
      </c>
      <c r="D68" s="14" t="s">
        <v>37</v>
      </c>
      <c r="E68" s="33"/>
      <c r="M68" s="75" t="s">
        <v>154</v>
      </c>
      <c r="Z68" s="44" t="n">
        <v>300</v>
      </c>
      <c r="AB68" s="100" t="s">
        <v>155</v>
      </c>
      <c r="AC68" s="29" t="s">
        <v>46</v>
      </c>
      <c r="AE68" s="30"/>
      <c r="AG68" s="36"/>
      <c r="AI68" s="35"/>
    </row>
    <row r="69" customFormat="false" ht="15.75" hidden="false" customHeight="false" outlineLevel="0" collapsed="false">
      <c r="B69" s="12" t="n">
        <v>906</v>
      </c>
      <c r="C69" s="32" t="s">
        <v>36</v>
      </c>
      <c r="D69" s="14" t="s">
        <v>37</v>
      </c>
      <c r="E69" s="33"/>
      <c r="M69" s="75" t="s">
        <v>142</v>
      </c>
      <c r="Z69" s="44" t="n">
        <v>325</v>
      </c>
      <c r="AB69" s="45" t="s">
        <v>156</v>
      </c>
      <c r="AC69" s="29" t="s">
        <v>46</v>
      </c>
      <c r="AE69" s="30"/>
      <c r="AG69" s="36"/>
      <c r="AI69" s="35"/>
    </row>
    <row r="70" customFormat="false" ht="15.75" hidden="false" customHeight="false" outlineLevel="0" collapsed="false">
      <c r="B70" s="12" t="n">
        <v>907</v>
      </c>
      <c r="C70" s="32" t="s">
        <v>157</v>
      </c>
      <c r="D70" s="14" t="s">
        <v>37</v>
      </c>
      <c r="E70" s="33"/>
      <c r="M70" s="75" t="s">
        <v>158</v>
      </c>
      <c r="Z70" s="44" t="n">
        <v>680</v>
      </c>
      <c r="AB70" s="45"/>
      <c r="AC70" s="29" t="s">
        <v>63</v>
      </c>
      <c r="AE70" s="30"/>
      <c r="AG70" s="36"/>
      <c r="AI70" s="35"/>
    </row>
    <row r="71" customFormat="false" ht="15.75" hidden="false" customHeight="false" outlineLevel="0" collapsed="false">
      <c r="B71" s="12" t="n">
        <v>1001</v>
      </c>
      <c r="C71" s="101" t="s">
        <v>148</v>
      </c>
      <c r="D71" s="14" t="s">
        <v>37</v>
      </c>
      <c r="E71" s="33"/>
      <c r="M71" s="67" t="s">
        <v>159</v>
      </c>
      <c r="Z71" s="44" t="n">
        <v>990</v>
      </c>
      <c r="AB71" s="45" t="s">
        <v>159</v>
      </c>
      <c r="AC71" s="29" t="s">
        <v>46</v>
      </c>
      <c r="AE71" s="30"/>
      <c r="AG71" s="36"/>
      <c r="AI71" s="35"/>
    </row>
    <row r="72" customFormat="false" ht="15.75" hidden="false" customHeight="false" outlineLevel="0" collapsed="false">
      <c r="B72" s="12" t="n">
        <v>1002</v>
      </c>
      <c r="C72" s="101" t="s">
        <v>148</v>
      </c>
      <c r="D72" s="14" t="s">
        <v>37</v>
      </c>
      <c r="E72" s="33" t="n">
        <v>600</v>
      </c>
      <c r="M72" s="102" t="s">
        <v>160</v>
      </c>
      <c r="Z72" s="44" t="n">
        <v>935</v>
      </c>
      <c r="AB72" s="45" t="s">
        <v>161</v>
      </c>
      <c r="AC72" s="29" t="s">
        <v>40</v>
      </c>
      <c r="AD72" s="36" t="s">
        <v>43</v>
      </c>
      <c r="AE72" s="70" t="n">
        <v>0.05</v>
      </c>
      <c r="AG72" s="36" t="n">
        <v>17178648</v>
      </c>
      <c r="AI72" s="35" t="n">
        <v>6756903</v>
      </c>
    </row>
    <row r="73" customFormat="false" ht="15.75" hidden="false" customHeight="false" outlineLevel="0" collapsed="false">
      <c r="B73" s="52" t="n">
        <v>1003</v>
      </c>
      <c r="C73" s="103" t="s">
        <v>47</v>
      </c>
      <c r="D73" s="14" t="s">
        <v>37</v>
      </c>
      <c r="E73" s="33" t="n">
        <v>400</v>
      </c>
      <c r="M73" s="77" t="s">
        <v>107</v>
      </c>
      <c r="Z73" s="44" t="n">
        <v>450</v>
      </c>
      <c r="AB73" s="63"/>
      <c r="AC73" s="58" t="s">
        <v>40</v>
      </c>
      <c r="AD73" s="36" t="s">
        <v>43</v>
      </c>
      <c r="AE73" s="59" t="n">
        <v>0.04</v>
      </c>
      <c r="AG73" s="36" t="n">
        <v>17421805</v>
      </c>
      <c r="AI73" s="35" t="n">
        <v>4561704</v>
      </c>
    </row>
    <row r="74" customFormat="false" ht="15.75" hidden="false" customHeight="false" outlineLevel="0" collapsed="false">
      <c r="B74" s="12" t="n">
        <v>1004</v>
      </c>
      <c r="C74" s="32" t="s">
        <v>36</v>
      </c>
      <c r="D74" s="14" t="s">
        <v>37</v>
      </c>
      <c r="E74" s="33" t="n">
        <v>315</v>
      </c>
      <c r="M74" s="75" t="s">
        <v>162</v>
      </c>
      <c r="Z74" s="44" t="n">
        <v>295</v>
      </c>
      <c r="AB74" s="104"/>
      <c r="AC74" s="29" t="s">
        <v>63</v>
      </c>
      <c r="AE74" s="30"/>
      <c r="AG74" s="36"/>
      <c r="AI74" s="35"/>
    </row>
    <row r="75" customFormat="false" ht="15.75" hidden="false" customHeight="false" outlineLevel="0" collapsed="false">
      <c r="B75" s="12" t="n">
        <v>1005</v>
      </c>
      <c r="C75" s="32" t="s">
        <v>36</v>
      </c>
      <c r="D75" s="14" t="s">
        <v>37</v>
      </c>
      <c r="E75" s="33"/>
      <c r="M75" s="75" t="s">
        <v>163</v>
      </c>
      <c r="Z75" s="44" t="n">
        <v>300</v>
      </c>
      <c r="AB75" s="45" t="s">
        <v>164</v>
      </c>
      <c r="AC75" s="29" t="s">
        <v>46</v>
      </c>
      <c r="AE75" s="30"/>
      <c r="AG75" s="36"/>
      <c r="AI75" s="35"/>
    </row>
    <row r="76" customFormat="false" ht="15.75" hidden="false" customHeight="false" outlineLevel="0" collapsed="false">
      <c r="B76" s="12" t="n">
        <v>1006</v>
      </c>
      <c r="C76" s="32" t="s">
        <v>36</v>
      </c>
      <c r="D76" s="14" t="s">
        <v>37</v>
      </c>
      <c r="E76" s="33" t="n">
        <v>300</v>
      </c>
      <c r="M76" s="75" t="s">
        <v>165</v>
      </c>
      <c r="Z76" s="44" t="n">
        <v>295</v>
      </c>
      <c r="AB76" s="45" t="s">
        <v>166</v>
      </c>
      <c r="AC76" s="58" t="s">
        <v>40</v>
      </c>
      <c r="AD76" s="36" t="s">
        <v>43</v>
      </c>
      <c r="AE76" s="65" t="n">
        <v>0.05</v>
      </c>
      <c r="AG76" s="36" t="n">
        <v>17251914</v>
      </c>
      <c r="AI76" s="35" t="n">
        <v>4306934</v>
      </c>
    </row>
    <row r="77" customFormat="false" ht="15.75" hidden="false" customHeight="false" outlineLevel="0" collapsed="false">
      <c r="B77" s="52" t="n">
        <v>1007</v>
      </c>
      <c r="C77" s="105" t="s">
        <v>157</v>
      </c>
      <c r="D77" s="14" t="s">
        <v>37</v>
      </c>
      <c r="E77" s="33" t="n">
        <v>550</v>
      </c>
      <c r="M77" s="77" t="s">
        <v>167</v>
      </c>
      <c r="Z77" s="44" t="n">
        <v>680</v>
      </c>
      <c r="AB77" s="63" t="s">
        <v>168</v>
      </c>
      <c r="AC77" s="58" t="s">
        <v>40</v>
      </c>
      <c r="AD77" s="36" t="s">
        <v>43</v>
      </c>
      <c r="AE77" s="59" t="n">
        <v>0.04</v>
      </c>
      <c r="AG77" s="36" t="n">
        <v>17261761</v>
      </c>
      <c r="AI77" s="35" t="s">
        <v>49</v>
      </c>
    </row>
    <row r="78" customFormat="false" ht="15.75" hidden="false" customHeight="false" outlineLevel="0" collapsed="false">
      <c r="B78" s="52" t="n">
        <v>1101</v>
      </c>
      <c r="C78" s="32" t="s">
        <v>36</v>
      </c>
      <c r="D78" s="14" t="s">
        <v>37</v>
      </c>
      <c r="E78" s="33" t="n">
        <v>280</v>
      </c>
      <c r="M78" s="77" t="s">
        <v>169</v>
      </c>
      <c r="Z78" s="44" t="n">
        <v>300</v>
      </c>
      <c r="AB78" s="63" t="s">
        <v>170</v>
      </c>
      <c r="AC78" s="29" t="s">
        <v>46</v>
      </c>
      <c r="AE78" s="59"/>
      <c r="AG78" s="36"/>
      <c r="AI78" s="35"/>
    </row>
    <row r="79" customFormat="false" ht="15.75" hidden="false" customHeight="false" outlineLevel="0" collapsed="false">
      <c r="B79" s="12" t="n">
        <v>1102</v>
      </c>
      <c r="C79" s="32" t="s">
        <v>36</v>
      </c>
      <c r="D79" s="14" t="s">
        <v>37</v>
      </c>
      <c r="E79" s="33"/>
      <c r="M79" s="75" t="s">
        <v>171</v>
      </c>
      <c r="Z79" s="44" t="n">
        <v>308</v>
      </c>
      <c r="AB79" s="45" t="s">
        <v>172</v>
      </c>
      <c r="AC79" s="29" t="s">
        <v>46</v>
      </c>
      <c r="AE79" s="30"/>
      <c r="AG79" s="36"/>
      <c r="AI79" s="35"/>
    </row>
    <row r="80" customFormat="false" ht="15" hidden="false" customHeight="false" outlineLevel="0" collapsed="false">
      <c r="B80" s="52" t="n">
        <v>1103</v>
      </c>
      <c r="C80" s="32" t="s">
        <v>36</v>
      </c>
      <c r="D80" s="14" t="s">
        <v>37</v>
      </c>
      <c r="E80" s="106" t="n">
        <v>375</v>
      </c>
      <c r="M80" s="77" t="s">
        <v>173</v>
      </c>
      <c r="Z80" s="44" t="n">
        <v>345</v>
      </c>
      <c r="AB80" s="63" t="s">
        <v>174</v>
      </c>
      <c r="AC80" s="29" t="s">
        <v>46</v>
      </c>
      <c r="AE80" s="59"/>
      <c r="AG80" s="36"/>
      <c r="AI80" s="35"/>
    </row>
    <row r="81" customFormat="false" ht="15.75" hidden="false" customHeight="false" outlineLevel="0" collapsed="false">
      <c r="B81" s="12" t="n">
        <v>1104</v>
      </c>
      <c r="C81" s="32" t="s">
        <v>36</v>
      </c>
      <c r="D81" s="14" t="s">
        <v>37</v>
      </c>
      <c r="E81" s="33"/>
      <c r="M81" s="75" t="s">
        <v>175</v>
      </c>
      <c r="Z81" s="44" t="n">
        <v>295</v>
      </c>
      <c r="AB81" s="45" t="s">
        <v>176</v>
      </c>
      <c r="AC81" s="29" t="s">
        <v>46</v>
      </c>
      <c r="AE81" s="30"/>
      <c r="AG81" s="36"/>
      <c r="AI81" s="35"/>
    </row>
    <row r="82" customFormat="false" ht="15.75" hidden="false" customHeight="false" outlineLevel="0" collapsed="false">
      <c r="B82" s="12" t="n">
        <v>1105</v>
      </c>
      <c r="C82" s="32" t="s">
        <v>36</v>
      </c>
      <c r="D82" s="14" t="s">
        <v>37</v>
      </c>
      <c r="E82" s="33"/>
      <c r="M82" s="75" t="s">
        <v>177</v>
      </c>
      <c r="Z82" s="44" t="n">
        <v>295</v>
      </c>
      <c r="AB82" s="45" t="s">
        <v>178</v>
      </c>
      <c r="AC82" s="29" t="s">
        <v>46</v>
      </c>
      <c r="AE82" s="30"/>
      <c r="AG82" s="36"/>
      <c r="AI82" s="35"/>
    </row>
    <row r="83" customFormat="false" ht="15.75" hidden="false" customHeight="false" outlineLevel="0" collapsed="false">
      <c r="B83" s="12" t="n">
        <v>1106</v>
      </c>
      <c r="C83" s="107" t="s">
        <v>157</v>
      </c>
      <c r="D83" s="14" t="s">
        <v>37</v>
      </c>
      <c r="E83" s="33" t="n">
        <v>560</v>
      </c>
      <c r="M83" s="75" t="s">
        <v>179</v>
      </c>
      <c r="Z83" s="44" t="n">
        <v>920</v>
      </c>
      <c r="AB83" s="63"/>
      <c r="AC83" s="29" t="s">
        <v>63</v>
      </c>
      <c r="AD83" s="36" t="s">
        <v>43</v>
      </c>
      <c r="AE83" s="46" t="n">
        <v>0.05</v>
      </c>
      <c r="AG83" s="36"/>
      <c r="AI83" s="35" t="n">
        <v>6350423</v>
      </c>
    </row>
    <row r="84" customFormat="false" ht="15.75" hidden="false" customHeight="false" outlineLevel="0" collapsed="false">
      <c r="B84" s="12" t="n">
        <v>1201</v>
      </c>
      <c r="C84" s="73" t="s">
        <v>180</v>
      </c>
      <c r="D84" s="14" t="s">
        <v>37</v>
      </c>
      <c r="E84" s="108" t="n">
        <v>500</v>
      </c>
      <c r="M84" s="75" t="s">
        <v>181</v>
      </c>
      <c r="Z84" s="44" t="n">
        <v>920</v>
      </c>
      <c r="AB84" s="45" t="s">
        <v>182</v>
      </c>
      <c r="AC84" s="58" t="s">
        <v>40</v>
      </c>
      <c r="AD84" s="36" t="s">
        <v>43</v>
      </c>
      <c r="AE84" s="65" t="n">
        <v>0.04</v>
      </c>
      <c r="AG84" s="36" t="n">
        <v>17261773</v>
      </c>
      <c r="AI84" s="35" t="n">
        <v>6758598</v>
      </c>
    </row>
    <row r="85" customFormat="false" ht="15" hidden="false" customHeight="false" outlineLevel="0" collapsed="false">
      <c r="B85" s="52" t="n">
        <v>1202</v>
      </c>
      <c r="C85" s="32" t="s">
        <v>36</v>
      </c>
      <c r="D85" s="14" t="s">
        <v>37</v>
      </c>
      <c r="E85" s="33" t="n">
        <v>350</v>
      </c>
      <c r="M85" s="77" t="s">
        <v>173</v>
      </c>
      <c r="Z85" s="44" t="n">
        <v>300</v>
      </c>
      <c r="AB85" s="63" t="s">
        <v>183</v>
      </c>
      <c r="AC85" s="29" t="s">
        <v>46</v>
      </c>
      <c r="AD85" s="36" t="s">
        <v>43</v>
      </c>
      <c r="AE85" s="30"/>
      <c r="AG85" s="36"/>
      <c r="AI85" s="35" t="n">
        <v>6752034</v>
      </c>
    </row>
    <row r="86" customFormat="false" ht="15" hidden="false" customHeight="false" outlineLevel="0" collapsed="false">
      <c r="B86" s="12" t="n">
        <v>1203</v>
      </c>
      <c r="C86" s="32" t="s">
        <v>36</v>
      </c>
      <c r="D86" s="14" t="s">
        <v>37</v>
      </c>
      <c r="E86" s="33" t="n">
        <v>300</v>
      </c>
      <c r="M86" s="75" t="s">
        <v>184</v>
      </c>
      <c r="Z86" s="44" t="n">
        <v>345</v>
      </c>
      <c r="AB86" s="45" t="s">
        <v>185</v>
      </c>
      <c r="AC86" s="29" t="s">
        <v>40</v>
      </c>
      <c r="AD86" s="36" t="s">
        <v>43</v>
      </c>
      <c r="AE86" s="65" t="n">
        <v>0.05</v>
      </c>
      <c r="AG86" s="36" t="n">
        <v>17268095</v>
      </c>
      <c r="AI86" s="35" t="s">
        <v>49</v>
      </c>
    </row>
    <row r="87" customFormat="false" ht="15.75" hidden="false" customHeight="false" outlineLevel="0" collapsed="false">
      <c r="B87" s="12" t="n">
        <v>1204</v>
      </c>
      <c r="C87" s="32" t="s">
        <v>36</v>
      </c>
      <c r="D87" s="14" t="s">
        <v>37</v>
      </c>
      <c r="E87" s="33"/>
      <c r="M87" s="75" t="s">
        <v>186</v>
      </c>
      <c r="Z87" s="44" t="n">
        <v>300</v>
      </c>
      <c r="AB87" s="45"/>
      <c r="AC87" s="29" t="s">
        <v>63</v>
      </c>
      <c r="AE87" s="30"/>
      <c r="AG87" s="36"/>
      <c r="AI87" s="35"/>
    </row>
    <row r="88" customFormat="false" ht="15.75" hidden="false" customHeight="false" outlineLevel="0" collapsed="false">
      <c r="B88" s="12" t="n">
        <v>1205</v>
      </c>
      <c r="C88" s="32" t="s">
        <v>36</v>
      </c>
      <c r="D88" s="14" t="s">
        <v>37</v>
      </c>
      <c r="E88" s="33"/>
      <c r="M88" s="75" t="s">
        <v>187</v>
      </c>
      <c r="Z88" s="44" t="n">
        <v>295</v>
      </c>
      <c r="AB88" s="45"/>
      <c r="AC88" s="29" t="s">
        <v>46</v>
      </c>
      <c r="AE88" s="30"/>
      <c r="AG88" s="36"/>
      <c r="AI88" s="35"/>
    </row>
    <row r="89" customFormat="false" ht="15.75" hidden="false" customHeight="false" outlineLevel="0" collapsed="false">
      <c r="B89" s="52" t="n">
        <v>1206</v>
      </c>
      <c r="C89" s="101" t="s">
        <v>157</v>
      </c>
      <c r="D89" s="14" t="s">
        <v>37</v>
      </c>
      <c r="E89" s="33" t="n">
        <v>450</v>
      </c>
      <c r="M89" s="77" t="s">
        <v>188</v>
      </c>
      <c r="Z89" s="44" t="n">
        <v>680</v>
      </c>
      <c r="AB89" s="63" t="s">
        <v>189</v>
      </c>
      <c r="AC89" s="29" t="s">
        <v>40</v>
      </c>
      <c r="AD89" s="36" t="s">
        <v>43</v>
      </c>
      <c r="AE89" s="59" t="n">
        <v>0.05</v>
      </c>
      <c r="AG89" s="36" t="n">
        <v>17261783</v>
      </c>
      <c r="AI89" s="35" t="s">
        <v>49</v>
      </c>
    </row>
    <row r="90" customFormat="false" ht="15.75" hidden="false" customHeight="false" outlineLevel="0" collapsed="false">
      <c r="B90" s="12" t="n">
        <v>1207</v>
      </c>
      <c r="C90" s="109" t="s">
        <v>36</v>
      </c>
      <c r="D90" s="14" t="s">
        <v>37</v>
      </c>
      <c r="E90" s="33" t="n">
        <v>250</v>
      </c>
      <c r="M90" s="69" t="s">
        <v>190</v>
      </c>
      <c r="Z90" s="44" t="n">
        <v>295</v>
      </c>
      <c r="AB90" s="110" t="s">
        <v>191</v>
      </c>
      <c r="AC90" s="111" t="s">
        <v>46</v>
      </c>
      <c r="AE90" s="30"/>
      <c r="AG90" s="36"/>
      <c r="AI90" s="35"/>
    </row>
  </sheetData>
  <autoFilter ref="A1:AJ90"/>
  <conditionalFormatting sqref="AB12">
    <cfRule type="duplicateValues" priority="2" aboveAverage="0" equalAverage="0" bottom="0" percent="0" rank="0" text="" dxfId="0"/>
  </conditionalFormatting>
  <conditionalFormatting sqref="AB15">
    <cfRule type="duplicateValues" priority="3" aboveAverage="0" equalAverage="0" bottom="0" percent="0" rank="0" text="" dxfId="1"/>
  </conditionalFormatting>
  <conditionalFormatting sqref="AB18">
    <cfRule type="duplicateValues" priority="4" aboveAverage="0" equalAverage="0" bottom="0" percent="0" rank="0" text="" dxfId="2"/>
  </conditionalFormatting>
  <conditionalFormatting sqref="AB19">
    <cfRule type="duplicateValues" priority="5" aboveAverage="0" equalAverage="0" bottom="0" percent="0" rank="0" text="" dxfId="3"/>
  </conditionalFormatting>
  <conditionalFormatting sqref="AB22">
    <cfRule type="duplicateValues" priority="6" aboveAverage="0" equalAverage="0" bottom="0" percent="0" rank="0" text="" dxfId="4"/>
  </conditionalFormatting>
  <conditionalFormatting sqref="AB28">
    <cfRule type="duplicateValues" priority="7" aboveAverage="0" equalAverage="0" bottom="0" percent="0" rank="0" text="" dxfId="5"/>
  </conditionalFormatting>
  <conditionalFormatting sqref="AB34">
    <cfRule type="duplicateValues" priority="8" aboveAverage="0" equalAverage="0" bottom="0" percent="0" rank="0" text="" dxfId="6"/>
  </conditionalFormatting>
  <conditionalFormatting sqref="AB40">
    <cfRule type="duplicateValues" priority="9" aboveAverage="0" equalAverage="0" bottom="0" percent="0" rank="0" text="" dxfId="7"/>
  </conditionalFormatting>
  <conditionalFormatting sqref="AB42">
    <cfRule type="duplicateValues" priority="10" aboveAverage="0" equalAverage="0" bottom="0" percent="0" rank="0" text="" dxfId="8"/>
  </conditionalFormatting>
  <conditionalFormatting sqref="AB59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2021-06-26T20:41:56Z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