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ease able " sheetId="1" state="visible" r:id="rId2"/>
  </sheets>
  <definedNames>
    <definedName function="false" hidden="false" localSheetId="0" name="_xlnm.Print_Area" vbProcedure="false">'Lease able '!$A$3:$AF$3</definedName>
    <definedName function="false" hidden="true" localSheetId="0" name="_xlnm._FilterDatabase" vbProcedure="false">'Lease able '!$A$3:$AJ$168</definedName>
  </definedNames>
  <calcPr iterateCount="100" refMode="R1C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3" authorId="0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New Colomn from RS</t>
        </r>
      </text>
    </comment>
    <comment ref="E3" authorId="0">
      <text>
        <r>
          <rPr>
            <sz val="11"/>
            <color rgb="FF000000"/>
            <rFont val="Calibri"/>
            <family val="2"/>
            <charset val="1"/>
          </rPr>
          <t xml:space="preserve">DELL:
</t>
        </r>
        <r>
          <rPr>
            <sz val="9"/>
            <color rgb="FF000000"/>
            <rFont val="Tahoma"/>
            <family val="2"/>
            <charset val="1"/>
          </rPr>
          <t xml:space="preserve">Current Actual rent for occupied flats.
Empty Flats - Enter "0"</t>
        </r>
      </text>
    </comment>
    <comment ref="E56" authorId="0">
      <text>
        <r>
          <rPr>
            <sz val="11"/>
            <color rgb="FF000000"/>
            <rFont val="Calibri"/>
            <family val="2"/>
            <charset val="1"/>
          </rPr>
          <t xml:space="preserve">Nialish:
</t>
        </r>
        <r>
          <rPr>
            <sz val="9"/>
            <color rgb="FF000000"/>
            <rFont val="Tahoma"/>
            <family val="2"/>
            <charset val="1"/>
          </rPr>
          <t xml:space="preserve">Rent reduction 
BD 25 for Apr-May-Jun-2020</t>
        </r>
      </text>
    </comment>
    <comment ref="G3" authorId="0">
      <text>
        <r>
          <rPr>
            <sz val="11"/>
            <color rgb="FF000000"/>
            <rFont val="Calibri"/>
            <family val="2"/>
            <charset val="1"/>
          </rPr>
          <t xml:space="preserve">DELL:
</t>
        </r>
        <r>
          <rPr>
            <sz val="9"/>
            <color rgb="FF000000"/>
            <rFont val="Tahoma"/>
            <family val="2"/>
            <charset val="1"/>
          </rPr>
          <t xml:space="preserve">
Original rent before rent reduction due to covid situation, if applicable</t>
        </r>
      </text>
    </comment>
    <comment ref="K3" authorId="0">
      <text>
        <r>
          <rPr>
            <sz val="11"/>
            <color rgb="FF000000"/>
            <rFont val="Calibri"/>
            <family val="2"/>
            <charset val="1"/>
          </rPr>
          <t xml:space="preserve">DELL:
</t>
        </r>
        <r>
          <rPr>
            <sz val="9"/>
            <color rgb="FF000000"/>
            <rFont val="Tahoma"/>
            <family val="2"/>
            <charset val="1"/>
          </rPr>
          <t xml:space="preserve">Furnished 
Semi Furnished
Unfurnished</t>
        </r>
      </text>
    </comment>
    <comment ref="O3" authorId="0">
      <text>
        <r>
          <rPr>
            <sz val="11"/>
            <color rgb="FF000000"/>
            <rFont val="Calibri"/>
            <family val="2"/>
            <charset val="1"/>
          </rPr>
          <t xml:space="preserve">DELL:
</t>
        </r>
        <r>
          <rPr>
            <sz val="9"/>
            <color rgb="FF000000"/>
            <rFont val="Tahoma"/>
            <family val="2"/>
            <charset val="1"/>
          </rPr>
          <t xml:space="preserve">
Yes or No</t>
        </r>
      </text>
    </comment>
    <comment ref="P3" authorId="0">
      <text>
        <r>
          <rPr>
            <sz val="11"/>
            <color rgb="FF000000"/>
            <rFont val="Calibri"/>
            <family val="2"/>
            <charset val="1"/>
          </rPr>
          <t xml:space="preserve">DELL:
</t>
        </r>
        <r>
          <rPr>
            <sz val="9"/>
            <color rgb="FF000000"/>
            <rFont val="Tahoma"/>
            <family val="2"/>
            <charset val="1"/>
          </rPr>
          <t xml:space="preserve">
Seaview
Cityview
Landview
Not Applicable</t>
        </r>
      </text>
    </comment>
    <comment ref="W3" authorId="0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Extra Colomn Added by Real Search</t>
        </r>
      </text>
    </comment>
    <comment ref="X3" authorId="0">
      <text>
        <r>
          <rPr>
            <sz val="11"/>
            <color rgb="FF000000"/>
            <rFont val="Calibri"/>
            <family val="2"/>
            <charset val="1"/>
          </rPr>
          <t xml:space="preserve">DELL:
</t>
        </r>
        <r>
          <rPr>
            <sz val="9"/>
            <color rgb="FF000000"/>
            <rFont val="Tahoma"/>
            <family val="2"/>
            <charset val="1"/>
          </rPr>
          <t xml:space="preserve">
If info available, enter the details or leave it blank</t>
        </r>
      </text>
    </comment>
    <comment ref="Y3" authorId="0">
      <text>
        <r>
          <rPr>
            <sz val="11"/>
            <color rgb="FF000000"/>
            <rFont val="Calibri"/>
            <family val="2"/>
            <charset val="1"/>
          </rPr>
          <t xml:space="preserve">DELL:
</t>
        </r>
        <r>
          <rPr>
            <sz val="9"/>
            <color rgb="FF000000"/>
            <rFont val="Tahoma"/>
            <family val="2"/>
            <charset val="1"/>
          </rPr>
          <t xml:space="preserve">If info available, enter the details or leave it blank</t>
        </r>
      </text>
    </comment>
    <comment ref="AC3" authorId="0">
      <text>
        <r>
          <rPr>
            <sz val="11"/>
            <color rgb="FF000000"/>
            <rFont val="Calibri"/>
            <family val="2"/>
            <charset val="1"/>
          </rPr>
          <t xml:space="preserve">DELL:
</t>
        </r>
        <r>
          <rPr>
            <sz val="9"/>
            <color rgb="FF000000"/>
            <rFont val="Tahoma"/>
            <family val="2"/>
            <charset val="1"/>
          </rPr>
          <t xml:space="preserve">
Occupied
Vacant
Owner staying is Occupied
</t>
        </r>
      </text>
    </comment>
    <comment ref="AC109" authorId="0">
      <text>
        <r>
          <rPr>
            <sz val="11"/>
            <color rgb="FF000000"/>
            <rFont val="Calibri"/>
            <family val="2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tenant left
</t>
        </r>
      </text>
    </comment>
    <comment ref="AC163" authorId="0">
      <text>
        <r>
          <rPr>
            <sz val="11"/>
            <color rgb="FF000000"/>
            <rFont val="Calibri"/>
            <family val="2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tenant left
</t>
        </r>
      </text>
    </comment>
    <comment ref="AD3" authorId="0">
      <text>
        <r>
          <rPr>
            <sz val="11"/>
            <color rgb="FF000000"/>
            <rFont val="Calibri"/>
            <family val="2"/>
            <charset val="1"/>
          </rPr>
          <t xml:space="preserve">DELL:
</t>
        </r>
        <r>
          <rPr>
            <sz val="9"/>
            <color rgb="FF000000"/>
            <rFont val="Tahoma"/>
            <family val="2"/>
            <charset val="1"/>
          </rPr>
          <t xml:space="preserve">
if Real Search, enter Real Search
If others, enter the property management company name
If owner stays put it as owner</t>
        </r>
      </text>
    </comment>
    <comment ref="AE3" authorId="0">
      <text>
        <r>
          <rPr>
            <sz val="11"/>
            <color rgb="FF000000"/>
            <rFont val="Calibri"/>
            <family val="2"/>
            <charset val="1"/>
          </rPr>
          <t xml:space="preserve">DELL:
</t>
        </r>
        <r>
          <rPr>
            <sz val="9"/>
            <color rgb="FF000000"/>
            <rFont val="Tahoma"/>
            <family val="2"/>
            <charset val="1"/>
          </rPr>
          <t xml:space="preserve">
Only for management flats</t>
        </r>
      </text>
    </comment>
  </commentList>
</comments>
</file>

<file path=xl/sharedStrings.xml><?xml version="1.0" encoding="utf-8"?>
<sst xmlns="http://schemas.openxmlformats.org/spreadsheetml/2006/main" count="882" uniqueCount="282">
  <si>
    <t xml:space="preserve">Name</t>
  </si>
  <si>
    <t xml:space="preserve">Flat No</t>
  </si>
  <si>
    <t xml:space="preserve">Type </t>
  </si>
  <si>
    <t xml:space="preserve">Building Name</t>
  </si>
  <si>
    <t xml:space="preserve">Monthly Rent</t>
  </si>
  <si>
    <t xml:space="preserve">Tenant Deposit</t>
  </si>
  <si>
    <t xml:space="preserve">Potential Rent</t>
  </si>
  <si>
    <t xml:space="preserve">Flat on offer</t>
  </si>
  <si>
    <t xml:space="preserve">Offer Start Date</t>
  </si>
  <si>
    <t xml:space="preserve">Offer End Date</t>
  </si>
  <si>
    <t xml:space="preserve">Feature </t>
  </si>
  <si>
    <t xml:space="preserve">Feature Description</t>
  </si>
  <si>
    <t xml:space="preserve">Owner Name</t>
  </si>
  <si>
    <t xml:space="preserve">Number of Bedrooms</t>
  </si>
  <si>
    <t xml:space="preserve">Maid Room </t>
  </si>
  <si>
    <t xml:space="preserve">View</t>
  </si>
  <si>
    <t xml:space="preserve">Pool</t>
  </si>
  <si>
    <t xml:space="preserve">Balcony</t>
  </si>
  <si>
    <t xml:space="preserve">Gym</t>
  </si>
  <si>
    <t xml:space="preserve">Bathroom</t>
  </si>
  <si>
    <t xml:space="preserve">Floor No</t>
  </si>
  <si>
    <t xml:space="preserve">Unit Area ( As Per Final Contract )</t>
  </si>
  <si>
    <t xml:space="preserve">Unit Area ( As Per Title Deed  )</t>
  </si>
  <si>
    <t xml:space="preserve">Balcony Area</t>
  </si>
  <si>
    <t xml:space="preserve">Total Area</t>
  </si>
  <si>
    <t xml:space="preserve">Service Charge</t>
  </si>
  <si>
    <t xml:space="preserve">Title deed- Status </t>
  </si>
  <si>
    <t xml:space="preserve">Tenant Name</t>
  </si>
  <si>
    <t xml:space="preserve">Occupancy Status</t>
  </si>
  <si>
    <t xml:space="preserve">Managed By</t>
  </si>
  <si>
    <t xml:space="preserve">Management Fee %</t>
  </si>
  <si>
    <t xml:space="preserve">Rental Invoicing </t>
  </si>
  <si>
    <t xml:space="preserve">Internet Line No.</t>
  </si>
  <si>
    <t xml:space="preserve">Tabreed Unit No.</t>
  </si>
  <si>
    <t xml:space="preserve">EWA A/c No.</t>
  </si>
  <si>
    <t xml:space="preserve">Balcony Location </t>
  </si>
  <si>
    <t xml:space="preserve">1BR</t>
  </si>
  <si>
    <t xml:space="preserve">Spark Tower</t>
  </si>
  <si>
    <t xml:space="preserve">Saber Ahmed A. Al Zayer</t>
  </si>
  <si>
    <t xml:space="preserve">Teresha J. Mitcham- Nvy</t>
  </si>
  <si>
    <t xml:space="preserve">Occupied </t>
  </si>
  <si>
    <t xml:space="preserve">RS</t>
  </si>
  <si>
    <t xml:space="preserve">Trf</t>
  </si>
  <si>
    <t xml:space="preserve">2BR</t>
  </si>
  <si>
    <t xml:space="preserve">Abdulaziz Mohammed Al Hakim</t>
  </si>
  <si>
    <t xml:space="preserve">James Mclaurin-Nvy</t>
  </si>
  <si>
    <t xml:space="preserve">Ammar Adnan Juma Ebrahim Ali</t>
  </si>
  <si>
    <t xml:space="preserve">Empty</t>
  </si>
  <si>
    <t xml:space="preserve">Hamad Abdulaziz H AlGhunaim</t>
  </si>
  <si>
    <t xml:space="preserve">Jeremy A.Moore- Nvy</t>
  </si>
  <si>
    <t xml:space="preserve">Mona Nasr T. Al Faraj</t>
  </si>
  <si>
    <t xml:space="preserve">Teri Johnson-Nvy</t>
  </si>
  <si>
    <t xml:space="preserve">Ahmed Ateya Fardan Ateya</t>
  </si>
  <si>
    <t xml:space="preserve">Aben A. Caro-Nvy</t>
  </si>
  <si>
    <t xml:space="preserve">Pablo Hernan Guizada</t>
  </si>
  <si>
    <t xml:space="preserve">Ryan Alvin Hatcher-Nvy</t>
  </si>
  <si>
    <t xml:space="preserve">Salah A M M Alfadhel</t>
  </si>
  <si>
    <t xml:space="preserve">Marina C. Guenther- Nvy</t>
  </si>
  <si>
    <t xml:space="preserve">Inna Zaikovskaia</t>
  </si>
  <si>
    <t xml:space="preserve">5653255, 5652137</t>
  </si>
  <si>
    <t xml:space="preserve">Cedric Mallory - Nvy</t>
  </si>
  <si>
    <t xml:space="preserve">Maitham Ahmed Hasan Ahmed Aloraibi &amp; Manal </t>
  </si>
  <si>
    <t xml:space="preserve">5653232, 5652114</t>
  </si>
  <si>
    <t xml:space="preserve">Telugu Kala Samithi</t>
  </si>
  <si>
    <t xml:space="preserve">Fawzi Behzad Ebrahim Behzad</t>
  </si>
  <si>
    <t xml:space="preserve">Hiyfaa Hossen Merey Bessomy</t>
  </si>
  <si>
    <t xml:space="preserve">Maria Akhbari</t>
  </si>
  <si>
    <t xml:space="preserve">Marquita Speed-Nvy</t>
  </si>
  <si>
    <t xml:space="preserve">Radhi Dawood Salman Al Taitoon &amp; Mr.Rajathurai Nesamony</t>
  </si>
  <si>
    <t xml:space="preserve">Mrs. Huda Ahmed Kadhem Ahmadi/ Mr. Mohamed Khalil Ahmed Nass</t>
  </si>
  <si>
    <t xml:space="preserve">Robert S. Brown-Nvy</t>
  </si>
  <si>
    <t xml:space="preserve">Khalil Ebrahim Abdulla Isa Abdulrazaq</t>
  </si>
  <si>
    <t xml:space="preserve">Khalid Khalifah A Alrobiya</t>
  </si>
  <si>
    <t xml:space="preserve">Liliana Alderete</t>
  </si>
  <si>
    <t xml:space="preserve">Jorje Hernandez - Nvy</t>
  </si>
  <si>
    <t xml:space="preserve">Kirkland Hall - Nvy</t>
  </si>
  <si>
    <t xml:space="preserve">Ahmed Saleh Mulla Ahmed Al Noaimi</t>
  </si>
  <si>
    <t xml:space="preserve">Shaina Thompkins- Nvy</t>
  </si>
  <si>
    <t xml:space="preserve">Marc Eardley Russell Wildman</t>
  </si>
  <si>
    <t xml:space="preserve">Ahmed Abdulrasool Ghuloom Abbas Mohamed </t>
  </si>
  <si>
    <t xml:space="preserve">Jerry Alexandre- Nvy</t>
  </si>
  <si>
    <t xml:space="preserve">Michael Quaresimo- Nvy</t>
  </si>
  <si>
    <t xml:space="preserve">Mai Sami Husain Mattar</t>
  </si>
  <si>
    <t xml:space="preserve">Global Industrial Resources WLL - Agostino Aronica</t>
  </si>
  <si>
    <t xml:space="preserve">Amal A.Rahman Ali Aljowder&amp; Somaya Ebrahim Aljowder</t>
  </si>
  <si>
    <t xml:space="preserve">Khalid Shakil Ahmed Mohamed Israil Azmi</t>
  </si>
  <si>
    <t xml:space="preserve">Richard John D'souza</t>
  </si>
  <si>
    <t xml:space="preserve">Studio</t>
  </si>
  <si>
    <t xml:space="preserve">The Three Energies for Trading Brokerage Co.</t>
  </si>
  <si>
    <t xml:space="preserve">Muhammad Haroon Farooqi and Mrs Abeer Farooq</t>
  </si>
  <si>
    <t xml:space="preserve">Mohamed Abdelrehim Abdalla Abdalla</t>
  </si>
  <si>
    <t xml:space="preserve">Haitham Ibrahim Jowher Salem</t>
  </si>
  <si>
    <t xml:space="preserve">Hamed Yousef Hamed Yousef Mashal</t>
  </si>
  <si>
    <t xml:space="preserve">Ms. Raja Chekroune</t>
  </si>
  <si>
    <t xml:space="preserve">Ebtesam Mohamed Taweeq Maroof</t>
  </si>
  <si>
    <t xml:space="preserve">Sameera Amanalla Ahmed Hasan</t>
  </si>
  <si>
    <t xml:space="preserve">Global Industrial Resources (Aysegul Akdeniz)</t>
  </si>
  <si>
    <t xml:space="preserve">BY Owner </t>
  </si>
  <si>
    <t xml:space="preserve">Trf </t>
  </si>
  <si>
    <t xml:space="preserve">Aref Ahmed Abdulla Alshaikh</t>
  </si>
  <si>
    <t xml:space="preserve">Hussain H Hameed Al Jawad</t>
  </si>
  <si>
    <t xml:space="preserve">Anna Ashoor</t>
  </si>
  <si>
    <t xml:space="preserve">Naveed Younas Mohammad Y. G. Nabi M. Deen</t>
  </si>
  <si>
    <t xml:space="preserve">Mohammed Hasan Ahmed Al-Amodi</t>
  </si>
  <si>
    <t xml:space="preserve">Mr. Abdelhady Mustafa Mustafa Elhalafawy </t>
  </si>
  <si>
    <t xml:space="preserve">Seyfettin Talha Altinbay (Global Industrial Resources)</t>
  </si>
  <si>
    <t xml:space="preserve">Ebtesam Mohamed Tawfeeq Maroof</t>
  </si>
  <si>
    <t xml:space="preserve">Saley Nowarin Gad</t>
  </si>
  <si>
    <t xml:space="preserve">Abdulaziz Abdullah  A Alkassim </t>
  </si>
  <si>
    <t xml:space="preserve">Occupied by Owner from 01-Dec-2019</t>
  </si>
  <si>
    <t xml:space="preserve">Nani Mohamed Yousif Buti</t>
  </si>
  <si>
    <t xml:space="preserve">Mr. Shereef Mohammed Hamed Mohammed Youssif </t>
  </si>
  <si>
    <t xml:space="preserve">Raja Eid Abdulla Abdulla Aleid</t>
  </si>
  <si>
    <t xml:space="preserve">Aaleya Juma Khamis Buallay </t>
  </si>
  <si>
    <t xml:space="preserve">Hasan Ahmed A Alamer</t>
  </si>
  <si>
    <t xml:space="preserve">Jessica L. Mcclain- Nvy</t>
  </si>
  <si>
    <t xml:space="preserve">Maysoon Abdulwahab Husain Lababidi</t>
  </si>
  <si>
    <t xml:space="preserve">Emirates Global Aluminum P.J.S.C. - Harishchandra</t>
  </si>
  <si>
    <t xml:space="preserve">Salman Khan</t>
  </si>
  <si>
    <t xml:space="preserve">Mohamed Naser M Saleh Albastaki</t>
  </si>
  <si>
    <t xml:space="preserve">Zainab Abdulla Akhund Alawadhi</t>
  </si>
  <si>
    <t xml:space="preserve">Sohaib Tarek Mohamed Ezzet Mohamed Kamel</t>
  </si>
  <si>
    <t xml:space="preserve">Duaij Abdulsalam Ahmad Abdulla Alkandari </t>
  </si>
  <si>
    <t xml:space="preserve">Ahmed Salem Ibrahim Abdou Salem </t>
  </si>
  <si>
    <t xml:space="preserve">Maryam Abdullatif Mohamed Qasim</t>
  </si>
  <si>
    <t xml:space="preserve">Niteshkoemar Kewaldar-Nvy</t>
  </si>
  <si>
    <t xml:space="preserve">Jaafar Abdulla Hasan Namaa</t>
  </si>
  <si>
    <t xml:space="preserve">Ahlam Mohamed Abdulla Ali</t>
  </si>
  <si>
    <t xml:space="preserve">Dalila Zoubir</t>
  </si>
  <si>
    <t xml:space="preserve">Fadel Khalaf Alhmadah</t>
  </si>
  <si>
    <t xml:space="preserve">Fareeda Mahmood Qambar Mohamed</t>
  </si>
  <si>
    <t xml:space="preserve">5653187, 5652098</t>
  </si>
  <si>
    <t xml:space="preserve">Maqbool Ahmad Shams Uddin</t>
  </si>
  <si>
    <t xml:space="preserve">Nabeel Hasan Ebrahim Showaiter</t>
  </si>
  <si>
    <t xml:space="preserve">Abdulmajeed Mohammed Omar  Alamodi</t>
  </si>
  <si>
    <t xml:space="preserve">PAUL GREGORY DIAS</t>
  </si>
  <si>
    <t xml:space="preserve">Mahmoud Abdulfattah Abdulmajid</t>
  </si>
  <si>
    <t xml:space="preserve">Mrs. Fatima Ezzahra El Biyad </t>
  </si>
  <si>
    <t xml:space="preserve">5653203, 5652120</t>
  </si>
  <si>
    <t xml:space="preserve">Isa Faisal Isa Abdulla Alshater</t>
  </si>
  <si>
    <t xml:space="preserve">Semih Erhan</t>
  </si>
  <si>
    <t xml:space="preserve">Mohammed Boudjatit</t>
  </si>
  <si>
    <t xml:space="preserve">Emirates Global Aluminum P.J.S.C. - Michel Robert Reverdy</t>
  </si>
  <si>
    <t xml:space="preserve">Ghassan Abukhalaf</t>
  </si>
  <si>
    <t xml:space="preserve">Amin Ahmad Amin AlKhalili</t>
  </si>
  <si>
    <t xml:space="preserve">5653158, 5652172</t>
  </si>
  <si>
    <t xml:space="preserve">Belal Mhd Aziz Al Khatib</t>
  </si>
  <si>
    <t xml:space="preserve">Ali Hussein Hussein Al-Adhlh</t>
  </si>
  <si>
    <t xml:space="preserve">Sanita Rahman k Mominur Rahman</t>
  </si>
  <si>
    <t xml:space="preserve">Abdullah Isa Ebrahim Alkhan</t>
  </si>
  <si>
    <t xml:space="preserve">Nabeel Hani R Alzayer</t>
  </si>
  <si>
    <t xml:space="preserve">Al Musbar Real Estate Co. WLL</t>
  </si>
  <si>
    <t xml:space="preserve">Falah Masaad M Al-Otaibi</t>
  </si>
  <si>
    <t xml:space="preserve">5652240, 5594333</t>
  </si>
  <si>
    <t xml:space="preserve">Abdulhameed Ali Ahmed Abdulla Albanna </t>
  </si>
  <si>
    <t xml:space="preserve"> </t>
  </si>
  <si>
    <t xml:space="preserve">Samer Ahed Shehadeh Shehadeh</t>
  </si>
  <si>
    <t xml:space="preserve">Donald E. Hennig - Nvy</t>
  </si>
  <si>
    <t xml:space="preserve">Abdulla Mohamed Amin Al Khaja</t>
  </si>
  <si>
    <t xml:space="preserve">Ms. Jitsuda Umarsa </t>
  </si>
  <si>
    <t xml:space="preserve">FATEMA EID ABDULLA ABDULLA ALEID</t>
  </si>
  <si>
    <t xml:space="preserve">Wissa Mokhtar Wissa Gerges</t>
  </si>
  <si>
    <t xml:space="preserve">Syed Moazam Ali</t>
  </si>
  <si>
    <t xml:space="preserve">Joseph North-Nvy</t>
  </si>
  <si>
    <t xml:space="preserve">Fatemah S J A Alkhalifah</t>
  </si>
  <si>
    <t xml:space="preserve">Professional way contracting S.p.c- Guillaume Pereira</t>
  </si>
  <si>
    <t xml:space="preserve">Khalifa Ali Khalifa Hamad Alfadhel</t>
  </si>
  <si>
    <t xml:space="preserve">Hosam Osama Mohamed Mohamed Shaaban</t>
  </si>
  <si>
    <t xml:space="preserve">Yusuf Abdulhusain Ahmed Haider</t>
  </si>
  <si>
    <t xml:space="preserve">Minami Jones- Nvy</t>
  </si>
  <si>
    <t xml:space="preserve">Kaouthar Khezar</t>
  </si>
  <si>
    <t xml:space="preserve">Michel Robert Reverdy</t>
  </si>
  <si>
    <t xml:space="preserve">Rashed Shaheen Khalfan Isa</t>
  </si>
  <si>
    <t xml:space="preserve">Safeya Ali Abdulkarim Abdulkarim</t>
  </si>
  <si>
    <t xml:space="preserve">Abdulmalek Abdulhamid A.Siddiqui</t>
  </si>
  <si>
    <t xml:space="preserve">Robert Mickens- Nvy</t>
  </si>
  <si>
    <t xml:space="preserve">Zulfikar Ali Mahar Shafi Muhammad Mahar</t>
  </si>
  <si>
    <t xml:space="preserve">Reyadh Mohamed Ebrahim Hasan Alsabah Seyadi</t>
  </si>
  <si>
    <t xml:space="preserve">Maged Mohamed Mostafa Mohamed Eid </t>
  </si>
  <si>
    <t xml:space="preserve">Ashraf Moustafa Mahmoud Ahmed Elarabaty</t>
  </si>
  <si>
    <t xml:space="preserve">Ahmed Mohamed Subhi Maani</t>
  </si>
  <si>
    <t xml:space="preserve">Jose Pedro Alves </t>
  </si>
  <si>
    <t xml:space="preserve">Ayedh Saad Khusaiwi Alotaibi</t>
  </si>
  <si>
    <t xml:space="preserve">Mohamed Ahmed Mohamed Aly</t>
  </si>
  <si>
    <t xml:space="preserve">Mona Kamal Bushara</t>
  </si>
  <si>
    <t xml:space="preserve">Ahmed ElSayed Mahmoud Mohamed</t>
  </si>
  <si>
    <t xml:space="preserve">Najam Ikram Malik Mohd Ikram</t>
  </si>
  <si>
    <t xml:space="preserve">Mohammed Saeed Salem Handoom </t>
  </si>
  <si>
    <t xml:space="preserve">Adnan Ahmed Mahmoud Ahmed Sayed </t>
  </si>
  <si>
    <t xml:space="preserve">Nikhat Suhail Akhtar Bhure</t>
  </si>
  <si>
    <t xml:space="preserve">Hatoum Alaeddin</t>
  </si>
  <si>
    <t xml:space="preserve">Brianna Paige-Nvy</t>
  </si>
  <si>
    <t xml:space="preserve">Mohamed Abdulla Jaafar Zainalabedin</t>
  </si>
  <si>
    <t xml:space="preserve">Changath Haridas</t>
  </si>
  <si>
    <t xml:space="preserve">Mohamad Taha Alijassem &amp; Handrin Mohamed Naji Fahham</t>
  </si>
  <si>
    <t xml:space="preserve">Ms. Nerissa Residilla Quides</t>
  </si>
  <si>
    <t xml:space="preserve">Rowena Baloloy Custodio</t>
  </si>
  <si>
    <t xml:space="preserve">Muhammad Umar Farooq Khan</t>
  </si>
  <si>
    <t xml:space="preserve">Mariya tsabekha</t>
  </si>
  <si>
    <t xml:space="preserve">Amal Abdulrahman Mohamed Abdulla Janahi </t>
  </si>
  <si>
    <t xml:space="preserve">Sreenath Keechiprath</t>
  </si>
  <si>
    <t xml:space="preserve">Shaza Omar Al Massri</t>
  </si>
  <si>
    <t xml:space="preserve">Global Industrial Resources WLL - Vicky Teeluck</t>
  </si>
  <si>
    <t xml:space="preserve">Huda Mohamed Saif Jamsheer</t>
  </si>
  <si>
    <t xml:space="preserve">Ali Ahmed Mohamed Saleh Al Mahmood</t>
  </si>
  <si>
    <t xml:space="preserve">Wisam Al Jarjawi</t>
  </si>
  <si>
    <t xml:space="preserve">Global Industrial Resources W.L.L</t>
  </si>
  <si>
    <t xml:space="preserve">Rasha M F H Alshammari </t>
  </si>
  <si>
    <t xml:space="preserve">Mohammad Faris Mohammad Abedsaleh</t>
  </si>
  <si>
    <t xml:space="preserve">Raeda Saif Mohamed Ahmed Hasan Alshemeri</t>
  </si>
  <si>
    <t xml:space="preserve">Diana El Hageova</t>
  </si>
  <si>
    <t xml:space="preserve">Abeer Mohamed Abdulla Turky Al Mahmood</t>
  </si>
  <si>
    <t xml:space="preserve">Abdullah Salem A Al Dossary</t>
  </si>
  <si>
    <t xml:space="preserve">Adnan Husssain A Al Faraj</t>
  </si>
  <si>
    <t xml:space="preserve">Larisa Khasaeva </t>
  </si>
  <si>
    <t xml:space="preserve">Bhure Afshan Nazish</t>
  </si>
  <si>
    <t xml:space="preserve">Nomaan Akhtar Khan</t>
  </si>
  <si>
    <t xml:space="preserve">Khaled Yusuf Ali Selaibeekh &amp; Duaij Albinjasim</t>
  </si>
  <si>
    <t xml:space="preserve">Nabeel Mohamed Mohamed Saleh</t>
  </si>
  <si>
    <t xml:space="preserve">Mahmoud Fawzy Younis Ibrahim</t>
  </si>
  <si>
    <t xml:space="preserve">Huda Ebrahim Yusuf Sherida Althawadi</t>
  </si>
  <si>
    <t xml:space="preserve">Shameed Nudrath Mahmood Ali Dawood </t>
  </si>
  <si>
    <t xml:space="preserve">Zainab Ali Yusuf Jasim Dahnem</t>
  </si>
  <si>
    <t xml:space="preserve">Fatema Ahmed Mohamed Hadi</t>
  </si>
  <si>
    <t xml:space="preserve">Amina Mohamed Abdulla Mohamed Abdulla Amin</t>
  </si>
  <si>
    <t xml:space="preserve">Hasan Ebrahim Abdulla Yusuf</t>
  </si>
  <si>
    <t xml:space="preserve">Abdullah Abdulbari</t>
  </si>
  <si>
    <t xml:space="preserve">Shakeel Ahmad </t>
  </si>
  <si>
    <t xml:space="preserve">Qadriya Abdulrahim Husain Ali</t>
  </si>
  <si>
    <t xml:space="preserve">Joebert V. Bierman- Nvy</t>
  </si>
  <si>
    <t xml:space="preserve">Naeem Husain Mohamed Ali AL Qahtani &amp; Suad Mohd Abdulkarim Mohamed</t>
  </si>
  <si>
    <t xml:space="preserve">Mitchell E. Hardy- Nvy</t>
  </si>
  <si>
    <t xml:space="preserve">By Owner</t>
  </si>
  <si>
    <t xml:space="preserve">Jassim Muhammad Rafique Muhammad</t>
  </si>
  <si>
    <t xml:space="preserve">Fatema Abdulla Mohamed Hasan Ahmed Janahi</t>
  </si>
  <si>
    <t xml:space="preserve">Muhammad Sultan</t>
  </si>
  <si>
    <t xml:space="preserve">Mahdi Abdulla Dhaif Mohamed Albanna</t>
  </si>
  <si>
    <t xml:space="preserve">Applied</t>
  </si>
  <si>
    <t xml:space="preserve">Mohamed Ahmed Mohamed Saleh AlMahmood</t>
  </si>
  <si>
    <t xml:space="preserve">Maryann Miranda And  Myron Anthony Miranda</t>
  </si>
  <si>
    <t xml:space="preserve">PARESA S.P.A – BRANCH OF A FOREIGN COMPANY-Oliver Davanzo</t>
  </si>
  <si>
    <t xml:space="preserve">Ali Abdulaziz Ahmed Yusuf Abdulmalek</t>
  </si>
  <si>
    <t xml:space="preserve">Fatema Amanalla Ahmed Hasan</t>
  </si>
  <si>
    <t xml:space="preserve">TATIANA CHEBOTAREVA</t>
  </si>
  <si>
    <t xml:space="preserve">Vaheeda Dawood Ismail</t>
  </si>
  <si>
    <t xml:space="preserve">Yahya Hassan Alsayed Ashriyyah</t>
  </si>
  <si>
    <t xml:space="preserve">Emirates Global Aluminum P.J.S.C. - Mr. Sajid Hussain</t>
  </si>
  <si>
    <t xml:space="preserve">Suad Jalal Qutbuddeen Almeer</t>
  </si>
  <si>
    <t xml:space="preserve">Brian Allan Mueller</t>
  </si>
  <si>
    <t xml:space="preserve">Ebrahim Jawher Ebrahim Salem</t>
  </si>
  <si>
    <t xml:space="preserve">Benson George Nguzo  </t>
  </si>
  <si>
    <t xml:space="preserve">Arab Sky Real Estate</t>
  </si>
  <si>
    <t xml:space="preserve">Amina Abdulsamad Qasim Abduljabbar Khunji</t>
  </si>
  <si>
    <t xml:space="preserve">Marwa Ahmed Yusuf Abdulla AlAwadhi</t>
  </si>
  <si>
    <t xml:space="preserve">Wisam Eddin Mohammed Mahmoud Aljerjawi</t>
  </si>
  <si>
    <t xml:space="preserve">Isa Ali Mohamed Rafia Abdulkarim Al Awadhi</t>
  </si>
  <si>
    <t xml:space="preserve">Ameena Yusuf Mohamed Khalil</t>
  </si>
  <si>
    <t xml:space="preserve">Mohamed Matooq Yusuf Hasan Alarabi</t>
  </si>
  <si>
    <t xml:space="preserve">Musaab Husham Tawfiq Agha</t>
  </si>
  <si>
    <t xml:space="preserve">Najeeb Qasim M Albalushi</t>
  </si>
  <si>
    <t xml:space="preserve">Ray Rogers-Nvy</t>
  </si>
  <si>
    <t xml:space="preserve">Jawad Hasan Ali abdulla Alawami</t>
  </si>
  <si>
    <t xml:space="preserve">Zubaida Abduljalil Abdulrahman Alqanea</t>
  </si>
  <si>
    <t xml:space="preserve">Ahmed Mubarak Yousif Alarabi</t>
  </si>
  <si>
    <t xml:space="preserve">Abdulghani Mereai Gaafar Al-Katheri</t>
  </si>
  <si>
    <t xml:space="preserve">Mr. Wissa Mokhtar Wissa Gerges</t>
  </si>
  <si>
    <t xml:space="preserve">Mubarak Ahmed Salem Bin Shualan</t>
  </si>
  <si>
    <t xml:space="preserve">Zeppelin J. Hoehn-Nvy</t>
  </si>
  <si>
    <t xml:space="preserve">Sumaya Yaseen Ali Khalifa Al Araifi</t>
  </si>
  <si>
    <t xml:space="preserve">Najat Mohamed Alghawi</t>
  </si>
  <si>
    <t xml:space="preserve">Fawzi  Behzad Ebrahim Behzad And Dhuha Mohamed Rahma Mohsen Al Tajer</t>
  </si>
  <si>
    <t xml:space="preserve">Dhuha Mohamed Rahma Mohsen Al Tajer</t>
  </si>
  <si>
    <t xml:space="preserve">Khaled Mohamed Mohamed Hasan Janahi </t>
  </si>
  <si>
    <t xml:space="preserve">Samya Hasan Mohamed Hasan</t>
  </si>
  <si>
    <t xml:space="preserve">Hamad Fawzi Behzad Ebrahim Behzad</t>
  </si>
  <si>
    <t xml:space="preserve">Mohamed Jasim Mohamed Saif Jamsheer</t>
  </si>
  <si>
    <t xml:space="preserve">Aysar Zaib Waheeb Alqaysi</t>
  </si>
  <si>
    <t xml:space="preserve">Bodour R F M M Alazemi</t>
  </si>
  <si>
    <t xml:space="preserve">Adel  Jawad A Alabdulaziz</t>
  </si>
  <si>
    <t xml:space="preserve">Fatheya Salman Ali Alsisi</t>
  </si>
  <si>
    <t xml:space="preserve">Lamya Ebrahim Mohamed Ehrahim Hasn Alebrahim</t>
  </si>
  <si>
    <t xml:space="preserve">Tricom Group S.P.C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</si>
</sst>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_(* #,##0.00_);_(* \(#,##0.00\);_(* \-??_);_(@_)"/>
    <numFmt numFmtId="166" formatCode="#,##0.00"/>
    <numFmt numFmtId="167" formatCode="0"/>
    <numFmt numFmtId="168" formatCode="_-* #,##0.00_-;\-* #,##0.00_-;_-* \-??_-;_-@_-"/>
    <numFmt numFmtId="169" formatCode="0.00"/>
    <numFmt numFmtId="170" formatCode="_(* #,##0.000_);_(* \(#,##0.000\);_(* \-??_);_(@_)"/>
    <numFmt numFmtId="171" formatCode="0%"/>
    <numFmt numFmtId="172" formatCode="@"/>
  </numFmts>
  <fonts count="1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0"/>
      <color rgb="FF000000"/>
      <name val="Arial"/>
      <family val="2"/>
      <charset val="1"/>
    </font>
    <font>
      <sz val="11"/>
      <name val="Calibri"/>
      <family val="2"/>
      <charset val="1"/>
    </font>
    <font>
      <sz val="12"/>
      <name val="Calibri"/>
      <family val="2"/>
      <charset val="1"/>
    </font>
    <font>
      <sz val="12"/>
      <color rgb="FF000000"/>
      <name val="Calibri"/>
      <family val="2"/>
      <charset val="1"/>
    </font>
    <font>
      <sz val="11"/>
      <color rgb="FF1F497D"/>
      <name val="Calibri"/>
      <family val="2"/>
      <charset val="1"/>
    </font>
    <font>
      <b val="true"/>
      <sz val="11"/>
      <color rgb="FF1F497D"/>
      <name val="Calibri"/>
      <family val="2"/>
      <charset val="1"/>
    </font>
    <font>
      <b val="true"/>
      <sz val="11"/>
      <name val="Calibri"/>
      <family val="2"/>
      <charset val="1"/>
    </font>
    <font>
      <b val="true"/>
      <sz val="12"/>
      <name val="Calibri"/>
      <family val="2"/>
      <charset val="1"/>
    </font>
    <font>
      <sz val="11"/>
      <color rgb="FF1F4E79"/>
      <name val="Calibri"/>
      <family val="2"/>
      <charset val="1"/>
    </font>
    <font>
      <sz val="9"/>
      <color rgb="FF000000"/>
      <name val="Tahoma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C00000"/>
        <bgColor rgb="FF9C0006"/>
      </patternFill>
    </fill>
    <fill>
      <patternFill patternType="solid">
        <fgColor rgb="FFFFC000"/>
        <bgColor rgb="FFFF9900"/>
      </patternFill>
    </fill>
    <fill>
      <patternFill patternType="solid">
        <fgColor rgb="FFC5E0B4"/>
        <bgColor rgb="FFCCFFCC"/>
      </patternFill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8FAADC"/>
        <bgColor rgb="FF969696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hair"/>
      <diagonal/>
    </border>
    <border diagonalUp="false" diagonalDown="false">
      <left style="thin"/>
      <right style="thin"/>
      <top style="hair"/>
      <bottom style="hair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hair"/>
      <bottom style="thin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thin"/>
      <right style="thin"/>
      <top style="hair"/>
      <bottom/>
      <diagonal/>
    </border>
    <border diagonalUp="false" diagonalDown="false">
      <left style="thin"/>
      <right style="thin"/>
      <top style="hair"/>
      <bottom style="double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71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4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5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4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5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5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5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1" xfId="22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5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7" fillId="5" borderId="1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8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5" borderId="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7" fillId="5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1" fontId="0" fillId="0" borderId="1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7" fillId="0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1" xfId="0" applyFont="false" applyBorder="true" applyAlignment="true" applyProtection="false">
      <alignment horizontal="left" vertical="center" textRotation="0" wrapText="true" indent="0" shrinkToFit="false"/>
      <protection locked="true" hidden="false"/>
    </xf>
    <xf numFmtId="170" fontId="7" fillId="5" borderId="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5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4" fillId="5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5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5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5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3" xfId="22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5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7" fillId="5" borderId="5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8" fillId="5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5" borderId="5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7" fillId="5" borderId="3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6" fillId="5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5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0" fillId="0" borderId="3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0" borderId="5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7" fontId="6" fillId="5" borderId="1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6" fillId="5" borderId="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0" fillId="5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6" fontId="0" fillId="5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6" fillId="5" borderId="5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6" fillId="5" borderId="5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5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5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6" fillId="5" borderId="1" xfId="22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7" fillId="5" borderId="1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6" fillId="5" borderId="1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6" fillId="5" borderId="5" xfId="22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7" fillId="5" borderId="5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5" borderId="4" xfId="22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0" fontId="7" fillId="5" borderId="4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0" fillId="5" borderId="4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5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0" fillId="0" borderId="4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5" borderId="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5" borderId="4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7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0" fillId="5" borderId="3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7" fontId="7" fillId="5" borderId="5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0" fillId="5" borderId="3" xfId="0" applyFont="false" applyBorder="true" applyAlignment="true" applyProtection="false">
      <alignment horizontal="left" vertical="top" textRotation="0" wrapText="false" indent="0" shrinkToFit="false"/>
      <protection locked="true" hidden="false"/>
    </xf>
    <xf numFmtId="167" fontId="6" fillId="6" borderId="1" xfId="22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7" fillId="6" borderId="1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6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6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6" borderId="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6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6" borderId="1" xfId="22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6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7" fillId="6" borderId="1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8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6" borderId="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7" fillId="6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0" fillId="6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1" fontId="0" fillId="6" borderId="1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10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7" fillId="6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5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11" fillId="5" borderId="5" xfId="22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12" fillId="5" borderId="5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7" fillId="6" borderId="1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6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0" fillId="6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3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6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2" fontId="0" fillId="5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6" fillId="6" borderId="1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5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6" fillId="5" borderId="1" xfId="2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6" fillId="5" borderId="1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7" fillId="5" borderId="1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9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13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6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6" fillId="6" borderId="1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7" fillId="6" borderId="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7" fillId="5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7" fontId="9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9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6" fillId="6" borderId="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5" borderId="3" xfId="24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5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7" fillId="7" borderId="8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9" xfId="0" applyFont="false" applyBorder="true" applyAlignment="true" applyProtection="false">
      <alignment horizontal="left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omma 2 2 2 2" xfId="20"/>
    <cellStyle name="Normal 2 2 2 2" xfId="21"/>
    <cellStyle name="Normal 2 2 2 2 2" xfId="22"/>
    <cellStyle name="Normal 23" xfId="23"/>
    <cellStyle name="Normal 26" xfId="24"/>
    <cellStyle name="Normal 52" xfId="25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5E0B4"/>
      <rgbColor rgb="FF808080"/>
      <rgbColor rgb="FF8FAADC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1F4E79"/>
      <rgbColor rgb="FF339966"/>
      <rgbColor rgb="FF003300"/>
      <rgbColor rgb="FF333300"/>
      <rgbColor rgb="FF993300"/>
      <rgbColor rgb="FF993366"/>
      <rgbColor rgb="FF1F497D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J168"/>
  <sheetViews>
    <sheetView showFormulas="false" showGridLines="true" showRowColHeaders="true" showZeros="true" rightToLeft="false" tabSelected="true" showOutlineSymbols="true" defaultGridColor="true" view="normal" topLeftCell="B65" colorId="64" zoomScale="100" zoomScaleNormal="100" zoomScalePageLayoutView="100" workbookViewId="0">
      <selection pane="topLeft" activeCell="E77" activeCellId="0" sqref="E77"/>
    </sheetView>
  </sheetViews>
  <sheetFormatPr defaultColWidth="8.5390625" defaultRowHeight="15" zeroHeight="false" outlineLevelRow="0" outlineLevelCol="0"/>
  <cols>
    <col collapsed="false" customWidth="true" hidden="true" outlineLevel="0" max="1" min="1" style="1" width="11.57"/>
    <col collapsed="false" customWidth="true" hidden="false" outlineLevel="0" max="3" min="2" style="0" width="11.57"/>
    <col collapsed="false" customWidth="true" hidden="false" outlineLevel="0" max="4" min="4" style="0" width="17.85"/>
    <col collapsed="false" customWidth="true" hidden="false" outlineLevel="0" max="7" min="5" style="2" width="17.85"/>
    <col collapsed="false" customWidth="true" hidden="false" outlineLevel="0" max="10" min="8" style="0" width="17.85"/>
    <col collapsed="false" customWidth="true" hidden="false" outlineLevel="0" max="11" min="11" style="0" width="13.57"/>
    <col collapsed="false" customWidth="true" hidden="false" outlineLevel="0" max="12" min="12" style="0" width="22.43"/>
    <col collapsed="false" customWidth="true" hidden="false" outlineLevel="0" max="13" min="13" style="0" width="60.57"/>
    <col collapsed="false" customWidth="true" hidden="false" outlineLevel="0" max="14" min="14" style="0" width="15"/>
    <col collapsed="false" customWidth="true" hidden="false" outlineLevel="0" max="19" min="15" style="0" width="12.14"/>
    <col collapsed="false" customWidth="true" hidden="false" outlineLevel="0" max="20" min="20" style="0" width="19.57"/>
    <col collapsed="false" customWidth="true" hidden="false" outlineLevel="0" max="21" min="21" style="0" width="13.85"/>
    <col collapsed="false" customWidth="true" hidden="false" outlineLevel="0" max="23" min="22" style="0" width="31.71"/>
    <col collapsed="false" customWidth="true" hidden="false" outlineLevel="0" max="24" min="24" style="0" width="28.29"/>
    <col collapsed="false" customWidth="true" hidden="false" outlineLevel="0" max="27" min="25" style="0" width="17.85"/>
    <col collapsed="false" customWidth="true" hidden="false" outlineLevel="0" max="28" min="28" style="0" width="41.85"/>
    <col collapsed="false" customWidth="true" hidden="false" outlineLevel="0" max="29" min="29" style="0" width="17.14"/>
    <col collapsed="false" customWidth="true" hidden="false" outlineLevel="0" max="30" min="30" style="0" width="16.14"/>
    <col collapsed="false" customWidth="true" hidden="false" outlineLevel="0" max="31" min="31" style="0" width="18.85"/>
    <col collapsed="false" customWidth="true" hidden="false" outlineLevel="0" max="32" min="32" style="0" width="14.57"/>
    <col collapsed="false" customWidth="true" hidden="false" outlineLevel="0" max="34" min="33" style="0" width="16.14"/>
    <col collapsed="false" customWidth="true" hidden="false" outlineLevel="0" max="35" min="35" style="0" width="14.57"/>
    <col collapsed="false" customWidth="true" hidden="false" outlineLevel="0" max="36" min="36" style="0" width="22.43"/>
  </cols>
  <sheetData>
    <row r="1" customFormat="false" ht="15" hidden="false" customHeight="false" outlineLevel="0" collapsed="false">
      <c r="B1" s="0" t="n">
        <v>1</v>
      </c>
      <c r="C1" s="0" t="n">
        <f aca="false">B1+1</f>
        <v>2</v>
      </c>
      <c r="D1" s="0" t="n">
        <f aca="false">C1+1</f>
        <v>3</v>
      </c>
      <c r="E1" s="2" t="n">
        <f aca="false">D1+1</f>
        <v>4</v>
      </c>
      <c r="F1" s="2" t="n">
        <f aca="false">E1+1</f>
        <v>5</v>
      </c>
      <c r="G1" s="2" t="n">
        <f aca="false">F1+1</f>
        <v>6</v>
      </c>
      <c r="H1" s="0" t="n">
        <f aca="false">G1+1</f>
        <v>7</v>
      </c>
      <c r="I1" s="0" t="n">
        <f aca="false">H1+1</f>
        <v>8</v>
      </c>
      <c r="J1" s="0" t="n">
        <f aca="false">I1+1</f>
        <v>9</v>
      </c>
      <c r="K1" s="0" t="n">
        <f aca="false">J1+1</f>
        <v>10</v>
      </c>
      <c r="L1" s="0" t="n">
        <f aca="false">K1+1</f>
        <v>11</v>
      </c>
      <c r="M1" s="0" t="n">
        <f aca="false">L1+1</f>
        <v>12</v>
      </c>
      <c r="N1" s="0" t="n">
        <f aca="false">M1+1</f>
        <v>13</v>
      </c>
      <c r="O1" s="0" t="n">
        <f aca="false">N1+1</f>
        <v>14</v>
      </c>
      <c r="P1" s="0" t="n">
        <f aca="false">O1+1</f>
        <v>15</v>
      </c>
      <c r="Q1" s="0" t="n">
        <f aca="false">P1+1</f>
        <v>16</v>
      </c>
      <c r="R1" s="0" t="n">
        <f aca="false">Q1+1</f>
        <v>17</v>
      </c>
      <c r="S1" s="0" t="n">
        <f aca="false">R1+1</f>
        <v>18</v>
      </c>
      <c r="T1" s="0" t="n">
        <f aca="false">S1+1</f>
        <v>19</v>
      </c>
      <c r="U1" s="0" t="n">
        <f aca="false">T1+1</f>
        <v>20</v>
      </c>
      <c r="V1" s="0" t="n">
        <f aca="false">U1+1</f>
        <v>21</v>
      </c>
      <c r="W1" s="0" t="n">
        <f aca="false">V1+1</f>
        <v>22</v>
      </c>
      <c r="X1" s="0" t="n">
        <f aca="false">W1+1</f>
        <v>23</v>
      </c>
      <c r="Y1" s="0" t="n">
        <f aca="false">X1+1</f>
        <v>24</v>
      </c>
      <c r="Z1" s="0" t="n">
        <f aca="false">Y1+1</f>
        <v>25</v>
      </c>
      <c r="AA1" s="0" t="n">
        <f aca="false">Z1+1</f>
        <v>26</v>
      </c>
      <c r="AB1" s="0" t="n">
        <f aca="false">AA1+1</f>
        <v>27</v>
      </c>
      <c r="AC1" s="0" t="n">
        <f aca="false">AB1+1</f>
        <v>28</v>
      </c>
      <c r="AD1" s="0" t="n">
        <f aca="false">AC1+1</f>
        <v>29</v>
      </c>
      <c r="AE1" s="0" t="n">
        <f aca="false">AD1+1</f>
        <v>30</v>
      </c>
      <c r="AF1" s="0" t="n">
        <f aca="false">AE1+1</f>
        <v>31</v>
      </c>
      <c r="AG1" s="0" t="n">
        <f aca="false">AF1+1</f>
        <v>32</v>
      </c>
      <c r="AH1" s="0" t="n">
        <f aca="false">AG1+1</f>
        <v>33</v>
      </c>
      <c r="AI1" s="0" t="n">
        <f aca="false">AH1+1</f>
        <v>34</v>
      </c>
      <c r="AJ1" s="0" t="n">
        <f aca="false">AI1+1</f>
        <v>35</v>
      </c>
    </row>
    <row r="2" customFormat="false" ht="13.8" hidden="false" customHeight="false" outlineLevel="0" collapsed="false"/>
    <row r="3" customFormat="false" ht="15" hidden="false" customHeight="false" outlineLevel="0" collapsed="false">
      <c r="A3" s="3" t="s">
        <v>0</v>
      </c>
      <c r="B3" s="4" t="s">
        <v>1</v>
      </c>
      <c r="C3" s="5" t="s">
        <v>2</v>
      </c>
      <c r="D3" s="4" t="s">
        <v>3</v>
      </c>
      <c r="E3" s="6" t="s">
        <v>4</v>
      </c>
      <c r="F3" s="6" t="s">
        <v>5</v>
      </c>
      <c r="G3" s="6" t="s">
        <v>6</v>
      </c>
      <c r="H3" s="4" t="s">
        <v>7</v>
      </c>
      <c r="I3" s="4" t="s">
        <v>8</v>
      </c>
      <c r="J3" s="4" t="s">
        <v>9</v>
      </c>
      <c r="K3" s="5" t="s">
        <v>10</v>
      </c>
      <c r="L3" s="5" t="s">
        <v>11</v>
      </c>
      <c r="M3" s="4" t="s">
        <v>12</v>
      </c>
      <c r="N3" s="5" t="s">
        <v>13</v>
      </c>
      <c r="O3" s="5" t="s">
        <v>14</v>
      </c>
      <c r="P3" s="7" t="s">
        <v>15</v>
      </c>
      <c r="Q3" s="7" t="s">
        <v>16</v>
      </c>
      <c r="R3" s="7" t="s">
        <v>17</v>
      </c>
      <c r="S3" s="7" t="s">
        <v>18</v>
      </c>
      <c r="T3" s="7" t="s">
        <v>19</v>
      </c>
      <c r="U3" s="8" t="s">
        <v>20</v>
      </c>
      <c r="V3" s="5" t="s">
        <v>21</v>
      </c>
      <c r="W3" s="4" t="s">
        <v>22</v>
      </c>
      <c r="X3" s="5" t="s">
        <v>23</v>
      </c>
      <c r="Y3" s="5" t="s">
        <v>24</v>
      </c>
      <c r="Z3" s="9" t="s">
        <v>25</v>
      </c>
      <c r="AA3" s="8" t="s">
        <v>26</v>
      </c>
      <c r="AB3" s="8" t="s">
        <v>27</v>
      </c>
      <c r="AC3" s="8" t="s">
        <v>28</v>
      </c>
      <c r="AD3" s="8" t="s">
        <v>29</v>
      </c>
      <c r="AE3" s="9" t="s">
        <v>30</v>
      </c>
      <c r="AF3" s="9" t="s">
        <v>31</v>
      </c>
      <c r="AG3" s="9" t="s">
        <v>32</v>
      </c>
      <c r="AH3" s="9" t="s">
        <v>33</v>
      </c>
      <c r="AI3" s="9" t="s">
        <v>34</v>
      </c>
      <c r="AJ3" s="8" t="s">
        <v>35</v>
      </c>
    </row>
    <row r="4" s="28" customFormat="true" ht="15.75" hidden="false" customHeight="false" outlineLevel="0" collapsed="false">
      <c r="A4" s="10"/>
      <c r="B4" s="11" t="n">
        <v>41</v>
      </c>
      <c r="C4" s="12" t="s">
        <v>36</v>
      </c>
      <c r="D4" s="13" t="s">
        <v>37</v>
      </c>
      <c r="E4" s="14" t="n">
        <v>700</v>
      </c>
      <c r="F4" s="15"/>
      <c r="G4" s="16" t="n">
        <v>700</v>
      </c>
      <c r="H4" s="13"/>
      <c r="I4" s="17"/>
      <c r="J4" s="17"/>
      <c r="K4" s="17"/>
      <c r="L4" s="17"/>
      <c r="M4" s="18" t="s">
        <v>38</v>
      </c>
      <c r="N4" s="13"/>
      <c r="O4" s="19"/>
      <c r="P4" s="13"/>
      <c r="Q4" s="19"/>
      <c r="R4" s="13"/>
      <c r="S4" s="19"/>
      <c r="T4" s="20"/>
      <c r="U4" s="17"/>
      <c r="V4" s="21"/>
      <c r="W4" s="22"/>
      <c r="X4" s="17"/>
      <c r="Y4" s="15"/>
      <c r="Z4" s="23" t="n">
        <v>590</v>
      </c>
      <c r="AA4" s="17"/>
      <c r="AB4" s="24" t="s">
        <v>39</v>
      </c>
      <c r="AC4" s="13" t="s">
        <v>40</v>
      </c>
      <c r="AD4" s="17" t="s">
        <v>41</v>
      </c>
      <c r="AE4" s="25" t="n">
        <v>0.05</v>
      </c>
      <c r="AF4" s="17"/>
      <c r="AG4" s="26" t="n">
        <v>17483597</v>
      </c>
      <c r="AH4" s="17"/>
      <c r="AI4" s="27" t="s">
        <v>42</v>
      </c>
      <c r="AJ4" s="17"/>
    </row>
    <row r="5" s="28" customFormat="true" ht="15.75" hidden="false" customHeight="false" outlineLevel="0" collapsed="false">
      <c r="A5" s="29"/>
      <c r="B5" s="30" t="n">
        <v>42</v>
      </c>
      <c r="C5" s="12" t="s">
        <v>43</v>
      </c>
      <c r="D5" s="13" t="s">
        <v>37</v>
      </c>
      <c r="E5" s="14" t="n">
        <v>800</v>
      </c>
      <c r="F5" s="15"/>
      <c r="G5" s="16" t="n">
        <v>800</v>
      </c>
      <c r="H5" s="13"/>
      <c r="I5" s="17"/>
      <c r="J5" s="17"/>
      <c r="K5" s="17"/>
      <c r="L5" s="17"/>
      <c r="M5" s="18" t="s">
        <v>44</v>
      </c>
      <c r="N5" s="13"/>
      <c r="O5" s="19"/>
      <c r="P5" s="13"/>
      <c r="Q5" s="19"/>
      <c r="R5" s="13"/>
      <c r="S5" s="19"/>
      <c r="T5" s="20"/>
      <c r="U5" s="17"/>
      <c r="V5" s="21"/>
      <c r="W5" s="22"/>
      <c r="X5" s="17"/>
      <c r="Y5" s="17"/>
      <c r="Z5" s="31" t="n">
        <v>871</v>
      </c>
      <c r="AA5" s="17"/>
      <c r="AB5" s="24" t="s">
        <v>45</v>
      </c>
      <c r="AC5" s="13" t="s">
        <v>40</v>
      </c>
      <c r="AD5" s="17" t="s">
        <v>41</v>
      </c>
      <c r="AE5" s="25" t="n">
        <v>0.05</v>
      </c>
      <c r="AF5" s="17"/>
      <c r="AG5" s="32" t="n">
        <v>17291781</v>
      </c>
      <c r="AH5" s="17"/>
      <c r="AI5" s="27" t="s">
        <v>42</v>
      </c>
      <c r="AJ5" s="17"/>
    </row>
    <row r="6" s="28" customFormat="true" ht="15.75" hidden="false" customHeight="false" outlineLevel="0" collapsed="false">
      <c r="A6" s="29"/>
      <c r="B6" s="33" t="n">
        <v>43</v>
      </c>
      <c r="C6" s="34" t="s">
        <v>43</v>
      </c>
      <c r="D6" s="35" t="s">
        <v>37</v>
      </c>
      <c r="E6" s="36"/>
      <c r="F6" s="37"/>
      <c r="G6" s="38"/>
      <c r="H6" s="35"/>
      <c r="I6" s="39"/>
      <c r="J6" s="39"/>
      <c r="K6" s="39"/>
      <c r="L6" s="39"/>
      <c r="M6" s="40" t="s">
        <v>46</v>
      </c>
      <c r="N6" s="35"/>
      <c r="O6" s="41"/>
      <c r="P6" s="41"/>
      <c r="Q6" s="41"/>
      <c r="R6" s="35"/>
      <c r="S6" s="41"/>
      <c r="T6" s="42"/>
      <c r="U6" s="39"/>
      <c r="V6" s="43"/>
      <c r="W6" s="44"/>
      <c r="X6" s="39"/>
      <c r="Y6" s="39"/>
      <c r="Z6" s="45" t="n">
        <v>871</v>
      </c>
      <c r="AA6" s="39"/>
      <c r="AB6" s="46"/>
      <c r="AC6" s="47" t="s">
        <v>47</v>
      </c>
      <c r="AD6" s="39"/>
      <c r="AE6" s="48"/>
      <c r="AF6" s="39"/>
      <c r="AG6" s="49"/>
      <c r="AH6" s="39"/>
      <c r="AI6" s="50" t="n">
        <v>5652348</v>
      </c>
      <c r="AJ6" s="39"/>
    </row>
    <row r="7" s="28" customFormat="true" ht="15.75" hidden="false" customHeight="false" outlineLevel="0" collapsed="false">
      <c r="A7" s="29"/>
      <c r="B7" s="51" t="n">
        <v>52</v>
      </c>
      <c r="C7" s="52" t="s">
        <v>43</v>
      </c>
      <c r="D7" s="13" t="s">
        <v>37</v>
      </c>
      <c r="E7" s="14" t="n">
        <v>800</v>
      </c>
      <c r="F7" s="15"/>
      <c r="G7" s="16" t="n">
        <v>800</v>
      </c>
      <c r="H7" s="13"/>
      <c r="I7" s="17"/>
      <c r="J7" s="17"/>
      <c r="K7" s="17"/>
      <c r="L7" s="17"/>
      <c r="M7" s="18" t="s">
        <v>48</v>
      </c>
      <c r="N7" s="13"/>
      <c r="O7" s="19"/>
      <c r="P7" s="19"/>
      <c r="Q7" s="19"/>
      <c r="R7" s="13"/>
      <c r="S7" s="19"/>
      <c r="T7" s="20"/>
      <c r="U7" s="17"/>
      <c r="V7" s="21"/>
      <c r="W7" s="22"/>
      <c r="X7" s="17"/>
      <c r="Y7" s="17"/>
      <c r="Z7" s="23" t="n">
        <v>855</v>
      </c>
      <c r="AA7" s="17"/>
      <c r="AB7" s="53" t="s">
        <v>49</v>
      </c>
      <c r="AC7" s="13" t="s">
        <v>40</v>
      </c>
      <c r="AD7" s="17" t="s">
        <v>41</v>
      </c>
      <c r="AE7" s="25" t="n">
        <v>0.05</v>
      </c>
      <c r="AF7" s="17"/>
      <c r="AG7" s="32" t="n">
        <v>17261593</v>
      </c>
      <c r="AH7" s="17"/>
      <c r="AI7" s="27" t="s">
        <v>42</v>
      </c>
      <c r="AJ7" s="17"/>
    </row>
    <row r="8" s="28" customFormat="true" ht="15.75" hidden="false" customHeight="false" outlineLevel="0" collapsed="false">
      <c r="A8" s="29"/>
      <c r="B8" s="51" t="n">
        <v>53</v>
      </c>
      <c r="C8" s="52" t="s">
        <v>43</v>
      </c>
      <c r="D8" s="13" t="s">
        <v>37</v>
      </c>
      <c r="E8" s="54" t="n">
        <v>703</v>
      </c>
      <c r="F8" s="15"/>
      <c r="G8" s="16" t="n">
        <v>703</v>
      </c>
      <c r="H8" s="13"/>
      <c r="I8" s="17"/>
      <c r="J8" s="17"/>
      <c r="K8" s="17"/>
      <c r="L8" s="17"/>
      <c r="M8" s="18" t="s">
        <v>50</v>
      </c>
      <c r="N8" s="55"/>
      <c r="O8" s="19"/>
      <c r="P8" s="13"/>
      <c r="Q8" s="19"/>
      <c r="R8" s="13"/>
      <c r="S8" s="19"/>
      <c r="T8" s="20"/>
      <c r="U8" s="56"/>
      <c r="V8" s="21"/>
      <c r="W8" s="22"/>
      <c r="X8" s="17"/>
      <c r="Y8" s="17"/>
      <c r="Z8" s="31" t="n">
        <v>595</v>
      </c>
      <c r="AA8" s="17"/>
      <c r="AB8" s="57" t="s">
        <v>51</v>
      </c>
      <c r="AC8" s="13" t="s">
        <v>40</v>
      </c>
      <c r="AD8" s="17" t="s">
        <v>41</v>
      </c>
      <c r="AE8" s="25" t="n">
        <v>0.05</v>
      </c>
      <c r="AF8" s="17"/>
      <c r="AG8" s="58" t="n">
        <v>17663951</v>
      </c>
      <c r="AH8" s="17"/>
      <c r="AI8" s="27" t="s">
        <v>42</v>
      </c>
      <c r="AJ8" s="17"/>
    </row>
    <row r="9" s="28" customFormat="true" ht="15.75" hidden="false" customHeight="false" outlineLevel="0" collapsed="false">
      <c r="A9" s="29"/>
      <c r="B9" s="59" t="n">
        <v>61</v>
      </c>
      <c r="C9" s="60" t="s">
        <v>43</v>
      </c>
      <c r="D9" s="35" t="s">
        <v>37</v>
      </c>
      <c r="E9" s="61" t="n">
        <v>700</v>
      </c>
      <c r="F9" s="37"/>
      <c r="G9" s="38" t="n">
        <v>700</v>
      </c>
      <c r="H9" s="35"/>
      <c r="I9" s="39"/>
      <c r="J9" s="39"/>
      <c r="K9" s="39"/>
      <c r="L9" s="39"/>
      <c r="M9" s="40" t="s">
        <v>52</v>
      </c>
      <c r="N9" s="35"/>
      <c r="O9" s="41"/>
      <c r="P9" s="35"/>
      <c r="Q9" s="41"/>
      <c r="R9" s="35"/>
      <c r="S9" s="41"/>
      <c r="T9" s="42"/>
      <c r="U9" s="62"/>
      <c r="V9" s="43"/>
      <c r="W9" s="44"/>
      <c r="X9" s="39"/>
      <c r="Y9" s="39"/>
      <c r="Z9" s="45" t="n">
        <v>855</v>
      </c>
      <c r="AA9" s="39"/>
      <c r="AB9" s="63" t="s">
        <v>53</v>
      </c>
      <c r="AC9" s="47" t="s">
        <v>40</v>
      </c>
      <c r="AD9" s="39"/>
      <c r="AE9" s="48"/>
      <c r="AF9" s="39"/>
      <c r="AG9" s="49"/>
      <c r="AH9" s="39"/>
      <c r="AI9" s="50" t="n">
        <v>5652150</v>
      </c>
      <c r="AJ9" s="39"/>
    </row>
    <row r="10" s="28" customFormat="true" ht="15.75" hidden="false" customHeight="false" outlineLevel="0" collapsed="false">
      <c r="A10" s="29"/>
      <c r="B10" s="64" t="n">
        <v>62</v>
      </c>
      <c r="C10" s="65" t="s">
        <v>43</v>
      </c>
      <c r="D10" s="13" t="s">
        <v>37</v>
      </c>
      <c r="E10" s="14" t="n">
        <v>800</v>
      </c>
      <c r="F10" s="15"/>
      <c r="G10" s="16" t="n">
        <v>800</v>
      </c>
      <c r="H10" s="13"/>
      <c r="I10" s="17"/>
      <c r="J10" s="17"/>
      <c r="K10" s="17"/>
      <c r="L10" s="17"/>
      <c r="M10" s="18" t="s">
        <v>54</v>
      </c>
      <c r="N10" s="13"/>
      <c r="O10" s="19"/>
      <c r="P10" s="13"/>
      <c r="Q10" s="19"/>
      <c r="R10" s="13"/>
      <c r="S10" s="19"/>
      <c r="T10" s="20"/>
      <c r="U10" s="56"/>
      <c r="V10" s="21"/>
      <c r="W10" s="22"/>
      <c r="X10" s="17"/>
      <c r="Y10" s="17"/>
      <c r="Z10" s="23" t="n">
        <v>855</v>
      </c>
      <c r="AA10" s="17"/>
      <c r="AB10" s="24" t="s">
        <v>55</v>
      </c>
      <c r="AC10" s="13" t="s">
        <v>40</v>
      </c>
      <c r="AD10" s="17" t="s">
        <v>41</v>
      </c>
      <c r="AE10" s="25" t="n">
        <v>0.05</v>
      </c>
      <c r="AF10" s="17"/>
      <c r="AG10" s="58" t="n">
        <v>17665879</v>
      </c>
      <c r="AH10" s="17"/>
      <c r="AI10" s="27" t="s">
        <v>42</v>
      </c>
      <c r="AJ10" s="17"/>
    </row>
    <row r="11" s="28" customFormat="true" ht="15.75" hidden="false" customHeight="false" outlineLevel="0" collapsed="false">
      <c r="A11" s="29"/>
      <c r="B11" s="64" t="n">
        <v>63</v>
      </c>
      <c r="C11" s="66" t="s">
        <v>36</v>
      </c>
      <c r="D11" s="13" t="s">
        <v>37</v>
      </c>
      <c r="E11" s="14" t="n">
        <v>610</v>
      </c>
      <c r="F11" s="15"/>
      <c r="G11" s="16" t="n">
        <v>610</v>
      </c>
      <c r="H11" s="13"/>
      <c r="I11" s="17"/>
      <c r="J11" s="17"/>
      <c r="K11" s="17"/>
      <c r="L11" s="17"/>
      <c r="M11" s="18" t="s">
        <v>56</v>
      </c>
      <c r="N11" s="13"/>
      <c r="O11" s="19"/>
      <c r="P11" s="13"/>
      <c r="Q11" s="19"/>
      <c r="R11" s="13"/>
      <c r="S11" s="19"/>
      <c r="T11" s="20"/>
      <c r="U11" s="56"/>
      <c r="V11" s="21"/>
      <c r="W11" s="22"/>
      <c r="X11" s="17"/>
      <c r="Y11" s="17"/>
      <c r="Z11" s="23" t="n">
        <v>599</v>
      </c>
      <c r="AA11" s="17"/>
      <c r="AB11" s="24" t="s">
        <v>57</v>
      </c>
      <c r="AC11" s="13" t="s">
        <v>47</v>
      </c>
      <c r="AD11" s="17" t="s">
        <v>41</v>
      </c>
      <c r="AE11" s="25" t="n">
        <v>0.05</v>
      </c>
      <c r="AF11" s="17"/>
      <c r="AG11" s="67" t="n">
        <v>17270950</v>
      </c>
      <c r="AH11" s="17"/>
      <c r="AI11" s="27" t="n">
        <v>5310293</v>
      </c>
      <c r="AJ11" s="17"/>
    </row>
    <row r="12" s="28" customFormat="true" ht="31.5" hidden="false" customHeight="false" outlineLevel="0" collapsed="false">
      <c r="A12" s="29"/>
      <c r="B12" s="68" t="n">
        <v>64</v>
      </c>
      <c r="C12" s="69" t="s">
        <v>43</v>
      </c>
      <c r="D12" s="35" t="s">
        <v>37</v>
      </c>
      <c r="E12" s="36"/>
      <c r="F12" s="37"/>
      <c r="G12" s="38"/>
      <c r="H12" s="35"/>
      <c r="I12" s="39"/>
      <c r="J12" s="39"/>
      <c r="K12" s="39"/>
      <c r="L12" s="39"/>
      <c r="M12" s="40" t="s">
        <v>58</v>
      </c>
      <c r="N12" s="35"/>
      <c r="O12" s="41"/>
      <c r="P12" s="41"/>
      <c r="Q12" s="41"/>
      <c r="R12" s="35"/>
      <c r="S12" s="41"/>
      <c r="T12" s="42"/>
      <c r="U12" s="62"/>
      <c r="V12" s="43"/>
      <c r="W12" s="44"/>
      <c r="X12" s="39"/>
      <c r="Y12" s="39"/>
      <c r="Z12" s="45" t="n">
        <v>855</v>
      </c>
      <c r="AA12" s="39"/>
      <c r="AB12" s="63"/>
      <c r="AC12" s="47" t="s">
        <v>47</v>
      </c>
      <c r="AD12" s="39"/>
      <c r="AE12" s="48"/>
      <c r="AF12" s="39"/>
      <c r="AG12" s="49"/>
      <c r="AH12" s="39"/>
      <c r="AI12" s="50" t="s">
        <v>59</v>
      </c>
      <c r="AJ12" s="39"/>
    </row>
    <row r="13" s="28" customFormat="true" ht="15.75" hidden="false" customHeight="false" outlineLevel="0" collapsed="false">
      <c r="A13" s="29"/>
      <c r="B13" s="51" t="n">
        <v>65</v>
      </c>
      <c r="C13" s="52" t="s">
        <v>43</v>
      </c>
      <c r="D13" s="13" t="s">
        <v>37</v>
      </c>
      <c r="E13" s="14" t="n">
        <v>704</v>
      </c>
      <c r="F13" s="37"/>
      <c r="G13" s="16" t="n">
        <v>704</v>
      </c>
      <c r="H13" s="13"/>
      <c r="I13" s="17"/>
      <c r="J13" s="17"/>
      <c r="K13" s="17"/>
      <c r="L13" s="17"/>
      <c r="M13" s="70" t="s">
        <v>52</v>
      </c>
      <c r="N13" s="13"/>
      <c r="O13" s="19"/>
      <c r="P13" s="19"/>
      <c r="Q13" s="19"/>
      <c r="R13" s="13"/>
      <c r="S13" s="19"/>
      <c r="T13" s="20"/>
      <c r="U13" s="56"/>
      <c r="V13" s="21"/>
      <c r="W13" s="22"/>
      <c r="X13" s="17"/>
      <c r="Y13" s="17"/>
      <c r="Z13" s="71" t="n">
        <v>855</v>
      </c>
      <c r="AA13" s="17"/>
      <c r="AB13" s="72" t="s">
        <v>60</v>
      </c>
      <c r="AC13" s="73" t="s">
        <v>40</v>
      </c>
      <c r="AD13" s="17"/>
      <c r="AE13" s="74"/>
      <c r="AF13" s="17"/>
      <c r="AG13" s="75"/>
      <c r="AH13" s="17"/>
      <c r="AI13" s="27" t="n">
        <v>5653249</v>
      </c>
      <c r="AJ13" s="17"/>
    </row>
    <row r="14" s="28" customFormat="true" ht="31.5" hidden="false" customHeight="false" outlineLevel="0" collapsed="false">
      <c r="A14" s="29"/>
      <c r="B14" s="51" t="n">
        <v>71</v>
      </c>
      <c r="C14" s="76" t="s">
        <v>43</v>
      </c>
      <c r="D14" s="13" t="s">
        <v>37</v>
      </c>
      <c r="E14" s="14"/>
      <c r="F14" s="37"/>
      <c r="G14" s="16"/>
      <c r="H14" s="13"/>
      <c r="I14" s="17"/>
      <c r="J14" s="17"/>
      <c r="K14" s="17"/>
      <c r="L14" s="17"/>
      <c r="M14" s="70" t="s">
        <v>61</v>
      </c>
      <c r="N14" s="13"/>
      <c r="O14" s="19"/>
      <c r="P14" s="19"/>
      <c r="Q14" s="19"/>
      <c r="R14" s="13"/>
      <c r="S14" s="19"/>
      <c r="T14" s="20"/>
      <c r="U14" s="56"/>
      <c r="V14" s="21"/>
      <c r="W14" s="22"/>
      <c r="X14" s="17"/>
      <c r="Y14" s="17"/>
      <c r="Z14" s="71" t="n">
        <v>855</v>
      </c>
      <c r="AA14" s="17"/>
      <c r="AB14" s="77"/>
      <c r="AC14" s="73" t="s">
        <v>47</v>
      </c>
      <c r="AD14" s="17"/>
      <c r="AE14" s="74"/>
      <c r="AF14" s="17"/>
      <c r="AG14" s="75"/>
      <c r="AH14" s="17"/>
      <c r="AI14" s="27" t="s">
        <v>62</v>
      </c>
      <c r="AJ14" s="17"/>
    </row>
    <row r="15" s="28" customFormat="true" ht="15.75" hidden="false" customHeight="false" outlineLevel="0" collapsed="false">
      <c r="A15" s="29"/>
      <c r="B15" s="51" t="n">
        <v>72</v>
      </c>
      <c r="C15" s="76" t="s">
        <v>43</v>
      </c>
      <c r="D15" s="13" t="s">
        <v>37</v>
      </c>
      <c r="E15" s="14"/>
      <c r="F15" s="37"/>
      <c r="G15" s="16"/>
      <c r="H15" s="13"/>
      <c r="I15" s="17"/>
      <c r="J15" s="17"/>
      <c r="K15" s="17"/>
      <c r="L15" s="17"/>
      <c r="M15" s="70" t="s">
        <v>63</v>
      </c>
      <c r="N15" s="13"/>
      <c r="O15" s="19"/>
      <c r="P15" s="19"/>
      <c r="Q15" s="19"/>
      <c r="R15" s="13"/>
      <c r="S15" s="19"/>
      <c r="T15" s="20"/>
      <c r="U15" s="56"/>
      <c r="V15" s="21"/>
      <c r="W15" s="22"/>
      <c r="X15" s="17"/>
      <c r="Y15" s="17"/>
      <c r="Z15" s="71" t="n">
        <v>855</v>
      </c>
      <c r="AA15" s="17"/>
      <c r="AB15" s="77"/>
      <c r="AC15" s="73" t="s">
        <v>47</v>
      </c>
      <c r="AD15" s="17"/>
      <c r="AE15" s="74"/>
      <c r="AF15" s="17"/>
      <c r="AG15" s="75"/>
      <c r="AH15" s="17"/>
      <c r="AI15" s="27" t="n">
        <v>5652108</v>
      </c>
      <c r="AJ15" s="17"/>
    </row>
    <row r="16" s="28" customFormat="true" ht="15.75" hidden="false" customHeight="false" outlineLevel="0" collapsed="false">
      <c r="A16" s="29"/>
      <c r="B16" s="64" t="n">
        <v>73</v>
      </c>
      <c r="C16" s="65" t="s">
        <v>36</v>
      </c>
      <c r="D16" s="13" t="s">
        <v>37</v>
      </c>
      <c r="E16" s="14"/>
      <c r="F16" s="37"/>
      <c r="G16" s="16"/>
      <c r="H16" s="13"/>
      <c r="I16" s="17"/>
      <c r="J16" s="17"/>
      <c r="K16" s="17"/>
      <c r="L16" s="17"/>
      <c r="M16" s="70" t="s">
        <v>64</v>
      </c>
      <c r="N16" s="13"/>
      <c r="O16" s="19"/>
      <c r="P16" s="13"/>
      <c r="Q16" s="19"/>
      <c r="R16" s="13"/>
      <c r="S16" s="19"/>
      <c r="T16" s="20"/>
      <c r="U16" s="56"/>
      <c r="V16" s="21"/>
      <c r="W16" s="22"/>
      <c r="X16" s="17"/>
      <c r="Y16" s="17"/>
      <c r="Z16" s="71" t="n">
        <v>599</v>
      </c>
      <c r="AA16" s="17"/>
      <c r="AB16" s="77"/>
      <c r="AC16" s="73" t="s">
        <v>47</v>
      </c>
      <c r="AD16" s="17"/>
      <c r="AE16" s="74"/>
      <c r="AF16" s="17"/>
      <c r="AG16" s="75"/>
      <c r="AH16" s="17"/>
      <c r="AI16" s="27" t="n">
        <v>5653534</v>
      </c>
      <c r="AJ16" s="17"/>
    </row>
    <row r="17" s="28" customFormat="true" ht="15.75" hidden="false" customHeight="false" outlineLevel="0" collapsed="false">
      <c r="A17" s="29"/>
      <c r="B17" s="64" t="n">
        <v>74</v>
      </c>
      <c r="C17" s="65" t="s">
        <v>43</v>
      </c>
      <c r="D17" s="13" t="s">
        <v>37</v>
      </c>
      <c r="E17" s="14"/>
      <c r="F17" s="15"/>
      <c r="G17" s="16"/>
      <c r="H17" s="13"/>
      <c r="I17" s="17"/>
      <c r="J17" s="17"/>
      <c r="K17" s="17"/>
      <c r="L17" s="17"/>
      <c r="M17" s="18" t="s">
        <v>65</v>
      </c>
      <c r="N17" s="13"/>
      <c r="O17" s="19"/>
      <c r="P17" s="13"/>
      <c r="Q17" s="19"/>
      <c r="R17" s="13"/>
      <c r="S17" s="19"/>
      <c r="T17" s="20"/>
      <c r="U17" s="56"/>
      <c r="V17" s="21"/>
      <c r="W17" s="22"/>
      <c r="X17" s="17"/>
      <c r="Y17" s="17"/>
      <c r="Z17" s="23" t="n">
        <v>855</v>
      </c>
      <c r="AA17" s="17"/>
      <c r="AB17" s="24"/>
      <c r="AC17" s="13" t="s">
        <v>47</v>
      </c>
      <c r="AD17" s="17" t="s">
        <v>41</v>
      </c>
      <c r="AE17" s="25" t="n">
        <v>0.05</v>
      </c>
      <c r="AF17" s="17"/>
      <c r="AG17" s="78"/>
      <c r="AH17" s="17"/>
      <c r="AI17" s="27" t="n">
        <v>5653226</v>
      </c>
      <c r="AJ17" s="17"/>
    </row>
    <row r="18" s="28" customFormat="true" ht="15.75" hidden="false" customHeight="false" outlineLevel="0" collapsed="false">
      <c r="A18" s="29"/>
      <c r="B18" s="51" t="n">
        <v>75</v>
      </c>
      <c r="C18" s="52" t="s">
        <v>43</v>
      </c>
      <c r="D18" s="13" t="s">
        <v>37</v>
      </c>
      <c r="E18" s="14" t="n">
        <v>800</v>
      </c>
      <c r="F18" s="15"/>
      <c r="G18" s="16" t="n">
        <v>800</v>
      </c>
      <c r="H18" s="13"/>
      <c r="I18" s="17"/>
      <c r="J18" s="17"/>
      <c r="K18" s="17"/>
      <c r="L18" s="17"/>
      <c r="M18" s="18" t="s">
        <v>66</v>
      </c>
      <c r="N18" s="13"/>
      <c r="O18" s="19"/>
      <c r="P18" s="13"/>
      <c r="Q18" s="19"/>
      <c r="R18" s="13"/>
      <c r="S18" s="19"/>
      <c r="T18" s="20"/>
      <c r="U18" s="56"/>
      <c r="V18" s="21"/>
      <c r="W18" s="22"/>
      <c r="X18" s="17"/>
      <c r="Y18" s="17"/>
      <c r="Z18" s="23" t="n">
        <v>855</v>
      </c>
      <c r="AA18" s="17"/>
      <c r="AB18" s="24" t="s">
        <v>67</v>
      </c>
      <c r="AC18" s="13" t="s">
        <v>40</v>
      </c>
      <c r="AD18" s="17" t="s">
        <v>41</v>
      </c>
      <c r="AE18" s="25" t="n">
        <v>0.05</v>
      </c>
      <c r="AF18" s="17"/>
      <c r="AG18" s="58" t="n">
        <v>17665895</v>
      </c>
      <c r="AH18" s="17"/>
      <c r="AI18" s="27" t="n">
        <v>5653317</v>
      </c>
      <c r="AJ18" s="17"/>
    </row>
    <row r="19" s="28" customFormat="true" ht="15.75" hidden="false" customHeight="false" outlineLevel="0" collapsed="false">
      <c r="A19" s="29"/>
      <c r="B19" s="59" t="n">
        <v>81</v>
      </c>
      <c r="C19" s="60" t="s">
        <v>43</v>
      </c>
      <c r="D19" s="35" t="s">
        <v>37</v>
      </c>
      <c r="E19" s="36"/>
      <c r="F19" s="37"/>
      <c r="G19" s="38"/>
      <c r="H19" s="35"/>
      <c r="I19" s="39"/>
      <c r="J19" s="39"/>
      <c r="K19" s="39"/>
      <c r="L19" s="39"/>
      <c r="M19" s="63" t="s">
        <v>68</v>
      </c>
      <c r="N19" s="35"/>
      <c r="O19" s="41"/>
      <c r="P19" s="35"/>
      <c r="Q19" s="41"/>
      <c r="R19" s="35"/>
      <c r="S19" s="41"/>
      <c r="T19" s="42"/>
      <c r="U19" s="62"/>
      <c r="V19" s="43"/>
      <c r="W19" s="44"/>
      <c r="X19" s="39"/>
      <c r="Y19" s="39"/>
      <c r="Z19" s="45" t="n">
        <v>855</v>
      </c>
      <c r="AA19" s="39"/>
      <c r="AB19" s="79"/>
      <c r="AC19" s="47" t="s">
        <v>47</v>
      </c>
      <c r="AD19" s="39"/>
      <c r="AE19" s="48"/>
      <c r="AF19" s="39"/>
      <c r="AG19" s="49"/>
      <c r="AH19" s="39"/>
      <c r="AI19" s="50" t="n">
        <v>5653323</v>
      </c>
      <c r="AJ19" s="39"/>
    </row>
    <row r="20" s="28" customFormat="true" ht="15.75" hidden="false" customHeight="false" outlineLevel="0" collapsed="false">
      <c r="A20" s="29"/>
      <c r="B20" s="51" t="n">
        <v>82</v>
      </c>
      <c r="C20" s="52" t="s">
        <v>43</v>
      </c>
      <c r="D20" s="13" t="s">
        <v>37</v>
      </c>
      <c r="E20" s="14" t="n">
        <v>704</v>
      </c>
      <c r="F20" s="15"/>
      <c r="G20" s="16" t="n">
        <v>704</v>
      </c>
      <c r="H20" s="13"/>
      <c r="I20" s="17"/>
      <c r="J20" s="17"/>
      <c r="K20" s="17"/>
      <c r="L20" s="17"/>
      <c r="M20" s="18" t="s">
        <v>69</v>
      </c>
      <c r="N20" s="13"/>
      <c r="O20" s="19"/>
      <c r="P20" s="19"/>
      <c r="Q20" s="19"/>
      <c r="R20" s="13"/>
      <c r="S20" s="19"/>
      <c r="T20" s="20"/>
      <c r="U20" s="56"/>
      <c r="V20" s="21"/>
      <c r="W20" s="22"/>
      <c r="X20" s="17"/>
      <c r="Y20" s="17"/>
      <c r="Z20" s="23" t="n">
        <v>855</v>
      </c>
      <c r="AA20" s="17"/>
      <c r="AB20" s="24" t="s">
        <v>70</v>
      </c>
      <c r="AC20" s="13" t="s">
        <v>40</v>
      </c>
      <c r="AD20" s="17" t="s">
        <v>41</v>
      </c>
      <c r="AE20" s="25" t="n">
        <v>0.05</v>
      </c>
      <c r="AF20" s="17"/>
      <c r="AG20" s="58" t="n">
        <v>17431878</v>
      </c>
      <c r="AH20" s="17"/>
      <c r="AI20" s="27" t="s">
        <v>42</v>
      </c>
      <c r="AJ20" s="17"/>
    </row>
    <row r="21" s="28" customFormat="true" ht="15.75" hidden="false" customHeight="false" outlineLevel="0" collapsed="false">
      <c r="A21" s="29"/>
      <c r="B21" s="59" t="n">
        <v>83</v>
      </c>
      <c r="C21" s="80" t="s">
        <v>36</v>
      </c>
      <c r="D21" s="35" t="s">
        <v>37</v>
      </c>
      <c r="E21" s="36"/>
      <c r="F21" s="37"/>
      <c r="G21" s="38"/>
      <c r="H21" s="35"/>
      <c r="I21" s="39"/>
      <c r="J21" s="39"/>
      <c r="K21" s="39"/>
      <c r="L21" s="39"/>
      <c r="M21" s="40" t="s">
        <v>71</v>
      </c>
      <c r="N21" s="35"/>
      <c r="O21" s="41"/>
      <c r="P21" s="41"/>
      <c r="Q21" s="41"/>
      <c r="R21" s="35"/>
      <c r="S21" s="41"/>
      <c r="T21" s="42"/>
      <c r="U21" s="62"/>
      <c r="V21" s="43"/>
      <c r="W21" s="44"/>
      <c r="X21" s="39"/>
      <c r="Y21" s="39"/>
      <c r="Z21" s="45" t="n">
        <v>600</v>
      </c>
      <c r="AA21" s="39"/>
      <c r="AB21" s="81"/>
      <c r="AC21" s="47" t="s">
        <v>47</v>
      </c>
      <c r="AD21" s="39"/>
      <c r="AE21" s="48"/>
      <c r="AF21" s="39"/>
      <c r="AG21" s="49"/>
      <c r="AH21" s="39"/>
      <c r="AI21" s="50" t="n">
        <v>5653528</v>
      </c>
      <c r="AJ21" s="39"/>
    </row>
    <row r="22" s="28" customFormat="true" ht="15.75" hidden="false" customHeight="false" outlineLevel="0" collapsed="false">
      <c r="A22" s="29"/>
      <c r="B22" s="51" t="n">
        <v>84</v>
      </c>
      <c r="C22" s="76" t="s">
        <v>43</v>
      </c>
      <c r="D22" s="13" t="s">
        <v>37</v>
      </c>
      <c r="E22" s="14"/>
      <c r="F22" s="37"/>
      <c r="G22" s="16"/>
      <c r="H22" s="13"/>
      <c r="I22" s="17"/>
      <c r="J22" s="17"/>
      <c r="K22" s="17"/>
      <c r="L22" s="17"/>
      <c r="M22" s="70" t="s">
        <v>72</v>
      </c>
      <c r="N22" s="13"/>
      <c r="O22" s="19"/>
      <c r="P22" s="19"/>
      <c r="Q22" s="19"/>
      <c r="R22" s="13"/>
      <c r="S22" s="19"/>
      <c r="T22" s="20"/>
      <c r="U22" s="56"/>
      <c r="V22" s="21"/>
      <c r="W22" s="22"/>
      <c r="X22" s="17"/>
      <c r="Y22" s="17"/>
      <c r="Z22" s="71" t="n">
        <v>871</v>
      </c>
      <c r="AA22" s="17"/>
      <c r="AB22" s="72"/>
      <c r="AC22" s="73" t="s">
        <v>47</v>
      </c>
      <c r="AD22" s="17"/>
      <c r="AE22" s="74"/>
      <c r="AF22" s="17"/>
      <c r="AG22" s="75"/>
      <c r="AH22" s="17"/>
      <c r="AI22" s="27" t="n">
        <v>5653352</v>
      </c>
      <c r="AJ22" s="17"/>
    </row>
    <row r="23" s="28" customFormat="true" ht="15.75" hidden="false" customHeight="false" outlineLevel="0" collapsed="false">
      <c r="A23" s="29"/>
      <c r="B23" s="51" t="n">
        <v>85</v>
      </c>
      <c r="C23" s="52" t="s">
        <v>43</v>
      </c>
      <c r="D23" s="13" t="s">
        <v>37</v>
      </c>
      <c r="E23" s="14" t="n">
        <v>704</v>
      </c>
      <c r="F23" s="37"/>
      <c r="G23" s="16" t="n">
        <v>704</v>
      </c>
      <c r="H23" s="13"/>
      <c r="I23" s="17"/>
      <c r="J23" s="17"/>
      <c r="K23" s="17"/>
      <c r="L23" s="17"/>
      <c r="M23" s="70" t="s">
        <v>73</v>
      </c>
      <c r="N23" s="13"/>
      <c r="O23" s="19"/>
      <c r="P23" s="19"/>
      <c r="Q23" s="19"/>
      <c r="R23" s="13"/>
      <c r="S23" s="19"/>
      <c r="T23" s="20"/>
      <c r="U23" s="56"/>
      <c r="V23" s="21"/>
      <c r="W23" s="22"/>
      <c r="X23" s="17"/>
      <c r="Y23" s="17"/>
      <c r="Z23" s="71" t="n">
        <v>855</v>
      </c>
      <c r="AA23" s="17"/>
      <c r="AB23" s="77" t="s">
        <v>74</v>
      </c>
      <c r="AC23" s="73" t="s">
        <v>40</v>
      </c>
      <c r="AD23" s="17"/>
      <c r="AE23" s="74"/>
      <c r="AF23" s="17"/>
      <c r="AG23" s="75"/>
      <c r="AH23" s="17"/>
      <c r="AI23" s="27" t="n">
        <v>5653369</v>
      </c>
      <c r="AJ23" s="17"/>
    </row>
    <row r="24" s="28" customFormat="true" ht="15.75" hidden="false" customHeight="false" outlineLevel="0" collapsed="false">
      <c r="A24" s="29"/>
      <c r="B24" s="51" t="n">
        <v>91</v>
      </c>
      <c r="C24" s="52" t="s">
        <v>43</v>
      </c>
      <c r="D24" s="13" t="s">
        <v>37</v>
      </c>
      <c r="E24" s="14" t="n">
        <v>704</v>
      </c>
      <c r="F24" s="37"/>
      <c r="G24" s="16" t="n">
        <v>704</v>
      </c>
      <c r="H24" s="13"/>
      <c r="I24" s="17"/>
      <c r="J24" s="17"/>
      <c r="K24" s="17"/>
      <c r="L24" s="17"/>
      <c r="M24" s="77" t="s">
        <v>68</v>
      </c>
      <c r="N24" s="13"/>
      <c r="O24" s="19"/>
      <c r="P24" s="13"/>
      <c r="Q24" s="19"/>
      <c r="R24" s="13"/>
      <c r="S24" s="19"/>
      <c r="T24" s="20"/>
      <c r="U24" s="56"/>
      <c r="V24" s="21"/>
      <c r="W24" s="22"/>
      <c r="X24" s="17"/>
      <c r="Y24" s="17"/>
      <c r="Z24" s="71" t="n">
        <v>855</v>
      </c>
      <c r="AA24" s="17"/>
      <c r="AB24" s="77" t="s">
        <v>75</v>
      </c>
      <c r="AC24" s="73" t="s">
        <v>40</v>
      </c>
      <c r="AD24" s="17"/>
      <c r="AE24" s="74"/>
      <c r="AF24" s="17"/>
      <c r="AG24" s="75"/>
      <c r="AH24" s="17"/>
      <c r="AI24" s="27" t="n">
        <v>5653375</v>
      </c>
      <c r="AJ24" s="17"/>
    </row>
    <row r="25" s="28" customFormat="true" ht="15.75" hidden="false" customHeight="false" outlineLevel="0" collapsed="false">
      <c r="A25" s="29"/>
      <c r="B25" s="51" t="n">
        <v>92</v>
      </c>
      <c r="C25" s="52" t="s">
        <v>43</v>
      </c>
      <c r="D25" s="13" t="s">
        <v>37</v>
      </c>
      <c r="E25" s="14" t="n">
        <v>800</v>
      </c>
      <c r="F25" s="15"/>
      <c r="G25" s="16" t="n">
        <v>800</v>
      </c>
      <c r="H25" s="13"/>
      <c r="I25" s="17"/>
      <c r="J25" s="17"/>
      <c r="K25" s="17"/>
      <c r="L25" s="17"/>
      <c r="M25" s="24" t="s">
        <v>76</v>
      </c>
      <c r="N25" s="13"/>
      <c r="O25" s="19"/>
      <c r="P25" s="13"/>
      <c r="Q25" s="19"/>
      <c r="R25" s="13"/>
      <c r="S25" s="19"/>
      <c r="T25" s="20"/>
      <c r="U25" s="56"/>
      <c r="V25" s="21"/>
      <c r="W25" s="22"/>
      <c r="X25" s="17"/>
      <c r="Y25" s="17"/>
      <c r="Z25" s="23" t="n">
        <v>855</v>
      </c>
      <c r="AA25" s="17"/>
      <c r="AB25" s="24" t="s">
        <v>77</v>
      </c>
      <c r="AC25" s="13" t="s">
        <v>47</v>
      </c>
      <c r="AD25" s="17" t="s">
        <v>41</v>
      </c>
      <c r="AE25" s="25" t="n">
        <v>0.05</v>
      </c>
      <c r="AF25" s="17"/>
      <c r="AG25" s="58" t="n">
        <v>17662318</v>
      </c>
      <c r="AH25" s="17"/>
      <c r="AI25" s="27" t="s">
        <v>42</v>
      </c>
      <c r="AJ25" s="17"/>
    </row>
    <row r="26" s="28" customFormat="true" ht="15.75" hidden="false" customHeight="false" outlineLevel="0" collapsed="false">
      <c r="A26" s="29"/>
      <c r="B26" s="59" t="n">
        <v>93</v>
      </c>
      <c r="C26" s="80" t="s">
        <v>36</v>
      </c>
      <c r="D26" s="35" t="s">
        <v>37</v>
      </c>
      <c r="E26" s="36"/>
      <c r="F26" s="37"/>
      <c r="G26" s="38"/>
      <c r="H26" s="35"/>
      <c r="I26" s="39"/>
      <c r="J26" s="39"/>
      <c r="K26" s="39"/>
      <c r="L26" s="39"/>
      <c r="M26" s="40" t="s">
        <v>78</v>
      </c>
      <c r="N26" s="35"/>
      <c r="O26" s="41"/>
      <c r="P26" s="35"/>
      <c r="Q26" s="41"/>
      <c r="R26" s="35"/>
      <c r="S26" s="41"/>
      <c r="T26" s="42"/>
      <c r="U26" s="62"/>
      <c r="V26" s="43"/>
      <c r="W26" s="44"/>
      <c r="X26" s="39"/>
      <c r="Y26" s="39"/>
      <c r="Z26" s="45" t="n">
        <v>600</v>
      </c>
      <c r="AA26" s="39"/>
      <c r="AB26" s="63"/>
      <c r="AC26" s="47" t="s">
        <v>47</v>
      </c>
      <c r="AD26" s="39"/>
      <c r="AE26" s="48"/>
      <c r="AF26" s="39"/>
      <c r="AG26" s="49"/>
      <c r="AH26" s="39"/>
      <c r="AI26" s="50" t="n">
        <v>5653511</v>
      </c>
      <c r="AJ26" s="39"/>
    </row>
    <row r="27" s="28" customFormat="true" ht="15.75" hidden="false" customHeight="false" outlineLevel="0" collapsed="false">
      <c r="A27" s="29"/>
      <c r="B27" s="51" t="n">
        <v>94</v>
      </c>
      <c r="C27" s="52" t="s">
        <v>43</v>
      </c>
      <c r="D27" s="13" t="s">
        <v>37</v>
      </c>
      <c r="E27" s="14" t="n">
        <v>704</v>
      </c>
      <c r="F27" s="15"/>
      <c r="G27" s="16" t="n">
        <v>704</v>
      </c>
      <c r="H27" s="13"/>
      <c r="I27" s="17"/>
      <c r="J27" s="17"/>
      <c r="K27" s="17"/>
      <c r="L27" s="17"/>
      <c r="M27" s="18" t="s">
        <v>79</v>
      </c>
      <c r="N27" s="13"/>
      <c r="O27" s="19"/>
      <c r="P27" s="13"/>
      <c r="Q27" s="19"/>
      <c r="R27" s="13"/>
      <c r="S27" s="19"/>
      <c r="T27" s="20"/>
      <c r="U27" s="56"/>
      <c r="V27" s="21"/>
      <c r="W27" s="22"/>
      <c r="X27" s="17"/>
      <c r="Y27" s="17"/>
      <c r="Z27" s="23" t="n">
        <v>855</v>
      </c>
      <c r="AA27" s="17"/>
      <c r="AB27" s="24" t="s">
        <v>80</v>
      </c>
      <c r="AC27" s="13" t="s">
        <v>40</v>
      </c>
      <c r="AD27" s="17" t="s">
        <v>41</v>
      </c>
      <c r="AE27" s="25" t="n">
        <v>0.05</v>
      </c>
      <c r="AF27" s="17"/>
      <c r="AG27" s="58" t="n">
        <v>17754214</v>
      </c>
      <c r="AH27" s="17"/>
      <c r="AI27" s="27" t="s">
        <v>42</v>
      </c>
      <c r="AJ27" s="17"/>
    </row>
    <row r="28" s="28" customFormat="true" ht="15.75" hidden="false" customHeight="false" outlineLevel="0" collapsed="false">
      <c r="A28" s="29"/>
      <c r="B28" s="59" t="n">
        <v>95</v>
      </c>
      <c r="C28" s="60" t="s">
        <v>43</v>
      </c>
      <c r="D28" s="35" t="s">
        <v>37</v>
      </c>
      <c r="E28" s="61" t="n">
        <v>800</v>
      </c>
      <c r="F28" s="37"/>
      <c r="G28" s="38" t="n">
        <v>800</v>
      </c>
      <c r="H28" s="35"/>
      <c r="I28" s="39"/>
      <c r="J28" s="39"/>
      <c r="K28" s="39"/>
      <c r="L28" s="39"/>
      <c r="M28" s="63" t="s">
        <v>68</v>
      </c>
      <c r="N28" s="35"/>
      <c r="O28" s="41"/>
      <c r="P28" s="41"/>
      <c r="Q28" s="41"/>
      <c r="R28" s="35"/>
      <c r="S28" s="41"/>
      <c r="T28" s="42"/>
      <c r="U28" s="62"/>
      <c r="V28" s="43"/>
      <c r="W28" s="44"/>
      <c r="X28" s="39"/>
      <c r="Y28" s="39"/>
      <c r="Z28" s="45" t="n">
        <v>855</v>
      </c>
      <c r="AA28" s="39"/>
      <c r="AB28" s="79" t="s">
        <v>81</v>
      </c>
      <c r="AC28" s="47" t="s">
        <v>40</v>
      </c>
      <c r="AD28" s="39"/>
      <c r="AE28" s="48"/>
      <c r="AF28" s="39"/>
      <c r="AG28" s="49"/>
      <c r="AH28" s="39"/>
      <c r="AI28" s="50" t="n">
        <v>5653443</v>
      </c>
      <c r="AJ28" s="39"/>
    </row>
    <row r="29" s="100" customFormat="true" ht="15.75" hidden="false" customHeight="false" outlineLevel="0" collapsed="false">
      <c r="A29" s="29"/>
      <c r="B29" s="82" t="n">
        <v>101</v>
      </c>
      <c r="C29" s="83" t="s">
        <v>36</v>
      </c>
      <c r="D29" s="84" t="s">
        <v>37</v>
      </c>
      <c r="E29" s="85" t="n">
        <v>450</v>
      </c>
      <c r="F29" s="86" t="n">
        <v>450</v>
      </c>
      <c r="G29" s="87" t="n">
        <v>450</v>
      </c>
      <c r="H29" s="84"/>
      <c r="I29" s="88"/>
      <c r="J29" s="88"/>
      <c r="K29" s="88"/>
      <c r="L29" s="88"/>
      <c r="M29" s="89" t="s">
        <v>82</v>
      </c>
      <c r="N29" s="84"/>
      <c r="O29" s="90"/>
      <c r="P29" s="90"/>
      <c r="Q29" s="90"/>
      <c r="R29" s="84"/>
      <c r="S29" s="90"/>
      <c r="T29" s="91"/>
      <c r="U29" s="92"/>
      <c r="V29" s="93"/>
      <c r="W29" s="94"/>
      <c r="X29" s="88"/>
      <c r="Y29" s="88"/>
      <c r="Z29" s="95" t="n">
        <v>565</v>
      </c>
      <c r="AA29" s="88"/>
      <c r="AB29" s="96" t="s">
        <v>83</v>
      </c>
      <c r="AC29" s="84" t="s">
        <v>40</v>
      </c>
      <c r="AD29" s="88" t="s">
        <v>41</v>
      </c>
      <c r="AE29" s="97" t="n">
        <v>0.05</v>
      </c>
      <c r="AF29" s="88"/>
      <c r="AG29" s="98" t="n">
        <v>17415301</v>
      </c>
      <c r="AH29" s="88"/>
      <c r="AI29" s="99" t="n">
        <v>5653505</v>
      </c>
      <c r="AJ29" s="88"/>
    </row>
    <row r="30" s="28" customFormat="true" ht="15.75" hidden="false" customHeight="false" outlineLevel="0" collapsed="false">
      <c r="A30" s="29"/>
      <c r="B30" s="68" t="n">
        <v>102</v>
      </c>
      <c r="C30" s="69" t="s">
        <v>36</v>
      </c>
      <c r="D30" s="35" t="s">
        <v>37</v>
      </c>
      <c r="E30" s="101"/>
      <c r="F30" s="37"/>
      <c r="G30" s="38"/>
      <c r="H30" s="35"/>
      <c r="I30" s="39"/>
      <c r="J30" s="39"/>
      <c r="K30" s="39"/>
      <c r="L30" s="39"/>
      <c r="M30" s="40" t="s">
        <v>84</v>
      </c>
      <c r="N30" s="35"/>
      <c r="O30" s="41"/>
      <c r="P30" s="41"/>
      <c r="Q30" s="41"/>
      <c r="R30" s="35"/>
      <c r="S30" s="41"/>
      <c r="T30" s="42"/>
      <c r="U30" s="62"/>
      <c r="V30" s="43"/>
      <c r="W30" s="44"/>
      <c r="X30" s="39"/>
      <c r="Y30" s="39"/>
      <c r="Z30" s="45" t="n">
        <v>590</v>
      </c>
      <c r="AA30" s="39"/>
      <c r="AB30" s="79"/>
      <c r="AC30" s="47" t="s">
        <v>47</v>
      </c>
      <c r="AD30" s="39"/>
      <c r="AE30" s="48"/>
      <c r="AF30" s="39"/>
      <c r="AG30" s="49"/>
      <c r="AH30" s="39"/>
      <c r="AI30" s="50" t="n">
        <v>5653489</v>
      </c>
      <c r="AJ30" s="39"/>
    </row>
    <row r="31" s="28" customFormat="true" ht="15.75" hidden="false" customHeight="false" outlineLevel="0" collapsed="false">
      <c r="A31" s="29"/>
      <c r="B31" s="64" t="n">
        <v>103</v>
      </c>
      <c r="C31" s="65" t="s">
        <v>36</v>
      </c>
      <c r="D31" s="13" t="s">
        <v>37</v>
      </c>
      <c r="E31" s="14" t="n">
        <v>550</v>
      </c>
      <c r="F31" s="15"/>
      <c r="G31" s="16" t="n">
        <v>550</v>
      </c>
      <c r="H31" s="13"/>
      <c r="I31" s="17"/>
      <c r="J31" s="17"/>
      <c r="K31" s="17"/>
      <c r="L31" s="17"/>
      <c r="M31" s="18" t="s">
        <v>85</v>
      </c>
      <c r="N31" s="13"/>
      <c r="O31" s="19"/>
      <c r="P31" s="19"/>
      <c r="Q31" s="19"/>
      <c r="R31" s="13"/>
      <c r="S31" s="19"/>
      <c r="T31" s="20"/>
      <c r="U31" s="56"/>
      <c r="V31" s="21"/>
      <c r="W31" s="22"/>
      <c r="X31" s="17"/>
      <c r="Y31" s="17"/>
      <c r="Z31" s="23" t="n">
        <v>568</v>
      </c>
      <c r="AA31" s="17"/>
      <c r="AB31" s="24" t="s">
        <v>86</v>
      </c>
      <c r="AC31" s="13" t="s">
        <v>47</v>
      </c>
      <c r="AD31" s="17" t="s">
        <v>41</v>
      </c>
      <c r="AE31" s="25" t="n">
        <v>0.05</v>
      </c>
      <c r="AF31" s="17"/>
      <c r="AG31" s="26" t="n">
        <v>17659653</v>
      </c>
      <c r="AH31" s="17"/>
      <c r="AI31" s="27" t="n">
        <v>5653466</v>
      </c>
      <c r="AJ31" s="17"/>
    </row>
    <row r="32" s="28" customFormat="true" ht="15.75" hidden="false" customHeight="false" outlineLevel="0" collapsed="false">
      <c r="A32" s="29"/>
      <c r="B32" s="102" t="n">
        <v>104</v>
      </c>
      <c r="C32" s="103" t="s">
        <v>87</v>
      </c>
      <c r="D32" s="35" t="s">
        <v>37</v>
      </c>
      <c r="E32" s="61"/>
      <c r="F32" s="37"/>
      <c r="G32" s="38"/>
      <c r="H32" s="35"/>
      <c r="I32" s="39"/>
      <c r="J32" s="39"/>
      <c r="K32" s="39"/>
      <c r="L32" s="39"/>
      <c r="M32" s="40" t="s">
        <v>88</v>
      </c>
      <c r="N32" s="35"/>
      <c r="O32" s="41"/>
      <c r="P32" s="35"/>
      <c r="Q32" s="41"/>
      <c r="R32" s="35"/>
      <c r="S32" s="41"/>
      <c r="T32" s="42"/>
      <c r="U32" s="62"/>
      <c r="V32" s="43"/>
      <c r="W32" s="44"/>
      <c r="X32" s="39"/>
      <c r="Y32" s="39"/>
      <c r="Z32" s="45" t="n">
        <v>335</v>
      </c>
      <c r="AA32" s="39"/>
      <c r="AB32" s="79"/>
      <c r="AC32" s="47" t="s">
        <v>47</v>
      </c>
      <c r="AD32" s="39"/>
      <c r="AE32" s="48"/>
      <c r="AF32" s="39"/>
      <c r="AG32" s="49"/>
      <c r="AH32" s="39"/>
      <c r="AI32" s="50" t="n">
        <v>5654373</v>
      </c>
      <c r="AJ32" s="39"/>
    </row>
    <row r="33" s="28" customFormat="true" ht="15.75" hidden="false" customHeight="false" outlineLevel="0" collapsed="false">
      <c r="A33" s="29"/>
      <c r="B33" s="51" t="n">
        <v>105</v>
      </c>
      <c r="C33" s="76" t="s">
        <v>87</v>
      </c>
      <c r="D33" s="13" t="s">
        <v>37</v>
      </c>
      <c r="E33" s="14" t="n">
        <v>260</v>
      </c>
      <c r="F33" s="15" t="n">
        <v>260</v>
      </c>
      <c r="G33" s="16" t="n">
        <v>260</v>
      </c>
      <c r="H33" s="13"/>
      <c r="I33" s="17"/>
      <c r="J33" s="17"/>
      <c r="K33" s="17"/>
      <c r="L33" s="17"/>
      <c r="M33" s="18" t="s">
        <v>89</v>
      </c>
      <c r="N33" s="13"/>
      <c r="O33" s="19"/>
      <c r="P33" s="13"/>
      <c r="Q33" s="19"/>
      <c r="R33" s="13"/>
      <c r="S33" s="19"/>
      <c r="T33" s="20"/>
      <c r="U33" s="56"/>
      <c r="V33" s="21"/>
      <c r="W33" s="22"/>
      <c r="X33" s="17"/>
      <c r="Y33" s="17"/>
      <c r="Z33" s="23" t="n">
        <v>315</v>
      </c>
      <c r="AA33" s="17"/>
      <c r="AB33" s="24" t="s">
        <v>90</v>
      </c>
      <c r="AC33" s="13" t="s">
        <v>40</v>
      </c>
      <c r="AD33" s="17" t="s">
        <v>41</v>
      </c>
      <c r="AE33" s="25" t="n">
        <v>0.05</v>
      </c>
      <c r="AF33" s="17"/>
      <c r="AG33" s="104" t="n">
        <v>17253135</v>
      </c>
      <c r="AH33" s="17"/>
      <c r="AI33" s="27" t="s">
        <v>42</v>
      </c>
      <c r="AJ33" s="17"/>
    </row>
    <row r="34" s="28" customFormat="true" ht="15.75" hidden="false" customHeight="false" outlineLevel="0" collapsed="false">
      <c r="A34" s="29"/>
      <c r="B34" s="68" t="n">
        <v>106</v>
      </c>
      <c r="C34" s="69" t="s">
        <v>36</v>
      </c>
      <c r="D34" s="35" t="s">
        <v>37</v>
      </c>
      <c r="E34" s="36"/>
      <c r="F34" s="37"/>
      <c r="G34" s="38"/>
      <c r="H34" s="35"/>
      <c r="I34" s="39"/>
      <c r="J34" s="39"/>
      <c r="K34" s="39"/>
      <c r="L34" s="39"/>
      <c r="M34" s="40" t="s">
        <v>91</v>
      </c>
      <c r="N34" s="35"/>
      <c r="O34" s="41"/>
      <c r="P34" s="35"/>
      <c r="Q34" s="41"/>
      <c r="R34" s="35"/>
      <c r="S34" s="41"/>
      <c r="T34" s="42"/>
      <c r="U34" s="62"/>
      <c r="V34" s="43"/>
      <c r="W34" s="44"/>
      <c r="X34" s="39"/>
      <c r="Y34" s="39"/>
      <c r="Z34" s="45" t="n">
        <v>565</v>
      </c>
      <c r="AA34" s="39"/>
      <c r="AB34" s="63"/>
      <c r="AC34" s="47" t="s">
        <v>47</v>
      </c>
      <c r="AD34" s="39"/>
      <c r="AE34" s="48"/>
      <c r="AF34" s="39"/>
      <c r="AG34" s="49"/>
      <c r="AH34" s="39"/>
      <c r="AI34" s="50" t="n">
        <v>5653450</v>
      </c>
      <c r="AJ34" s="39"/>
    </row>
    <row r="35" s="100" customFormat="true" ht="15.75" hidden="false" customHeight="false" outlineLevel="0" collapsed="false">
      <c r="A35" s="29"/>
      <c r="B35" s="82" t="n">
        <v>107</v>
      </c>
      <c r="C35" s="105" t="s">
        <v>36</v>
      </c>
      <c r="D35" s="84" t="s">
        <v>37</v>
      </c>
      <c r="E35" s="106" t="n">
        <v>380</v>
      </c>
      <c r="F35" s="86" t="n">
        <v>380</v>
      </c>
      <c r="G35" s="87" t="n">
        <v>380</v>
      </c>
      <c r="H35" s="84"/>
      <c r="I35" s="88"/>
      <c r="J35" s="88"/>
      <c r="K35" s="88"/>
      <c r="L35" s="88"/>
      <c r="M35" s="89" t="s">
        <v>92</v>
      </c>
      <c r="N35" s="84"/>
      <c r="O35" s="90"/>
      <c r="P35" s="84"/>
      <c r="Q35" s="90"/>
      <c r="R35" s="84"/>
      <c r="S35" s="90"/>
      <c r="T35" s="91"/>
      <c r="U35" s="92"/>
      <c r="V35" s="93"/>
      <c r="W35" s="94"/>
      <c r="X35" s="88"/>
      <c r="Y35" s="88"/>
      <c r="Z35" s="95" t="n">
        <v>599</v>
      </c>
      <c r="AA35" s="88"/>
      <c r="AB35" s="107" t="s">
        <v>93</v>
      </c>
      <c r="AC35" s="84" t="s">
        <v>40</v>
      </c>
      <c r="AD35" s="88" t="s">
        <v>41</v>
      </c>
      <c r="AE35" s="97" t="n">
        <v>0.05</v>
      </c>
      <c r="AF35" s="88"/>
      <c r="AG35" s="108" t="n">
        <v>17290925</v>
      </c>
      <c r="AH35" s="88"/>
      <c r="AI35" s="99" t="n">
        <v>5651658</v>
      </c>
      <c r="AJ35" s="88"/>
    </row>
    <row r="36" s="28" customFormat="true" ht="15.75" hidden="false" customHeight="false" outlineLevel="0" collapsed="false">
      <c r="A36" s="29"/>
      <c r="B36" s="68" t="n">
        <v>108</v>
      </c>
      <c r="C36" s="69" t="s">
        <v>36</v>
      </c>
      <c r="D36" s="35" t="s">
        <v>37</v>
      </c>
      <c r="E36" s="36"/>
      <c r="F36" s="37"/>
      <c r="G36" s="38"/>
      <c r="H36" s="35"/>
      <c r="I36" s="39"/>
      <c r="J36" s="39"/>
      <c r="K36" s="39"/>
      <c r="L36" s="39"/>
      <c r="M36" s="40" t="s">
        <v>54</v>
      </c>
      <c r="N36" s="35"/>
      <c r="O36" s="41"/>
      <c r="P36" s="41"/>
      <c r="Q36" s="41"/>
      <c r="R36" s="35"/>
      <c r="S36" s="41"/>
      <c r="T36" s="42"/>
      <c r="U36" s="62"/>
      <c r="V36" s="43"/>
      <c r="W36" s="44"/>
      <c r="X36" s="39"/>
      <c r="Y36" s="39"/>
      <c r="Z36" s="45" t="n">
        <v>565</v>
      </c>
      <c r="AA36" s="39"/>
      <c r="AB36" s="109"/>
      <c r="AC36" s="47" t="s">
        <v>47</v>
      </c>
      <c r="AD36" s="39"/>
      <c r="AE36" s="48"/>
      <c r="AF36" s="39"/>
      <c r="AG36" s="49"/>
      <c r="AH36" s="39"/>
      <c r="AI36" s="50" t="n">
        <v>5651670</v>
      </c>
      <c r="AJ36" s="39"/>
    </row>
    <row r="37" s="28" customFormat="true" ht="15.75" hidden="false" customHeight="false" outlineLevel="0" collapsed="false">
      <c r="A37" s="29"/>
      <c r="B37" s="64" t="n">
        <v>111</v>
      </c>
      <c r="C37" s="65" t="s">
        <v>36</v>
      </c>
      <c r="D37" s="13" t="s">
        <v>37</v>
      </c>
      <c r="E37" s="14"/>
      <c r="F37" s="37"/>
      <c r="G37" s="16"/>
      <c r="H37" s="13"/>
      <c r="I37" s="17"/>
      <c r="J37" s="17"/>
      <c r="K37" s="17"/>
      <c r="L37" s="17"/>
      <c r="M37" s="70" t="s">
        <v>94</v>
      </c>
      <c r="N37" s="13"/>
      <c r="O37" s="19"/>
      <c r="P37" s="19"/>
      <c r="Q37" s="19"/>
      <c r="R37" s="13"/>
      <c r="S37" s="19"/>
      <c r="T37" s="20"/>
      <c r="U37" s="56"/>
      <c r="V37" s="21"/>
      <c r="W37" s="22"/>
      <c r="X37" s="17"/>
      <c r="Y37" s="17"/>
      <c r="Z37" s="71" t="n">
        <v>560</v>
      </c>
      <c r="AA37" s="17"/>
      <c r="AB37" s="77"/>
      <c r="AC37" s="73" t="s">
        <v>47</v>
      </c>
      <c r="AD37" s="17"/>
      <c r="AE37" s="74"/>
      <c r="AF37" s="17"/>
      <c r="AG37" s="75"/>
      <c r="AH37" s="17"/>
      <c r="AI37" s="27" t="n">
        <v>5651687</v>
      </c>
      <c r="AJ37" s="17"/>
    </row>
    <row r="38" s="100" customFormat="true" ht="15.75" hidden="false" customHeight="false" outlineLevel="0" collapsed="false">
      <c r="A38" s="29"/>
      <c r="B38" s="82" t="n">
        <v>112</v>
      </c>
      <c r="C38" s="105" t="s">
        <v>36</v>
      </c>
      <c r="D38" s="84" t="s">
        <v>37</v>
      </c>
      <c r="E38" s="106" t="n">
        <v>450</v>
      </c>
      <c r="F38" s="86" t="n">
        <v>450</v>
      </c>
      <c r="G38" s="87" t="n">
        <v>450</v>
      </c>
      <c r="H38" s="84"/>
      <c r="I38" s="88"/>
      <c r="J38" s="88"/>
      <c r="K38" s="88"/>
      <c r="L38" s="88"/>
      <c r="M38" s="89" t="s">
        <v>95</v>
      </c>
      <c r="N38" s="84"/>
      <c r="O38" s="90"/>
      <c r="P38" s="90"/>
      <c r="Q38" s="90"/>
      <c r="R38" s="84"/>
      <c r="S38" s="90"/>
      <c r="T38" s="91"/>
      <c r="U38" s="92"/>
      <c r="V38" s="93"/>
      <c r="W38" s="94"/>
      <c r="X38" s="88"/>
      <c r="Y38" s="88"/>
      <c r="Z38" s="95" t="n">
        <v>600</v>
      </c>
      <c r="AA38" s="88"/>
      <c r="AB38" s="110" t="s">
        <v>96</v>
      </c>
      <c r="AC38" s="84" t="s">
        <v>40</v>
      </c>
      <c r="AD38" s="88" t="s">
        <v>41</v>
      </c>
      <c r="AE38" s="97" t="n">
        <v>0.05</v>
      </c>
      <c r="AF38" s="88"/>
      <c r="AG38" s="108" t="s">
        <v>97</v>
      </c>
      <c r="AH38" s="88"/>
      <c r="AI38" s="99" t="s">
        <v>98</v>
      </c>
      <c r="AJ38" s="88"/>
    </row>
    <row r="39" s="28" customFormat="true" ht="15.75" hidden="false" customHeight="false" outlineLevel="0" collapsed="false">
      <c r="A39" s="29"/>
      <c r="B39" s="102" t="n">
        <v>113</v>
      </c>
      <c r="C39" s="103" t="s">
        <v>36</v>
      </c>
      <c r="D39" s="35" t="s">
        <v>37</v>
      </c>
      <c r="E39" s="36"/>
      <c r="F39" s="37"/>
      <c r="G39" s="38"/>
      <c r="H39" s="35"/>
      <c r="I39" s="39"/>
      <c r="J39" s="39"/>
      <c r="K39" s="39"/>
      <c r="L39" s="39"/>
      <c r="M39" s="40" t="s">
        <v>99</v>
      </c>
      <c r="N39" s="35"/>
      <c r="O39" s="41"/>
      <c r="P39" s="41"/>
      <c r="Q39" s="41"/>
      <c r="R39" s="35"/>
      <c r="S39" s="41"/>
      <c r="T39" s="42"/>
      <c r="U39" s="62"/>
      <c r="V39" s="43"/>
      <c r="W39" s="44"/>
      <c r="X39" s="39"/>
      <c r="Y39" s="39"/>
      <c r="Z39" s="45" t="n">
        <v>568</v>
      </c>
      <c r="AA39" s="39"/>
      <c r="AB39" s="109"/>
      <c r="AC39" s="47" t="s">
        <v>47</v>
      </c>
      <c r="AD39" s="39"/>
      <c r="AE39" s="48"/>
      <c r="AF39" s="39"/>
      <c r="AG39" s="49"/>
      <c r="AH39" s="39"/>
      <c r="AI39" s="50" t="n">
        <v>5651710</v>
      </c>
      <c r="AJ39" s="39"/>
    </row>
    <row r="40" s="28" customFormat="true" ht="15.75" hidden="false" customHeight="false" outlineLevel="0" collapsed="false">
      <c r="A40" s="29"/>
      <c r="B40" s="64" t="n">
        <v>114</v>
      </c>
      <c r="C40" s="65" t="s">
        <v>87</v>
      </c>
      <c r="D40" s="13" t="s">
        <v>37</v>
      </c>
      <c r="E40" s="54" t="n">
        <v>275</v>
      </c>
      <c r="F40" s="15" t="n">
        <v>275</v>
      </c>
      <c r="G40" s="16" t="n">
        <v>275</v>
      </c>
      <c r="H40" s="13"/>
      <c r="I40" s="17"/>
      <c r="J40" s="17"/>
      <c r="K40" s="17"/>
      <c r="L40" s="17"/>
      <c r="M40" s="18" t="s">
        <v>100</v>
      </c>
      <c r="N40" s="13"/>
      <c r="O40" s="19"/>
      <c r="P40" s="13"/>
      <c r="Q40" s="19"/>
      <c r="R40" s="13"/>
      <c r="S40" s="19"/>
      <c r="T40" s="20"/>
      <c r="U40" s="56"/>
      <c r="V40" s="21"/>
      <c r="W40" s="22"/>
      <c r="X40" s="17"/>
      <c r="Y40" s="17"/>
      <c r="Z40" s="23" t="n">
        <v>339</v>
      </c>
      <c r="AA40" s="17"/>
      <c r="AB40" s="111" t="s">
        <v>101</v>
      </c>
      <c r="AC40" s="13" t="s">
        <v>40</v>
      </c>
      <c r="AD40" s="17" t="s">
        <v>41</v>
      </c>
      <c r="AE40" s="25" t="n">
        <v>0.05</v>
      </c>
      <c r="AF40" s="17"/>
      <c r="AG40" s="67" t="n">
        <v>17735676</v>
      </c>
      <c r="AH40" s="17"/>
      <c r="AI40" s="27" t="n">
        <v>5654350</v>
      </c>
      <c r="AJ40" s="17"/>
    </row>
    <row r="41" s="28" customFormat="true" ht="15.75" hidden="false" customHeight="false" outlineLevel="0" collapsed="false">
      <c r="A41" s="29"/>
      <c r="B41" s="64" t="n">
        <v>115</v>
      </c>
      <c r="C41" s="65" t="s">
        <v>87</v>
      </c>
      <c r="D41" s="13" t="s">
        <v>37</v>
      </c>
      <c r="E41" s="14" t="n">
        <v>325</v>
      </c>
      <c r="F41" s="15"/>
      <c r="G41" s="16" t="n">
        <v>325</v>
      </c>
      <c r="H41" s="13"/>
      <c r="I41" s="17"/>
      <c r="J41" s="17"/>
      <c r="K41" s="17"/>
      <c r="L41" s="17"/>
      <c r="M41" s="18" t="s">
        <v>100</v>
      </c>
      <c r="N41" s="13"/>
      <c r="O41" s="19"/>
      <c r="P41" s="13"/>
      <c r="Q41" s="19"/>
      <c r="R41" s="13"/>
      <c r="S41" s="19"/>
      <c r="T41" s="20"/>
      <c r="U41" s="56"/>
      <c r="V41" s="21"/>
      <c r="W41" s="22"/>
      <c r="X41" s="17"/>
      <c r="Y41" s="17"/>
      <c r="Z41" s="23" t="n">
        <v>339</v>
      </c>
      <c r="AA41" s="17"/>
      <c r="AB41" s="24" t="s">
        <v>102</v>
      </c>
      <c r="AC41" s="13" t="s">
        <v>47</v>
      </c>
      <c r="AD41" s="17" t="s">
        <v>41</v>
      </c>
      <c r="AE41" s="25" t="n">
        <v>0.05</v>
      </c>
      <c r="AF41" s="17"/>
      <c r="AG41" s="58" t="n">
        <v>17412751</v>
      </c>
      <c r="AH41" s="17"/>
      <c r="AI41" s="27" t="s">
        <v>42</v>
      </c>
      <c r="AJ41" s="17"/>
    </row>
    <row r="42" s="100" customFormat="true" ht="15.75" hidden="false" customHeight="false" outlineLevel="0" collapsed="false">
      <c r="A42" s="29"/>
      <c r="B42" s="82" t="n">
        <v>116</v>
      </c>
      <c r="C42" s="105" t="s">
        <v>36</v>
      </c>
      <c r="D42" s="84" t="s">
        <v>37</v>
      </c>
      <c r="E42" s="106" t="n">
        <v>360</v>
      </c>
      <c r="F42" s="86" t="n">
        <v>360</v>
      </c>
      <c r="G42" s="87" t="n">
        <v>360</v>
      </c>
      <c r="H42" s="84"/>
      <c r="I42" s="88"/>
      <c r="J42" s="88"/>
      <c r="K42" s="88"/>
      <c r="L42" s="88"/>
      <c r="M42" s="89" t="s">
        <v>103</v>
      </c>
      <c r="N42" s="84"/>
      <c r="O42" s="90"/>
      <c r="P42" s="84"/>
      <c r="Q42" s="90"/>
      <c r="R42" s="84"/>
      <c r="S42" s="90"/>
      <c r="T42" s="91"/>
      <c r="U42" s="92"/>
      <c r="V42" s="93"/>
      <c r="W42" s="94"/>
      <c r="X42" s="88"/>
      <c r="Y42" s="88"/>
      <c r="Z42" s="95" t="n">
        <v>568</v>
      </c>
      <c r="AA42" s="88"/>
      <c r="AB42" s="107" t="s">
        <v>104</v>
      </c>
      <c r="AC42" s="84" t="s">
        <v>40</v>
      </c>
      <c r="AD42" s="88" t="s">
        <v>41</v>
      </c>
      <c r="AE42" s="97" t="n">
        <v>0.05</v>
      </c>
      <c r="AF42" s="88"/>
      <c r="AG42" s="108" t="n">
        <v>17261723</v>
      </c>
      <c r="AH42" s="88"/>
      <c r="AI42" s="99" t="n">
        <v>5651950</v>
      </c>
      <c r="AJ42" s="88"/>
    </row>
    <row r="43" s="100" customFormat="true" ht="15.75" hidden="false" customHeight="false" outlineLevel="0" collapsed="false">
      <c r="A43" s="29"/>
      <c r="B43" s="82" t="n">
        <v>117</v>
      </c>
      <c r="C43" s="112" t="s">
        <v>36</v>
      </c>
      <c r="D43" s="84" t="s">
        <v>37</v>
      </c>
      <c r="E43" s="106" t="n">
        <v>450</v>
      </c>
      <c r="F43" s="86" t="n">
        <v>450</v>
      </c>
      <c r="G43" s="87" t="n">
        <v>450</v>
      </c>
      <c r="H43" s="84"/>
      <c r="I43" s="88"/>
      <c r="J43" s="88"/>
      <c r="K43" s="88"/>
      <c r="L43" s="88"/>
      <c r="M43" s="107" t="s">
        <v>76</v>
      </c>
      <c r="N43" s="84"/>
      <c r="O43" s="90"/>
      <c r="P43" s="84"/>
      <c r="Q43" s="90"/>
      <c r="R43" s="84"/>
      <c r="S43" s="90"/>
      <c r="T43" s="91"/>
      <c r="U43" s="92"/>
      <c r="V43" s="93"/>
      <c r="W43" s="94"/>
      <c r="X43" s="88"/>
      <c r="Y43" s="88"/>
      <c r="Z43" s="95" t="n">
        <v>599</v>
      </c>
      <c r="AA43" s="88"/>
      <c r="AB43" s="110" t="s">
        <v>105</v>
      </c>
      <c r="AC43" s="84" t="s">
        <v>40</v>
      </c>
      <c r="AD43" s="88" t="s">
        <v>41</v>
      </c>
      <c r="AE43" s="97" t="n">
        <v>0.05</v>
      </c>
      <c r="AF43" s="88"/>
      <c r="AG43" s="108" t="n">
        <v>17281636</v>
      </c>
      <c r="AH43" s="88"/>
      <c r="AI43" s="99" t="s">
        <v>42</v>
      </c>
      <c r="AJ43" s="88"/>
    </row>
    <row r="44" s="28" customFormat="true" ht="15.75" hidden="false" customHeight="false" outlineLevel="0" collapsed="false">
      <c r="A44" s="29"/>
      <c r="B44" s="68" t="n">
        <v>118</v>
      </c>
      <c r="C44" s="69" t="s">
        <v>36</v>
      </c>
      <c r="D44" s="35" t="s">
        <v>37</v>
      </c>
      <c r="E44" s="36"/>
      <c r="F44" s="37"/>
      <c r="G44" s="38"/>
      <c r="H44" s="35"/>
      <c r="I44" s="39"/>
      <c r="J44" s="39"/>
      <c r="K44" s="39"/>
      <c r="L44" s="39"/>
      <c r="M44" s="40" t="s">
        <v>106</v>
      </c>
      <c r="N44" s="35"/>
      <c r="O44" s="41"/>
      <c r="P44" s="41"/>
      <c r="Q44" s="41"/>
      <c r="R44" s="35"/>
      <c r="S44" s="41"/>
      <c r="T44" s="42"/>
      <c r="U44" s="62"/>
      <c r="V44" s="43"/>
      <c r="W44" s="44"/>
      <c r="X44" s="39"/>
      <c r="Y44" s="39"/>
      <c r="Z44" s="45" t="n">
        <v>565</v>
      </c>
      <c r="AA44" s="39"/>
      <c r="AB44" s="109"/>
      <c r="AC44" s="47" t="s">
        <v>47</v>
      </c>
      <c r="AD44" s="39"/>
      <c r="AE44" s="48"/>
      <c r="AF44" s="39"/>
      <c r="AG44" s="49"/>
      <c r="AH44" s="39"/>
      <c r="AI44" s="50" t="n">
        <v>5651732</v>
      </c>
      <c r="AJ44" s="39"/>
    </row>
    <row r="45" s="28" customFormat="true" ht="15.75" hidden="false" customHeight="false" outlineLevel="0" collapsed="false">
      <c r="A45" s="29"/>
      <c r="B45" s="64" t="n">
        <v>121</v>
      </c>
      <c r="C45" s="65" t="s">
        <v>36</v>
      </c>
      <c r="D45" s="13" t="s">
        <v>37</v>
      </c>
      <c r="E45" s="14"/>
      <c r="F45" s="37"/>
      <c r="G45" s="16"/>
      <c r="H45" s="13"/>
      <c r="I45" s="17"/>
      <c r="J45" s="17"/>
      <c r="K45" s="17"/>
      <c r="L45" s="17"/>
      <c r="M45" s="70" t="s">
        <v>107</v>
      </c>
      <c r="N45" s="13"/>
      <c r="O45" s="19"/>
      <c r="P45" s="19"/>
      <c r="Q45" s="19"/>
      <c r="R45" s="13"/>
      <c r="S45" s="19"/>
      <c r="T45" s="20"/>
      <c r="U45" s="56"/>
      <c r="V45" s="21"/>
      <c r="W45" s="22"/>
      <c r="X45" s="17"/>
      <c r="Y45" s="17"/>
      <c r="Z45" s="71" t="n">
        <v>565</v>
      </c>
      <c r="AA45" s="17"/>
      <c r="AB45" s="77"/>
      <c r="AC45" s="73" t="s">
        <v>47</v>
      </c>
      <c r="AD45" s="17"/>
      <c r="AE45" s="74"/>
      <c r="AF45" s="17"/>
      <c r="AG45" s="75"/>
      <c r="AH45" s="17"/>
      <c r="AI45" s="27" t="n">
        <v>5651749</v>
      </c>
      <c r="AJ45" s="17"/>
    </row>
    <row r="46" s="28" customFormat="true" ht="15.75" hidden="false" customHeight="false" outlineLevel="0" collapsed="false">
      <c r="A46" s="29"/>
      <c r="B46" s="64" t="n">
        <v>122</v>
      </c>
      <c r="C46" s="65" t="s">
        <v>36</v>
      </c>
      <c r="D46" s="13" t="s">
        <v>37</v>
      </c>
      <c r="E46" s="14" t="n">
        <v>500</v>
      </c>
      <c r="F46" s="15"/>
      <c r="G46" s="16" t="n">
        <v>500</v>
      </c>
      <c r="H46" s="13"/>
      <c r="I46" s="17"/>
      <c r="J46" s="17"/>
      <c r="K46" s="17"/>
      <c r="L46" s="17"/>
      <c r="M46" s="18" t="s">
        <v>108</v>
      </c>
      <c r="N46" s="13"/>
      <c r="O46" s="19"/>
      <c r="P46" s="19"/>
      <c r="Q46" s="19"/>
      <c r="R46" s="13"/>
      <c r="S46" s="19"/>
      <c r="T46" s="20"/>
      <c r="U46" s="56"/>
      <c r="V46" s="21"/>
      <c r="W46" s="22"/>
      <c r="X46" s="17"/>
      <c r="Y46" s="17"/>
      <c r="Z46" s="23" t="n">
        <v>590</v>
      </c>
      <c r="AA46" s="17"/>
      <c r="AB46" s="24" t="s">
        <v>109</v>
      </c>
      <c r="AC46" s="13" t="s">
        <v>47</v>
      </c>
      <c r="AD46" s="17" t="s">
        <v>41</v>
      </c>
      <c r="AE46" s="25" t="n">
        <v>0.05</v>
      </c>
      <c r="AF46" s="17"/>
      <c r="AG46" s="78"/>
      <c r="AH46" s="17"/>
      <c r="AI46" s="27" t="s">
        <v>42</v>
      </c>
      <c r="AJ46" s="17"/>
    </row>
    <row r="47" s="28" customFormat="true" ht="15.75" hidden="false" customHeight="false" outlineLevel="0" collapsed="false">
      <c r="A47" s="29"/>
      <c r="B47" s="68" t="n">
        <v>123</v>
      </c>
      <c r="C47" s="69" t="s">
        <v>36</v>
      </c>
      <c r="D47" s="35" t="s">
        <v>37</v>
      </c>
      <c r="E47" s="36"/>
      <c r="F47" s="37"/>
      <c r="G47" s="38"/>
      <c r="H47" s="35"/>
      <c r="I47" s="39"/>
      <c r="J47" s="39"/>
      <c r="K47" s="39"/>
      <c r="L47" s="39"/>
      <c r="M47" s="40" t="s">
        <v>110</v>
      </c>
      <c r="N47" s="35"/>
      <c r="O47" s="41"/>
      <c r="P47" s="41"/>
      <c r="Q47" s="41"/>
      <c r="R47" s="35"/>
      <c r="S47" s="41"/>
      <c r="T47" s="42"/>
      <c r="U47" s="62"/>
      <c r="V47" s="43"/>
      <c r="W47" s="44"/>
      <c r="X47" s="39"/>
      <c r="Y47" s="39"/>
      <c r="Z47" s="45" t="n">
        <v>570</v>
      </c>
      <c r="AA47" s="39"/>
      <c r="AB47" s="109"/>
      <c r="AC47" s="47" t="s">
        <v>47</v>
      </c>
      <c r="AD47" s="39"/>
      <c r="AE47" s="48"/>
      <c r="AF47" s="39"/>
      <c r="AG47" s="49"/>
      <c r="AH47" s="39"/>
      <c r="AI47" s="50" t="n">
        <v>5651761</v>
      </c>
      <c r="AJ47" s="39"/>
    </row>
    <row r="48" s="100" customFormat="true" ht="15.75" hidden="false" customHeight="false" outlineLevel="0" collapsed="false">
      <c r="A48" s="29"/>
      <c r="B48" s="82" t="n">
        <v>124</v>
      </c>
      <c r="C48" s="112" t="s">
        <v>87</v>
      </c>
      <c r="D48" s="84" t="s">
        <v>37</v>
      </c>
      <c r="E48" s="106" t="n">
        <v>250</v>
      </c>
      <c r="F48" s="86" t="n">
        <v>250</v>
      </c>
      <c r="G48" s="87" t="n">
        <v>250</v>
      </c>
      <c r="H48" s="84"/>
      <c r="I48" s="88"/>
      <c r="J48" s="88"/>
      <c r="K48" s="88"/>
      <c r="L48" s="88"/>
      <c r="M48" s="89" t="s">
        <v>56</v>
      </c>
      <c r="N48" s="84"/>
      <c r="O48" s="90"/>
      <c r="P48" s="84"/>
      <c r="Q48" s="90"/>
      <c r="R48" s="84"/>
      <c r="S48" s="90"/>
      <c r="T48" s="91"/>
      <c r="U48" s="92"/>
      <c r="V48" s="93"/>
      <c r="W48" s="94"/>
      <c r="X48" s="88"/>
      <c r="Y48" s="88"/>
      <c r="Z48" s="95" t="n">
        <v>339</v>
      </c>
      <c r="AA48" s="88"/>
      <c r="AB48" s="107" t="s">
        <v>111</v>
      </c>
      <c r="AC48" s="84" t="s">
        <v>40</v>
      </c>
      <c r="AD48" s="88" t="s">
        <v>41</v>
      </c>
      <c r="AE48" s="97" t="n">
        <v>0.05</v>
      </c>
      <c r="AF48" s="88"/>
      <c r="AG48" s="108" t="n">
        <v>17405247</v>
      </c>
      <c r="AH48" s="88"/>
      <c r="AI48" s="99" t="n">
        <v>5310196</v>
      </c>
      <c r="AJ48" s="88"/>
    </row>
    <row r="49" s="28" customFormat="true" ht="15.75" hidden="false" customHeight="false" outlineLevel="0" collapsed="false">
      <c r="A49" s="29"/>
      <c r="B49" s="68" t="n">
        <v>125</v>
      </c>
      <c r="C49" s="69" t="s">
        <v>87</v>
      </c>
      <c r="D49" s="35" t="s">
        <v>37</v>
      </c>
      <c r="E49" s="36"/>
      <c r="F49" s="37"/>
      <c r="G49" s="38"/>
      <c r="H49" s="35"/>
      <c r="I49" s="39"/>
      <c r="J49" s="39"/>
      <c r="K49" s="39"/>
      <c r="L49" s="39"/>
      <c r="M49" s="40" t="s">
        <v>112</v>
      </c>
      <c r="N49" s="35"/>
      <c r="O49" s="41"/>
      <c r="P49" s="35"/>
      <c r="Q49" s="41"/>
      <c r="R49" s="35"/>
      <c r="S49" s="41"/>
      <c r="T49" s="42"/>
      <c r="U49" s="62"/>
      <c r="V49" s="43"/>
      <c r="W49" s="44"/>
      <c r="X49" s="39"/>
      <c r="Y49" s="39"/>
      <c r="Z49" s="45" t="n">
        <v>335</v>
      </c>
      <c r="AA49" s="39"/>
      <c r="AB49" s="109"/>
      <c r="AC49" s="47" t="s">
        <v>47</v>
      </c>
      <c r="AD49" s="39"/>
      <c r="AE49" s="48"/>
      <c r="AF49" s="39"/>
      <c r="AG49" s="49"/>
      <c r="AH49" s="39"/>
      <c r="AI49" s="50" t="n">
        <v>5653991</v>
      </c>
      <c r="AJ49" s="39"/>
    </row>
    <row r="50" s="28" customFormat="true" ht="15.75" hidden="false" customHeight="false" outlineLevel="0" collapsed="false">
      <c r="A50" s="29"/>
      <c r="B50" s="64" t="n">
        <v>126</v>
      </c>
      <c r="C50" s="65" t="s">
        <v>36</v>
      </c>
      <c r="D50" s="13" t="s">
        <v>37</v>
      </c>
      <c r="E50" s="14"/>
      <c r="F50" s="37"/>
      <c r="G50" s="16"/>
      <c r="H50" s="13"/>
      <c r="I50" s="17"/>
      <c r="J50" s="17"/>
      <c r="K50" s="17"/>
      <c r="L50" s="17"/>
      <c r="M50" s="70" t="s">
        <v>113</v>
      </c>
      <c r="N50" s="13"/>
      <c r="O50" s="19"/>
      <c r="P50" s="13"/>
      <c r="Q50" s="19"/>
      <c r="R50" s="13"/>
      <c r="S50" s="19"/>
      <c r="T50" s="20"/>
      <c r="U50" s="56"/>
      <c r="V50" s="21"/>
      <c r="W50" s="22"/>
      <c r="X50" s="17"/>
      <c r="Y50" s="17"/>
      <c r="Z50" s="71" t="n">
        <v>560</v>
      </c>
      <c r="AA50" s="17"/>
      <c r="AB50" s="77"/>
      <c r="AC50" s="73" t="s">
        <v>47</v>
      </c>
      <c r="AD50" s="17"/>
      <c r="AE50" s="74"/>
      <c r="AF50" s="17"/>
      <c r="AG50" s="75"/>
      <c r="AH50" s="17"/>
      <c r="AI50" s="27" t="n">
        <v>5651852</v>
      </c>
      <c r="AJ50" s="17"/>
    </row>
    <row r="51" s="28" customFormat="true" ht="15.75" hidden="false" customHeight="false" outlineLevel="0" collapsed="false">
      <c r="A51" s="29"/>
      <c r="B51" s="64" t="n">
        <v>127</v>
      </c>
      <c r="C51" s="65" t="s">
        <v>36</v>
      </c>
      <c r="D51" s="13" t="s">
        <v>37</v>
      </c>
      <c r="E51" s="14" t="n">
        <v>700</v>
      </c>
      <c r="F51" s="15"/>
      <c r="G51" s="16" t="n">
        <v>700</v>
      </c>
      <c r="H51" s="13"/>
      <c r="I51" s="17"/>
      <c r="J51" s="17"/>
      <c r="K51" s="17"/>
      <c r="L51" s="17"/>
      <c r="M51" s="18" t="s">
        <v>114</v>
      </c>
      <c r="N51" s="13"/>
      <c r="O51" s="19"/>
      <c r="P51" s="13"/>
      <c r="Q51" s="19"/>
      <c r="R51" s="13"/>
      <c r="S51" s="19"/>
      <c r="T51" s="20"/>
      <c r="U51" s="56"/>
      <c r="V51" s="21"/>
      <c r="W51" s="22"/>
      <c r="X51" s="17"/>
      <c r="Y51" s="17"/>
      <c r="Z51" s="23" t="n">
        <v>590</v>
      </c>
      <c r="AA51" s="17"/>
      <c r="AB51" s="24" t="s">
        <v>115</v>
      </c>
      <c r="AC51" s="13" t="s">
        <v>40</v>
      </c>
      <c r="AD51" s="17" t="s">
        <v>41</v>
      </c>
      <c r="AE51" s="25" t="n">
        <v>0.05</v>
      </c>
      <c r="AF51" s="17"/>
      <c r="AG51" s="58" t="n">
        <v>17472546</v>
      </c>
      <c r="AH51" s="17"/>
      <c r="AI51" s="27" t="n">
        <v>4392243</v>
      </c>
      <c r="AJ51" s="17"/>
    </row>
    <row r="52" s="100" customFormat="true" ht="15.75" hidden="false" customHeight="false" outlineLevel="0" collapsed="false">
      <c r="A52" s="29"/>
      <c r="B52" s="82" t="n">
        <v>128</v>
      </c>
      <c r="C52" s="105" t="s">
        <v>36</v>
      </c>
      <c r="D52" s="84" t="s">
        <v>37</v>
      </c>
      <c r="E52" s="106" t="n">
        <v>500</v>
      </c>
      <c r="F52" s="86" t="n">
        <v>500</v>
      </c>
      <c r="G52" s="87" t="n">
        <v>500</v>
      </c>
      <c r="H52" s="84"/>
      <c r="I52" s="88"/>
      <c r="J52" s="88"/>
      <c r="K52" s="88"/>
      <c r="L52" s="88"/>
      <c r="M52" s="89" t="s">
        <v>116</v>
      </c>
      <c r="N52" s="84"/>
      <c r="O52" s="90"/>
      <c r="P52" s="90"/>
      <c r="Q52" s="90"/>
      <c r="R52" s="84"/>
      <c r="S52" s="90"/>
      <c r="T52" s="91"/>
      <c r="U52" s="92"/>
      <c r="V52" s="93"/>
      <c r="W52" s="94"/>
      <c r="X52" s="88"/>
      <c r="Y52" s="88"/>
      <c r="Z52" s="95" t="n">
        <v>565</v>
      </c>
      <c r="AA52" s="88"/>
      <c r="AB52" s="107" t="s">
        <v>117</v>
      </c>
      <c r="AC52" s="84" t="s">
        <v>40</v>
      </c>
      <c r="AD52" s="88" t="s">
        <v>41</v>
      </c>
      <c r="AE52" s="97" t="n">
        <v>0.05</v>
      </c>
      <c r="AF52" s="88"/>
      <c r="AG52" s="113" t="n">
        <v>17659657</v>
      </c>
      <c r="AH52" s="88"/>
      <c r="AI52" s="99" t="n">
        <v>5651790</v>
      </c>
      <c r="AJ52" s="88"/>
    </row>
    <row r="53" s="28" customFormat="true" ht="15.75" hidden="false" customHeight="false" outlineLevel="0" collapsed="false">
      <c r="A53" s="29"/>
      <c r="B53" s="68" t="n">
        <v>131</v>
      </c>
      <c r="C53" s="69" t="s">
        <v>36</v>
      </c>
      <c r="D53" s="35" t="s">
        <v>37</v>
      </c>
      <c r="E53" s="36"/>
      <c r="F53" s="37"/>
      <c r="G53" s="38"/>
      <c r="H53" s="35"/>
      <c r="I53" s="39"/>
      <c r="J53" s="39"/>
      <c r="K53" s="39"/>
      <c r="L53" s="39"/>
      <c r="M53" s="40" t="s">
        <v>118</v>
      </c>
      <c r="N53" s="35"/>
      <c r="O53" s="41"/>
      <c r="P53" s="41"/>
      <c r="Q53" s="41"/>
      <c r="R53" s="35"/>
      <c r="S53" s="41"/>
      <c r="T53" s="42"/>
      <c r="U53" s="62"/>
      <c r="V53" s="43"/>
      <c r="W53" s="44"/>
      <c r="X53" s="39"/>
      <c r="Y53" s="39"/>
      <c r="Z53" s="45" t="n">
        <v>565</v>
      </c>
      <c r="AA53" s="39"/>
      <c r="AB53" s="109"/>
      <c r="AC53" s="47" t="s">
        <v>47</v>
      </c>
      <c r="AD53" s="39"/>
      <c r="AE53" s="48"/>
      <c r="AF53" s="39"/>
      <c r="AG53" s="49"/>
      <c r="AH53" s="39"/>
      <c r="AI53" s="50" t="n">
        <v>5651817</v>
      </c>
      <c r="AJ53" s="39"/>
    </row>
    <row r="54" s="28" customFormat="true" ht="15.75" hidden="false" customHeight="false" outlineLevel="0" collapsed="false">
      <c r="A54" s="29"/>
      <c r="B54" s="64" t="n">
        <v>132</v>
      </c>
      <c r="C54" s="65" t="s">
        <v>36</v>
      </c>
      <c r="D54" s="13" t="s">
        <v>37</v>
      </c>
      <c r="E54" s="14"/>
      <c r="F54" s="37"/>
      <c r="G54" s="16"/>
      <c r="H54" s="13"/>
      <c r="I54" s="17"/>
      <c r="J54" s="17"/>
      <c r="K54" s="17"/>
      <c r="L54" s="17"/>
      <c r="M54" s="70" t="s">
        <v>58</v>
      </c>
      <c r="N54" s="13"/>
      <c r="O54" s="19"/>
      <c r="P54" s="19"/>
      <c r="Q54" s="19"/>
      <c r="R54" s="13"/>
      <c r="S54" s="19"/>
      <c r="T54" s="20"/>
      <c r="U54" s="56"/>
      <c r="V54" s="21"/>
      <c r="W54" s="22"/>
      <c r="X54" s="17"/>
      <c r="Y54" s="17"/>
      <c r="Z54" s="71" t="n">
        <v>590</v>
      </c>
      <c r="AA54" s="17"/>
      <c r="AB54" s="77"/>
      <c r="AC54" s="73" t="s">
        <v>47</v>
      </c>
      <c r="AD54" s="17"/>
      <c r="AE54" s="74"/>
      <c r="AF54" s="17"/>
      <c r="AG54" s="75"/>
      <c r="AH54" s="17"/>
      <c r="AI54" s="27" t="n">
        <v>5651823</v>
      </c>
      <c r="AJ54" s="17"/>
    </row>
    <row r="55" s="28" customFormat="true" ht="15.75" hidden="false" customHeight="false" outlineLevel="0" collapsed="false">
      <c r="A55" s="29"/>
      <c r="B55" s="64" t="n">
        <v>133</v>
      </c>
      <c r="C55" s="65" t="s">
        <v>36</v>
      </c>
      <c r="D55" s="13" t="s">
        <v>37</v>
      </c>
      <c r="E55" s="14"/>
      <c r="F55" s="37"/>
      <c r="G55" s="16"/>
      <c r="H55" s="13"/>
      <c r="I55" s="17"/>
      <c r="J55" s="17"/>
      <c r="K55" s="17"/>
      <c r="L55" s="17"/>
      <c r="M55" s="70" t="s">
        <v>119</v>
      </c>
      <c r="N55" s="13"/>
      <c r="O55" s="19"/>
      <c r="P55" s="19"/>
      <c r="Q55" s="19"/>
      <c r="R55" s="13"/>
      <c r="S55" s="19"/>
      <c r="T55" s="20"/>
      <c r="U55" s="56"/>
      <c r="V55" s="21"/>
      <c r="W55" s="22"/>
      <c r="X55" s="17"/>
      <c r="Y55" s="17"/>
      <c r="Z55" s="71" t="n">
        <v>565</v>
      </c>
      <c r="AA55" s="17"/>
      <c r="AB55" s="77"/>
      <c r="AC55" s="73" t="s">
        <v>47</v>
      </c>
      <c r="AD55" s="17"/>
      <c r="AE55" s="74"/>
      <c r="AF55" s="17"/>
      <c r="AG55" s="75"/>
      <c r="AH55" s="17"/>
      <c r="AI55" s="27" t="n">
        <v>5651830</v>
      </c>
      <c r="AJ55" s="17"/>
    </row>
    <row r="56" s="28" customFormat="true" ht="15.75" hidden="false" customHeight="false" outlineLevel="0" collapsed="false">
      <c r="A56" s="29"/>
      <c r="B56" s="64" t="n">
        <v>134</v>
      </c>
      <c r="C56" s="65" t="s">
        <v>87</v>
      </c>
      <c r="D56" s="13" t="s">
        <v>37</v>
      </c>
      <c r="E56" s="14" t="n">
        <v>290</v>
      </c>
      <c r="F56" s="15" t="n">
        <v>290</v>
      </c>
      <c r="G56" s="16" t="n">
        <v>290</v>
      </c>
      <c r="H56" s="13"/>
      <c r="I56" s="17"/>
      <c r="J56" s="17"/>
      <c r="K56" s="17"/>
      <c r="L56" s="17"/>
      <c r="M56" s="18" t="s">
        <v>120</v>
      </c>
      <c r="N56" s="13"/>
      <c r="O56" s="19"/>
      <c r="P56" s="13"/>
      <c r="Q56" s="19"/>
      <c r="R56" s="13"/>
      <c r="S56" s="19"/>
      <c r="T56" s="114"/>
      <c r="U56" s="56"/>
      <c r="V56" s="21"/>
      <c r="W56" s="22"/>
      <c r="X56" s="17"/>
      <c r="Y56" s="17"/>
      <c r="Z56" s="23" t="n">
        <v>340</v>
      </c>
      <c r="AA56" s="17"/>
      <c r="AB56" s="24" t="s">
        <v>121</v>
      </c>
      <c r="AC56" s="13" t="s">
        <v>40</v>
      </c>
      <c r="AD56" s="17" t="s">
        <v>41</v>
      </c>
      <c r="AE56" s="25" t="n">
        <v>0.05</v>
      </c>
      <c r="AF56" s="17"/>
      <c r="AG56" s="26" t="n">
        <v>17414872</v>
      </c>
      <c r="AH56" s="17"/>
      <c r="AI56" s="27" t="n">
        <v>5653985</v>
      </c>
      <c r="AJ56" s="17"/>
    </row>
    <row r="57" s="100" customFormat="true" ht="15.75" hidden="false" customHeight="false" outlineLevel="0" collapsed="false">
      <c r="A57" s="29"/>
      <c r="B57" s="82" t="n">
        <v>135</v>
      </c>
      <c r="C57" s="112" t="s">
        <v>87</v>
      </c>
      <c r="D57" s="84" t="s">
        <v>37</v>
      </c>
      <c r="E57" s="106" t="n">
        <v>270</v>
      </c>
      <c r="F57" s="86" t="n">
        <v>270</v>
      </c>
      <c r="G57" s="87" t="n">
        <v>270</v>
      </c>
      <c r="H57" s="84"/>
      <c r="I57" s="88"/>
      <c r="J57" s="88"/>
      <c r="K57" s="88"/>
      <c r="L57" s="88"/>
      <c r="M57" s="89" t="s">
        <v>122</v>
      </c>
      <c r="N57" s="84"/>
      <c r="O57" s="90"/>
      <c r="P57" s="84"/>
      <c r="Q57" s="90"/>
      <c r="R57" s="84"/>
      <c r="S57" s="90"/>
      <c r="T57" s="115"/>
      <c r="U57" s="92"/>
      <c r="V57" s="93"/>
      <c r="W57" s="94"/>
      <c r="X57" s="88"/>
      <c r="Y57" s="88"/>
      <c r="Z57" s="95" t="n">
        <v>339</v>
      </c>
      <c r="AA57" s="88"/>
      <c r="AB57" s="107" t="s">
        <v>123</v>
      </c>
      <c r="AC57" s="84" t="s">
        <v>40</v>
      </c>
      <c r="AD57" s="88" t="s">
        <v>41</v>
      </c>
      <c r="AE57" s="97" t="n">
        <v>0.05</v>
      </c>
      <c r="AF57" s="88"/>
      <c r="AG57" s="108" t="n">
        <v>17290216</v>
      </c>
      <c r="AH57" s="88"/>
      <c r="AI57" s="99" t="n">
        <v>5653962</v>
      </c>
      <c r="AJ57" s="88"/>
    </row>
    <row r="58" s="28" customFormat="true" ht="15.75" hidden="false" customHeight="false" outlineLevel="0" collapsed="false">
      <c r="A58" s="29"/>
      <c r="B58" s="64" t="n">
        <v>136</v>
      </c>
      <c r="C58" s="65" t="s">
        <v>36</v>
      </c>
      <c r="D58" s="13" t="s">
        <v>37</v>
      </c>
      <c r="E58" s="14" t="n">
        <v>700</v>
      </c>
      <c r="F58" s="15"/>
      <c r="G58" s="16" t="n">
        <v>700</v>
      </c>
      <c r="H58" s="13"/>
      <c r="I58" s="17"/>
      <c r="J58" s="17"/>
      <c r="K58" s="17"/>
      <c r="L58" s="17"/>
      <c r="M58" s="18" t="s">
        <v>124</v>
      </c>
      <c r="N58" s="13"/>
      <c r="O58" s="19"/>
      <c r="P58" s="19"/>
      <c r="Q58" s="19"/>
      <c r="R58" s="13"/>
      <c r="S58" s="19"/>
      <c r="T58" s="114"/>
      <c r="U58" s="56"/>
      <c r="V58" s="21"/>
      <c r="W58" s="22"/>
      <c r="X58" s="17"/>
      <c r="Y58" s="17"/>
      <c r="Z58" s="23" t="n">
        <v>565</v>
      </c>
      <c r="AA58" s="17"/>
      <c r="AB58" s="24" t="s">
        <v>125</v>
      </c>
      <c r="AC58" s="13" t="s">
        <v>40</v>
      </c>
      <c r="AD58" s="17" t="s">
        <v>41</v>
      </c>
      <c r="AE58" s="25" t="n">
        <v>0.05</v>
      </c>
      <c r="AF58" s="17"/>
      <c r="AG58" s="78"/>
      <c r="AH58" s="17"/>
      <c r="AI58" s="27" t="n">
        <v>5651846</v>
      </c>
      <c r="AJ58" s="17"/>
    </row>
    <row r="59" s="28" customFormat="true" ht="15.75" hidden="false" customHeight="false" outlineLevel="0" collapsed="false">
      <c r="A59" s="116"/>
      <c r="B59" s="102" t="n">
        <v>137</v>
      </c>
      <c r="C59" s="103" t="s">
        <v>36</v>
      </c>
      <c r="D59" s="35" t="s">
        <v>37</v>
      </c>
      <c r="E59" s="36"/>
      <c r="F59" s="37"/>
      <c r="G59" s="38"/>
      <c r="H59" s="35"/>
      <c r="I59" s="39"/>
      <c r="J59" s="39"/>
      <c r="K59" s="39"/>
      <c r="L59" s="39"/>
      <c r="M59" s="40" t="s">
        <v>126</v>
      </c>
      <c r="N59" s="35"/>
      <c r="O59" s="41"/>
      <c r="P59" s="41"/>
      <c r="Q59" s="41"/>
      <c r="R59" s="35"/>
      <c r="S59" s="41"/>
      <c r="T59" s="117"/>
      <c r="U59" s="62"/>
      <c r="V59" s="43"/>
      <c r="W59" s="44"/>
      <c r="X59" s="39"/>
      <c r="Y59" s="39"/>
      <c r="Z59" s="45" t="n">
        <v>590</v>
      </c>
      <c r="AA59" s="39"/>
      <c r="AB59" s="109"/>
      <c r="AC59" s="47" t="s">
        <v>47</v>
      </c>
      <c r="AD59" s="39"/>
      <c r="AE59" s="48"/>
      <c r="AF59" s="39"/>
      <c r="AG59" s="49"/>
      <c r="AH59" s="39"/>
      <c r="AI59" s="50" t="n">
        <v>5651869</v>
      </c>
      <c r="AJ59" s="39"/>
    </row>
    <row r="60" s="28" customFormat="true" ht="15.75" hidden="false" customHeight="false" outlineLevel="0" collapsed="false">
      <c r="B60" s="64" t="n">
        <v>138</v>
      </c>
      <c r="C60" s="65" t="s">
        <v>36</v>
      </c>
      <c r="D60" s="13" t="s">
        <v>37</v>
      </c>
      <c r="E60" s="14"/>
      <c r="F60" s="37"/>
      <c r="G60" s="16"/>
      <c r="H60" s="17"/>
      <c r="I60" s="17"/>
      <c r="J60" s="17"/>
      <c r="K60" s="17"/>
      <c r="L60" s="17"/>
      <c r="M60" s="70" t="s">
        <v>127</v>
      </c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71" t="n">
        <v>565</v>
      </c>
      <c r="AA60" s="17"/>
      <c r="AB60" s="77"/>
      <c r="AC60" s="73" t="s">
        <v>47</v>
      </c>
      <c r="AD60" s="17"/>
      <c r="AE60" s="74"/>
      <c r="AF60" s="17"/>
      <c r="AG60" s="75"/>
      <c r="AH60" s="17"/>
      <c r="AI60" s="27" t="n">
        <v>5651914</v>
      </c>
      <c r="AJ60" s="17"/>
    </row>
    <row r="61" s="28" customFormat="true" ht="15.75" hidden="false" customHeight="false" outlineLevel="0" collapsed="false">
      <c r="B61" s="64" t="n">
        <v>141</v>
      </c>
      <c r="C61" s="65" t="s">
        <v>36</v>
      </c>
      <c r="D61" s="13" t="s">
        <v>37</v>
      </c>
      <c r="E61" s="14"/>
      <c r="F61" s="37"/>
      <c r="G61" s="15"/>
      <c r="H61" s="17"/>
      <c r="I61" s="17"/>
      <c r="J61" s="17"/>
      <c r="K61" s="17"/>
      <c r="L61" s="17"/>
      <c r="M61" s="70" t="s">
        <v>128</v>
      </c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71" t="n">
        <v>565</v>
      </c>
      <c r="AA61" s="17"/>
      <c r="AB61" s="77"/>
      <c r="AC61" s="73" t="s">
        <v>47</v>
      </c>
      <c r="AD61" s="17"/>
      <c r="AE61" s="74"/>
      <c r="AF61" s="17"/>
      <c r="AG61" s="75"/>
      <c r="AH61" s="17"/>
      <c r="AI61" s="27" t="n">
        <v>5651937</v>
      </c>
      <c r="AJ61" s="17"/>
    </row>
    <row r="62" s="28" customFormat="true" ht="15.75" hidden="false" customHeight="false" outlineLevel="0" collapsed="false">
      <c r="B62" s="64" t="n">
        <v>142</v>
      </c>
      <c r="C62" s="65" t="s">
        <v>36</v>
      </c>
      <c r="D62" s="13" t="s">
        <v>37</v>
      </c>
      <c r="E62" s="14"/>
      <c r="F62" s="15"/>
      <c r="G62" s="15"/>
      <c r="H62" s="17"/>
      <c r="I62" s="17"/>
      <c r="J62" s="17"/>
      <c r="K62" s="17"/>
      <c r="L62" s="17"/>
      <c r="M62" s="18" t="s">
        <v>129</v>
      </c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23" t="n">
        <v>590</v>
      </c>
      <c r="AA62" s="17"/>
      <c r="AB62" s="24"/>
      <c r="AC62" s="13" t="s">
        <v>47</v>
      </c>
      <c r="AD62" s="17" t="s">
        <v>41</v>
      </c>
      <c r="AE62" s="25" t="n">
        <v>0.05</v>
      </c>
      <c r="AF62" s="17"/>
      <c r="AG62" s="78"/>
      <c r="AH62" s="17"/>
      <c r="AI62" s="27" t="n">
        <v>5651966</v>
      </c>
      <c r="AJ62" s="17"/>
    </row>
    <row r="63" s="28" customFormat="true" ht="31.5" hidden="false" customHeight="false" outlineLevel="0" collapsed="false">
      <c r="B63" s="68" t="n">
        <v>143</v>
      </c>
      <c r="C63" s="69" t="s">
        <v>36</v>
      </c>
      <c r="D63" s="35" t="s">
        <v>37</v>
      </c>
      <c r="E63" s="36"/>
      <c r="F63" s="37"/>
      <c r="G63" s="118"/>
      <c r="H63" s="39"/>
      <c r="I63" s="39"/>
      <c r="J63" s="39"/>
      <c r="K63" s="39"/>
      <c r="L63" s="39"/>
      <c r="M63" s="40" t="s">
        <v>130</v>
      </c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45" t="n">
        <v>565</v>
      </c>
      <c r="AA63" s="39"/>
      <c r="AB63" s="109"/>
      <c r="AC63" s="47" t="s">
        <v>47</v>
      </c>
      <c r="AD63" s="39"/>
      <c r="AE63" s="48"/>
      <c r="AF63" s="39"/>
      <c r="AG63" s="49"/>
      <c r="AH63" s="39"/>
      <c r="AI63" s="50" t="s">
        <v>131</v>
      </c>
      <c r="AJ63" s="39"/>
    </row>
    <row r="64" s="28" customFormat="true" ht="15.75" hidden="false" customHeight="false" outlineLevel="0" collapsed="false">
      <c r="B64" s="64" t="n">
        <v>144</v>
      </c>
      <c r="C64" s="65" t="s">
        <v>87</v>
      </c>
      <c r="D64" s="13" t="s">
        <v>37</v>
      </c>
      <c r="E64" s="14"/>
      <c r="F64" s="37"/>
      <c r="G64" s="15"/>
      <c r="H64" s="17"/>
      <c r="I64" s="17"/>
      <c r="J64" s="17"/>
      <c r="K64" s="17"/>
      <c r="L64" s="17"/>
      <c r="M64" s="70" t="s">
        <v>132</v>
      </c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71" t="n">
        <v>335</v>
      </c>
      <c r="AA64" s="17"/>
      <c r="AB64" s="77"/>
      <c r="AC64" s="73" t="s">
        <v>47</v>
      </c>
      <c r="AD64" s="17"/>
      <c r="AE64" s="74"/>
      <c r="AF64" s="17"/>
      <c r="AG64" s="75"/>
      <c r="AH64" s="17"/>
      <c r="AI64" s="27" t="n">
        <v>5653956</v>
      </c>
      <c r="AJ64" s="17"/>
    </row>
    <row r="65" s="28" customFormat="true" ht="15.75" hidden="false" customHeight="false" outlineLevel="0" collapsed="false">
      <c r="B65" s="64" t="n">
        <v>145</v>
      </c>
      <c r="C65" s="65" t="s">
        <v>87</v>
      </c>
      <c r="D65" s="13" t="s">
        <v>37</v>
      </c>
      <c r="E65" s="14"/>
      <c r="F65" s="37"/>
      <c r="G65" s="15"/>
      <c r="H65" s="17"/>
      <c r="I65" s="17"/>
      <c r="J65" s="17"/>
      <c r="K65" s="17"/>
      <c r="L65" s="17"/>
      <c r="M65" s="70" t="s">
        <v>133</v>
      </c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71" t="n">
        <v>339</v>
      </c>
      <c r="AA65" s="17"/>
      <c r="AB65" s="77"/>
      <c r="AC65" s="73" t="s">
        <v>47</v>
      </c>
      <c r="AD65" s="17"/>
      <c r="AE65" s="74"/>
      <c r="AF65" s="17"/>
      <c r="AG65" s="75"/>
      <c r="AH65" s="17"/>
      <c r="AI65" s="27" t="n">
        <v>5653933</v>
      </c>
      <c r="AJ65" s="17"/>
    </row>
    <row r="66" s="100" customFormat="true" ht="15.75" hidden="false" customHeight="false" outlineLevel="0" collapsed="false">
      <c r="A66" s="28"/>
      <c r="B66" s="82" t="n">
        <v>146</v>
      </c>
      <c r="C66" s="105" t="s">
        <v>36</v>
      </c>
      <c r="D66" s="84" t="s">
        <v>37</v>
      </c>
      <c r="E66" s="106" t="n">
        <v>360</v>
      </c>
      <c r="F66" s="86" t="n">
        <v>360</v>
      </c>
      <c r="G66" s="86" t="n">
        <v>360</v>
      </c>
      <c r="H66" s="88"/>
      <c r="I66" s="88"/>
      <c r="J66" s="88"/>
      <c r="K66" s="88"/>
      <c r="L66" s="88"/>
      <c r="M66" s="89" t="s">
        <v>134</v>
      </c>
      <c r="N66" s="88"/>
      <c r="O66" s="88"/>
      <c r="P66" s="88"/>
      <c r="Q66" s="88"/>
      <c r="R66" s="88"/>
      <c r="S66" s="88"/>
      <c r="T66" s="88"/>
      <c r="U66" s="88"/>
      <c r="V66" s="88"/>
      <c r="W66" s="88"/>
      <c r="X66" s="88"/>
      <c r="Y66" s="88"/>
      <c r="Z66" s="95" t="n">
        <v>565</v>
      </c>
      <c r="AA66" s="88"/>
      <c r="AB66" s="107" t="s">
        <v>135</v>
      </c>
      <c r="AC66" s="84" t="s">
        <v>40</v>
      </c>
      <c r="AD66" s="88" t="s">
        <v>41</v>
      </c>
      <c r="AE66" s="97" t="n">
        <v>0.05</v>
      </c>
      <c r="AF66" s="88"/>
      <c r="AG66" s="113" t="n">
        <v>17659672</v>
      </c>
      <c r="AH66" s="88"/>
      <c r="AI66" s="99" t="n">
        <v>5295930</v>
      </c>
      <c r="AJ66" s="88"/>
    </row>
    <row r="67" s="100" customFormat="true" ht="31.5" hidden="false" customHeight="false" outlineLevel="0" collapsed="false">
      <c r="A67" s="28"/>
      <c r="B67" s="82" t="n">
        <v>147</v>
      </c>
      <c r="C67" s="105" t="s">
        <v>36</v>
      </c>
      <c r="D67" s="84" t="s">
        <v>37</v>
      </c>
      <c r="E67" s="106" t="n">
        <v>380</v>
      </c>
      <c r="F67" s="86" t="n">
        <v>380</v>
      </c>
      <c r="G67" s="86" t="n">
        <v>380</v>
      </c>
      <c r="H67" s="88"/>
      <c r="I67" s="88"/>
      <c r="J67" s="88"/>
      <c r="K67" s="88"/>
      <c r="L67" s="88"/>
      <c r="M67" s="89" t="s">
        <v>136</v>
      </c>
      <c r="N67" s="88"/>
      <c r="O67" s="88"/>
      <c r="P67" s="88"/>
      <c r="Q67" s="88"/>
      <c r="R67" s="88"/>
      <c r="S67" s="88"/>
      <c r="T67" s="88"/>
      <c r="U67" s="88"/>
      <c r="V67" s="88"/>
      <c r="W67" s="88"/>
      <c r="X67" s="88"/>
      <c r="Y67" s="88"/>
      <c r="Z67" s="95" t="n">
        <v>590</v>
      </c>
      <c r="AA67" s="88"/>
      <c r="AB67" s="107" t="s">
        <v>137</v>
      </c>
      <c r="AC67" s="84" t="s">
        <v>40</v>
      </c>
      <c r="AD67" s="88" t="s">
        <v>41</v>
      </c>
      <c r="AE67" s="97" t="n">
        <v>0.05</v>
      </c>
      <c r="AF67" s="88"/>
      <c r="AG67" s="108" t="n">
        <v>17415039</v>
      </c>
      <c r="AH67" s="88"/>
      <c r="AI67" s="99" t="s">
        <v>138</v>
      </c>
      <c r="AJ67" s="88"/>
    </row>
    <row r="68" s="28" customFormat="true" ht="15.75" hidden="false" customHeight="false" outlineLevel="0" collapsed="false">
      <c r="B68" s="119" t="n">
        <v>148</v>
      </c>
      <c r="C68" s="120" t="s">
        <v>36</v>
      </c>
      <c r="D68" s="13" t="s">
        <v>37</v>
      </c>
      <c r="E68" s="14" t="n">
        <v>425</v>
      </c>
      <c r="F68" s="15" t="n">
        <v>425</v>
      </c>
      <c r="G68" s="15" t="n">
        <v>425</v>
      </c>
      <c r="H68" s="17"/>
      <c r="I68" s="17"/>
      <c r="J68" s="17"/>
      <c r="K68" s="17"/>
      <c r="L68" s="17"/>
      <c r="M68" s="18" t="s">
        <v>139</v>
      </c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21" t="n">
        <v>590</v>
      </c>
      <c r="AA68" s="17"/>
      <c r="AB68" s="24" t="s">
        <v>140</v>
      </c>
      <c r="AC68" s="13" t="s">
        <v>40</v>
      </c>
      <c r="AD68" s="17" t="s">
        <v>41</v>
      </c>
      <c r="AE68" s="25" t="n">
        <v>0.05</v>
      </c>
      <c r="AF68" s="17"/>
      <c r="AG68" s="26" t="n">
        <v>17251618</v>
      </c>
      <c r="AH68" s="17"/>
      <c r="AI68" s="27" t="s">
        <v>42</v>
      </c>
      <c r="AJ68" s="17"/>
    </row>
    <row r="69" s="28" customFormat="true" ht="16.5" hidden="false" customHeight="false" outlineLevel="0" collapsed="false">
      <c r="B69" s="68" t="n">
        <v>151</v>
      </c>
      <c r="C69" s="69" t="s">
        <v>36</v>
      </c>
      <c r="D69" s="35" t="s">
        <v>37</v>
      </c>
      <c r="E69" s="36" t="n">
        <v>550</v>
      </c>
      <c r="F69" s="37"/>
      <c r="G69" s="118" t="n">
        <v>550</v>
      </c>
      <c r="H69" s="39"/>
      <c r="I69" s="39"/>
      <c r="J69" s="39"/>
      <c r="K69" s="39"/>
      <c r="L69" s="39"/>
      <c r="M69" s="40" t="s">
        <v>141</v>
      </c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45" t="n">
        <v>573</v>
      </c>
      <c r="AA69" s="39"/>
      <c r="AB69" s="109" t="s">
        <v>142</v>
      </c>
      <c r="AC69" s="47" t="s">
        <v>47</v>
      </c>
      <c r="AD69" s="39"/>
      <c r="AE69" s="48"/>
      <c r="AF69" s="39"/>
      <c r="AG69" s="122" t="n">
        <v>17270892</v>
      </c>
      <c r="AH69" s="39"/>
      <c r="AI69" s="50" t="n">
        <v>5653278</v>
      </c>
      <c r="AJ69" s="39"/>
    </row>
    <row r="70" s="28" customFormat="true" ht="31.5" hidden="false" customHeight="false" outlineLevel="0" collapsed="false">
      <c r="B70" s="64" t="n">
        <v>152</v>
      </c>
      <c r="C70" s="66" t="s">
        <v>36</v>
      </c>
      <c r="D70" s="13" t="s">
        <v>37</v>
      </c>
      <c r="E70" s="14" t="n">
        <v>500</v>
      </c>
      <c r="F70" s="15"/>
      <c r="G70" s="15" t="n">
        <v>500</v>
      </c>
      <c r="H70" s="17"/>
      <c r="I70" s="17"/>
      <c r="J70" s="17"/>
      <c r="K70" s="17"/>
      <c r="L70" s="17"/>
      <c r="M70" s="18" t="s">
        <v>143</v>
      </c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23" t="n">
        <v>590</v>
      </c>
      <c r="AA70" s="17"/>
      <c r="AB70" s="24" t="s">
        <v>144</v>
      </c>
      <c r="AC70" s="13" t="s">
        <v>40</v>
      </c>
      <c r="AD70" s="17" t="s">
        <v>41</v>
      </c>
      <c r="AE70" s="25" t="n">
        <v>0.05</v>
      </c>
      <c r="AF70" s="17"/>
      <c r="AG70" s="58" t="n">
        <v>17261947</v>
      </c>
      <c r="AH70" s="17"/>
      <c r="AI70" s="27" t="s">
        <v>145</v>
      </c>
      <c r="AJ70" s="17"/>
    </row>
    <row r="71" s="28" customFormat="true" ht="15.75" hidden="false" customHeight="false" outlineLevel="0" collapsed="false">
      <c r="B71" s="68" t="n">
        <v>153</v>
      </c>
      <c r="C71" s="69" t="s">
        <v>36</v>
      </c>
      <c r="D71" s="35" t="s">
        <v>37</v>
      </c>
      <c r="E71" s="36" t="n">
        <v>550</v>
      </c>
      <c r="F71" s="37"/>
      <c r="G71" s="118" t="n">
        <v>550</v>
      </c>
      <c r="H71" s="39"/>
      <c r="I71" s="39"/>
      <c r="J71" s="39"/>
      <c r="K71" s="39"/>
      <c r="L71" s="39"/>
      <c r="M71" s="40" t="s">
        <v>146</v>
      </c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45" t="n">
        <v>568</v>
      </c>
      <c r="AA71" s="39"/>
      <c r="AB71" s="109" t="s">
        <v>142</v>
      </c>
      <c r="AC71" s="47" t="s">
        <v>47</v>
      </c>
      <c r="AD71" s="39"/>
      <c r="AE71" s="48"/>
      <c r="AF71" s="39"/>
      <c r="AG71" s="123" t="n">
        <v>17271046</v>
      </c>
      <c r="AH71" s="39"/>
      <c r="AI71" s="50" t="n">
        <v>5652195</v>
      </c>
      <c r="AJ71" s="39"/>
    </row>
    <row r="72" s="28" customFormat="true" ht="15.75" hidden="false" customHeight="false" outlineLevel="0" collapsed="false">
      <c r="B72" s="64" t="n">
        <v>154</v>
      </c>
      <c r="C72" s="65" t="s">
        <v>87</v>
      </c>
      <c r="D72" s="13" t="s">
        <v>37</v>
      </c>
      <c r="E72" s="14" t="n">
        <v>300</v>
      </c>
      <c r="F72" s="15" t="n">
        <v>300</v>
      </c>
      <c r="G72" s="15" t="n">
        <v>300</v>
      </c>
      <c r="H72" s="17"/>
      <c r="I72" s="17"/>
      <c r="J72" s="17"/>
      <c r="K72" s="17"/>
      <c r="L72" s="17"/>
      <c r="M72" s="18" t="s">
        <v>147</v>
      </c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23" t="n">
        <v>339</v>
      </c>
      <c r="AA72" s="17"/>
      <c r="AB72" s="24" t="s">
        <v>148</v>
      </c>
      <c r="AC72" s="13" t="s">
        <v>40</v>
      </c>
      <c r="AD72" s="17" t="s">
        <v>41</v>
      </c>
      <c r="AE72" s="25" t="n">
        <v>0.05</v>
      </c>
      <c r="AF72" s="17"/>
      <c r="AG72" s="58" t="n">
        <v>17213094</v>
      </c>
      <c r="AH72" s="17"/>
      <c r="AI72" s="27" t="n">
        <v>5653927</v>
      </c>
      <c r="AJ72" s="17"/>
    </row>
    <row r="73" s="28" customFormat="true" ht="15.75" hidden="false" customHeight="false" outlineLevel="0" collapsed="false">
      <c r="B73" s="64" t="n">
        <v>155</v>
      </c>
      <c r="C73" s="65" t="s">
        <v>87</v>
      </c>
      <c r="D73" s="13" t="s">
        <v>37</v>
      </c>
      <c r="E73" s="14" t="n">
        <v>325</v>
      </c>
      <c r="F73" s="15" t="n">
        <v>325</v>
      </c>
      <c r="G73" s="15" t="n">
        <v>325</v>
      </c>
      <c r="H73" s="17"/>
      <c r="I73" s="17"/>
      <c r="J73" s="17"/>
      <c r="K73" s="17"/>
      <c r="L73" s="17"/>
      <c r="M73" s="18" t="s">
        <v>149</v>
      </c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23" t="n">
        <v>339</v>
      </c>
      <c r="AA73" s="17"/>
      <c r="AB73" s="24" t="s">
        <v>150</v>
      </c>
      <c r="AC73" s="13" t="s">
        <v>40</v>
      </c>
      <c r="AD73" s="17" t="s">
        <v>41</v>
      </c>
      <c r="AE73" s="25" t="n">
        <v>0.05</v>
      </c>
      <c r="AF73" s="17"/>
      <c r="AG73" s="58" t="n">
        <v>17261846</v>
      </c>
      <c r="AH73" s="17"/>
      <c r="AI73" s="27" t="s">
        <v>42</v>
      </c>
      <c r="AJ73" s="17"/>
    </row>
    <row r="74" s="28" customFormat="true" ht="15.75" hidden="false" customHeight="false" outlineLevel="0" collapsed="false">
      <c r="B74" s="68" t="n">
        <v>156</v>
      </c>
      <c r="C74" s="69" t="s">
        <v>36</v>
      </c>
      <c r="D74" s="35" t="s">
        <v>37</v>
      </c>
      <c r="E74" s="36"/>
      <c r="F74" s="37"/>
      <c r="G74" s="118"/>
      <c r="H74" s="39"/>
      <c r="I74" s="39"/>
      <c r="J74" s="39"/>
      <c r="K74" s="39"/>
      <c r="L74" s="39"/>
      <c r="M74" s="40" t="s">
        <v>151</v>
      </c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45" t="n">
        <v>569</v>
      </c>
      <c r="AA74" s="39"/>
      <c r="AB74" s="109"/>
      <c r="AC74" s="47" t="s">
        <v>47</v>
      </c>
      <c r="AD74" s="39"/>
      <c r="AE74" s="48"/>
      <c r="AF74" s="39"/>
      <c r="AG74" s="49"/>
      <c r="AH74" s="39"/>
      <c r="AI74" s="50" t="n">
        <v>5652234</v>
      </c>
      <c r="AJ74" s="39"/>
    </row>
    <row r="75" s="28" customFormat="true" ht="31.5" hidden="false" customHeight="false" outlineLevel="0" collapsed="false">
      <c r="B75" s="64" t="n">
        <v>157</v>
      </c>
      <c r="C75" s="65" t="s">
        <v>36</v>
      </c>
      <c r="D75" s="13" t="s">
        <v>37</v>
      </c>
      <c r="E75" s="14"/>
      <c r="F75" s="37"/>
      <c r="G75" s="15"/>
      <c r="H75" s="17"/>
      <c r="I75" s="17"/>
      <c r="J75" s="17"/>
      <c r="K75" s="17"/>
      <c r="L75" s="17"/>
      <c r="M75" s="70" t="s">
        <v>152</v>
      </c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71" t="n">
        <v>590</v>
      </c>
      <c r="AA75" s="17"/>
      <c r="AB75" s="77"/>
      <c r="AC75" s="73" t="s">
        <v>47</v>
      </c>
      <c r="AD75" s="17"/>
      <c r="AE75" s="74"/>
      <c r="AF75" s="17"/>
      <c r="AG75" s="75"/>
      <c r="AH75" s="17"/>
      <c r="AI75" s="27" t="s">
        <v>153</v>
      </c>
      <c r="AJ75" s="17"/>
    </row>
    <row r="76" s="28" customFormat="true" ht="15.75" hidden="false" customHeight="false" outlineLevel="0" collapsed="false">
      <c r="B76" s="64" t="n">
        <v>158</v>
      </c>
      <c r="C76" s="65" t="s">
        <v>36</v>
      </c>
      <c r="D76" s="13" t="s">
        <v>37</v>
      </c>
      <c r="E76" s="14"/>
      <c r="F76" s="37"/>
      <c r="G76" s="15"/>
      <c r="H76" s="17"/>
      <c r="I76" s="17"/>
      <c r="J76" s="17"/>
      <c r="K76" s="17"/>
      <c r="L76" s="17"/>
      <c r="M76" s="70" t="s">
        <v>151</v>
      </c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71" t="n">
        <v>573</v>
      </c>
      <c r="AA76" s="17"/>
      <c r="AB76" s="77"/>
      <c r="AC76" s="73" t="s">
        <v>47</v>
      </c>
      <c r="AD76" s="17"/>
      <c r="AE76" s="74"/>
      <c r="AF76" s="17"/>
      <c r="AG76" s="75"/>
      <c r="AH76" s="17"/>
      <c r="AI76" s="27" t="n">
        <v>5652257</v>
      </c>
      <c r="AJ76" s="17"/>
    </row>
    <row r="77" s="28" customFormat="true" ht="15.75" hidden="false" customHeight="false" outlineLevel="0" collapsed="false">
      <c r="B77" s="51" t="n">
        <v>161</v>
      </c>
      <c r="C77" s="76" t="s">
        <v>36</v>
      </c>
      <c r="D77" s="13" t="s">
        <v>37</v>
      </c>
      <c r="E77" s="14"/>
      <c r="F77" s="37"/>
      <c r="G77" s="15"/>
      <c r="H77" s="17"/>
      <c r="I77" s="17"/>
      <c r="J77" s="17"/>
      <c r="K77" s="17"/>
      <c r="L77" s="17"/>
      <c r="M77" s="70" t="s">
        <v>154</v>
      </c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71" t="n">
        <v>565</v>
      </c>
      <c r="AA77" s="17"/>
      <c r="AB77" s="77" t="s">
        <v>155</v>
      </c>
      <c r="AC77" s="73" t="s">
        <v>47</v>
      </c>
      <c r="AD77" s="17"/>
      <c r="AE77" s="74"/>
      <c r="AF77" s="17"/>
      <c r="AG77" s="75"/>
      <c r="AH77" s="17"/>
      <c r="AI77" s="27" t="n">
        <v>5652270</v>
      </c>
      <c r="AJ77" s="17"/>
    </row>
    <row r="78" s="28" customFormat="true" ht="15.75" hidden="false" customHeight="false" outlineLevel="0" collapsed="false">
      <c r="B78" s="64" t="n">
        <v>162</v>
      </c>
      <c r="C78" s="65" t="s">
        <v>36</v>
      </c>
      <c r="D78" s="13" t="s">
        <v>37</v>
      </c>
      <c r="E78" s="14" t="n">
        <v>704</v>
      </c>
      <c r="F78" s="15"/>
      <c r="G78" s="15" t="n">
        <v>704</v>
      </c>
      <c r="H78" s="17"/>
      <c r="I78" s="17"/>
      <c r="J78" s="17"/>
      <c r="K78" s="17"/>
      <c r="L78" s="17"/>
      <c r="M78" s="18" t="s">
        <v>156</v>
      </c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23" t="n">
        <v>590</v>
      </c>
      <c r="AA78" s="17"/>
      <c r="AB78" s="24" t="s">
        <v>157</v>
      </c>
      <c r="AC78" s="13" t="s">
        <v>47</v>
      </c>
      <c r="AD78" s="17" t="s">
        <v>41</v>
      </c>
      <c r="AE78" s="25" t="n">
        <v>0.05</v>
      </c>
      <c r="AF78" s="17"/>
      <c r="AG78" s="124" t="n">
        <v>17240086</v>
      </c>
      <c r="AH78" s="17"/>
      <c r="AI78" s="27" t="s">
        <v>42</v>
      </c>
      <c r="AJ78" s="17"/>
    </row>
    <row r="79" s="28" customFormat="true" ht="15.75" hidden="false" customHeight="false" outlineLevel="0" collapsed="false">
      <c r="B79" s="68" t="n">
        <v>163</v>
      </c>
      <c r="C79" s="69" t="s">
        <v>36</v>
      </c>
      <c r="D79" s="35" t="s">
        <v>37</v>
      </c>
      <c r="E79" s="36"/>
      <c r="F79" s="37"/>
      <c r="G79" s="118"/>
      <c r="H79" s="39"/>
      <c r="I79" s="39"/>
      <c r="J79" s="39"/>
      <c r="K79" s="39"/>
      <c r="L79" s="39"/>
      <c r="M79" s="40" t="s">
        <v>158</v>
      </c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45" t="n">
        <v>565</v>
      </c>
      <c r="AA79" s="39"/>
      <c r="AB79" s="109"/>
      <c r="AC79" s="47" t="s">
        <v>47</v>
      </c>
      <c r="AD79" s="39"/>
      <c r="AE79" s="48"/>
      <c r="AF79" s="39"/>
      <c r="AG79" s="49"/>
      <c r="AH79" s="39"/>
      <c r="AI79" s="50" t="n">
        <v>5652331</v>
      </c>
      <c r="AJ79" s="39"/>
    </row>
    <row r="80" s="100" customFormat="true" ht="15.75" hidden="false" customHeight="false" outlineLevel="0" collapsed="false">
      <c r="A80" s="28"/>
      <c r="B80" s="82" t="n">
        <v>164</v>
      </c>
      <c r="C80" s="105" t="s">
        <v>87</v>
      </c>
      <c r="D80" s="84" t="s">
        <v>37</v>
      </c>
      <c r="E80" s="106" t="n">
        <v>250</v>
      </c>
      <c r="F80" s="86" t="n">
        <v>250</v>
      </c>
      <c r="G80" s="86" t="n">
        <v>250</v>
      </c>
      <c r="H80" s="88"/>
      <c r="I80" s="88"/>
      <c r="J80" s="88"/>
      <c r="K80" s="88"/>
      <c r="L80" s="88"/>
      <c r="M80" s="89" t="s">
        <v>147</v>
      </c>
      <c r="N80" s="88"/>
      <c r="O80" s="88"/>
      <c r="P80" s="88"/>
      <c r="Q80" s="88"/>
      <c r="R80" s="88"/>
      <c r="S80" s="88"/>
      <c r="T80" s="88"/>
      <c r="U80" s="88"/>
      <c r="V80" s="88"/>
      <c r="W80" s="88"/>
      <c r="X80" s="88"/>
      <c r="Y80" s="88"/>
      <c r="Z80" s="95" t="n">
        <v>339</v>
      </c>
      <c r="AA80" s="88"/>
      <c r="AB80" s="107" t="s">
        <v>159</v>
      </c>
      <c r="AC80" s="84" t="s">
        <v>40</v>
      </c>
      <c r="AD80" s="88" t="s">
        <v>41</v>
      </c>
      <c r="AE80" s="97" t="n">
        <v>0.05</v>
      </c>
      <c r="AF80" s="88"/>
      <c r="AG80" s="125"/>
      <c r="AH80" s="88"/>
      <c r="AI80" s="99" t="n">
        <v>5653888</v>
      </c>
      <c r="AJ80" s="88"/>
    </row>
    <row r="81" s="28" customFormat="true" ht="15.75" hidden="false" customHeight="false" outlineLevel="0" collapsed="false">
      <c r="B81" s="68" t="n">
        <v>165</v>
      </c>
      <c r="C81" s="69" t="s">
        <v>87</v>
      </c>
      <c r="D81" s="35" t="s">
        <v>37</v>
      </c>
      <c r="E81" s="36" t="n">
        <v>300</v>
      </c>
      <c r="F81" s="37"/>
      <c r="G81" s="118" t="n">
        <v>300</v>
      </c>
      <c r="H81" s="39"/>
      <c r="I81" s="39"/>
      <c r="J81" s="39"/>
      <c r="K81" s="39"/>
      <c r="L81" s="39"/>
      <c r="M81" s="40" t="s">
        <v>160</v>
      </c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45" t="n">
        <v>335</v>
      </c>
      <c r="AA81" s="39"/>
      <c r="AB81" s="109" t="s">
        <v>161</v>
      </c>
      <c r="AC81" s="47" t="s">
        <v>40</v>
      </c>
      <c r="AD81" s="39"/>
      <c r="AE81" s="48"/>
      <c r="AF81" s="39"/>
      <c r="AG81" s="49"/>
      <c r="AH81" s="39"/>
      <c r="AI81" s="50" t="n">
        <v>5653871</v>
      </c>
      <c r="AJ81" s="39"/>
    </row>
    <row r="82" s="28" customFormat="true" ht="15.65" hidden="false" customHeight="false" outlineLevel="0" collapsed="false">
      <c r="B82" s="64" t="n">
        <v>166</v>
      </c>
      <c r="C82" s="65" t="s">
        <v>36</v>
      </c>
      <c r="D82" s="13" t="s">
        <v>37</v>
      </c>
      <c r="E82" s="14" t="n">
        <v>700</v>
      </c>
      <c r="F82" s="15"/>
      <c r="G82" s="15" t="n">
        <v>700</v>
      </c>
      <c r="H82" s="17"/>
      <c r="I82" s="17"/>
      <c r="J82" s="17"/>
      <c r="K82" s="17"/>
      <c r="L82" s="17"/>
      <c r="M82" s="18" t="s">
        <v>162</v>
      </c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23" t="n">
        <v>565</v>
      </c>
      <c r="AA82" s="17"/>
      <c r="AB82" s="24" t="s">
        <v>163</v>
      </c>
      <c r="AC82" s="13" t="s">
        <v>40</v>
      </c>
      <c r="AD82" s="17" t="s">
        <v>41</v>
      </c>
      <c r="AE82" s="25" t="n">
        <v>0.05</v>
      </c>
      <c r="AF82" s="17"/>
      <c r="AG82" s="58" t="n">
        <v>17735438</v>
      </c>
      <c r="AH82" s="17"/>
      <c r="AI82" s="27" t="n">
        <v>5373299</v>
      </c>
      <c r="AJ82" s="17"/>
    </row>
    <row r="83" s="28" customFormat="true" ht="15.75" hidden="false" customHeight="false" outlineLevel="0" collapsed="false">
      <c r="B83" s="64" t="n">
        <v>167</v>
      </c>
      <c r="C83" s="65" t="s">
        <v>36</v>
      </c>
      <c r="D83" s="13" t="s">
        <v>37</v>
      </c>
      <c r="E83" s="14" t="n">
        <v>500</v>
      </c>
      <c r="F83" s="15"/>
      <c r="G83" s="15" t="n">
        <v>500</v>
      </c>
      <c r="H83" s="17"/>
      <c r="I83" s="17"/>
      <c r="J83" s="17"/>
      <c r="K83" s="17"/>
      <c r="L83" s="17"/>
      <c r="M83" s="18" t="s">
        <v>164</v>
      </c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23" t="n">
        <v>590</v>
      </c>
      <c r="AA83" s="17"/>
      <c r="AB83" s="24" t="s">
        <v>165</v>
      </c>
      <c r="AC83" s="13" t="s">
        <v>47</v>
      </c>
      <c r="AD83" s="17" t="s">
        <v>41</v>
      </c>
      <c r="AE83" s="25" t="n">
        <v>0.05</v>
      </c>
      <c r="AF83" s="17"/>
      <c r="AG83" s="58" t="n">
        <v>17246340</v>
      </c>
      <c r="AH83" s="17"/>
      <c r="AI83" s="27" t="n">
        <v>5015886</v>
      </c>
      <c r="AJ83" s="17"/>
    </row>
    <row r="84" s="28" customFormat="true" ht="15.75" hidden="false" customHeight="false" outlineLevel="0" collapsed="false">
      <c r="B84" s="68" t="n">
        <v>168</v>
      </c>
      <c r="C84" s="69" t="s">
        <v>36</v>
      </c>
      <c r="D84" s="35" t="s">
        <v>37</v>
      </c>
      <c r="E84" s="36" t="n">
        <v>450</v>
      </c>
      <c r="F84" s="37"/>
      <c r="G84" s="118" t="n">
        <v>450</v>
      </c>
      <c r="H84" s="39"/>
      <c r="I84" s="39"/>
      <c r="J84" s="39"/>
      <c r="K84" s="39"/>
      <c r="L84" s="39"/>
      <c r="M84" s="40" t="s">
        <v>166</v>
      </c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45" t="n">
        <v>565</v>
      </c>
      <c r="AA84" s="39"/>
      <c r="AB84" s="63" t="s">
        <v>167</v>
      </c>
      <c r="AC84" s="47" t="s">
        <v>40</v>
      </c>
      <c r="AD84" s="39"/>
      <c r="AE84" s="48"/>
      <c r="AF84" s="39"/>
      <c r="AG84" s="49"/>
      <c r="AH84" s="39"/>
      <c r="AI84" s="50" t="n">
        <v>5652400</v>
      </c>
      <c r="AJ84" s="39"/>
    </row>
    <row r="85" s="28" customFormat="true" ht="15.75" hidden="false" customHeight="false" outlineLevel="0" collapsed="false">
      <c r="B85" s="64" t="n">
        <v>171</v>
      </c>
      <c r="C85" s="65" t="s">
        <v>36</v>
      </c>
      <c r="D85" s="13" t="s">
        <v>37</v>
      </c>
      <c r="E85" s="14"/>
      <c r="F85" s="37"/>
      <c r="G85" s="15"/>
      <c r="H85" s="17"/>
      <c r="I85" s="17"/>
      <c r="J85" s="17"/>
      <c r="K85" s="17"/>
      <c r="L85" s="17"/>
      <c r="M85" s="70" t="s">
        <v>168</v>
      </c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71" t="n">
        <v>565</v>
      </c>
      <c r="AA85" s="17"/>
      <c r="AB85" s="77"/>
      <c r="AC85" s="73" t="s">
        <v>47</v>
      </c>
      <c r="AD85" s="17"/>
      <c r="AE85" s="74"/>
      <c r="AF85" s="17"/>
      <c r="AG85" s="75"/>
      <c r="AH85" s="17"/>
      <c r="AI85" s="27" t="n">
        <v>5652416</v>
      </c>
      <c r="AJ85" s="17"/>
    </row>
    <row r="86" s="28" customFormat="true" ht="15.75" hidden="false" customHeight="false" outlineLevel="0" collapsed="false">
      <c r="B86" s="64" t="n">
        <v>172</v>
      </c>
      <c r="C86" s="65" t="s">
        <v>36</v>
      </c>
      <c r="D86" s="13" t="s">
        <v>37</v>
      </c>
      <c r="E86" s="14" t="n">
        <v>700</v>
      </c>
      <c r="F86" s="15"/>
      <c r="G86" s="15" t="n">
        <v>700</v>
      </c>
      <c r="H86" s="17"/>
      <c r="I86" s="17"/>
      <c r="J86" s="17"/>
      <c r="K86" s="17"/>
      <c r="L86" s="17"/>
      <c r="M86" s="18" t="s">
        <v>156</v>
      </c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23" t="n">
        <v>590</v>
      </c>
      <c r="AA86" s="17"/>
      <c r="AB86" s="24" t="s">
        <v>169</v>
      </c>
      <c r="AC86" s="13" t="s">
        <v>47</v>
      </c>
      <c r="AD86" s="17" t="s">
        <v>41</v>
      </c>
      <c r="AE86" s="25" t="n">
        <v>0.05</v>
      </c>
      <c r="AF86" s="17"/>
      <c r="AG86" s="67" t="n">
        <v>17290979</v>
      </c>
      <c r="AH86" s="17"/>
      <c r="AI86" s="27" t="s">
        <v>42</v>
      </c>
      <c r="AJ86" s="17"/>
    </row>
    <row r="87" s="28" customFormat="true" ht="15.75" hidden="false" customHeight="false" outlineLevel="0" collapsed="false">
      <c r="B87" s="64" t="n">
        <v>173</v>
      </c>
      <c r="C87" s="65" t="s">
        <v>36</v>
      </c>
      <c r="D87" s="13" t="s">
        <v>37</v>
      </c>
      <c r="E87" s="14" t="n">
        <v>550</v>
      </c>
      <c r="F87" s="15"/>
      <c r="G87" s="15" t="n">
        <v>550</v>
      </c>
      <c r="H87" s="17"/>
      <c r="I87" s="17"/>
      <c r="J87" s="17"/>
      <c r="K87" s="17"/>
      <c r="L87" s="17"/>
      <c r="M87" s="18" t="s">
        <v>170</v>
      </c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23" t="n">
        <v>565</v>
      </c>
      <c r="AA87" s="17"/>
      <c r="AB87" s="24" t="s">
        <v>171</v>
      </c>
      <c r="AC87" s="13" t="s">
        <v>47</v>
      </c>
      <c r="AD87" s="17" t="s">
        <v>41</v>
      </c>
      <c r="AE87" s="25" t="n">
        <v>0.05</v>
      </c>
      <c r="AF87" s="17"/>
      <c r="AG87" s="78"/>
      <c r="AH87" s="17"/>
      <c r="AI87" s="27" t="n">
        <v>5652439</v>
      </c>
      <c r="AJ87" s="17"/>
    </row>
    <row r="88" s="28" customFormat="true" ht="15.75" hidden="false" customHeight="false" outlineLevel="0" collapsed="false">
      <c r="B88" s="68" t="n">
        <v>174</v>
      </c>
      <c r="C88" s="69" t="s">
        <v>87</v>
      </c>
      <c r="D88" s="35" t="s">
        <v>37</v>
      </c>
      <c r="E88" s="36"/>
      <c r="F88" s="37"/>
      <c r="G88" s="118"/>
      <c r="H88" s="39"/>
      <c r="I88" s="39"/>
      <c r="J88" s="39"/>
      <c r="K88" s="39"/>
      <c r="L88" s="39"/>
      <c r="M88" s="40" t="s">
        <v>172</v>
      </c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45" t="n">
        <v>339</v>
      </c>
      <c r="AA88" s="39"/>
      <c r="AB88" s="109"/>
      <c r="AC88" s="47" t="s">
        <v>47</v>
      </c>
      <c r="AD88" s="39"/>
      <c r="AE88" s="48"/>
      <c r="AF88" s="39"/>
      <c r="AG88" s="49"/>
      <c r="AH88" s="39"/>
      <c r="AI88" s="50" t="n">
        <v>5653865</v>
      </c>
      <c r="AJ88" s="39"/>
    </row>
    <row r="89" s="28" customFormat="true" ht="15.75" hidden="false" customHeight="false" outlineLevel="0" collapsed="false">
      <c r="B89" s="64" t="n">
        <v>175</v>
      </c>
      <c r="C89" s="65" t="s">
        <v>87</v>
      </c>
      <c r="D89" s="13" t="s">
        <v>37</v>
      </c>
      <c r="E89" s="14"/>
      <c r="F89" s="37"/>
      <c r="G89" s="15"/>
      <c r="H89" s="17"/>
      <c r="I89" s="17"/>
      <c r="J89" s="17"/>
      <c r="K89" s="17"/>
      <c r="L89" s="17"/>
      <c r="M89" s="70" t="s">
        <v>173</v>
      </c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71" t="n">
        <v>339</v>
      </c>
      <c r="AA89" s="17"/>
      <c r="AB89" s="77"/>
      <c r="AC89" s="73" t="s">
        <v>47</v>
      </c>
      <c r="AD89" s="17"/>
      <c r="AE89" s="74"/>
      <c r="AF89" s="17"/>
      <c r="AG89" s="75"/>
      <c r="AH89" s="17"/>
      <c r="AI89" s="27" t="n">
        <v>5653859</v>
      </c>
      <c r="AJ89" s="17"/>
    </row>
    <row r="90" s="28" customFormat="true" ht="15.75" hidden="false" customHeight="false" outlineLevel="0" collapsed="false">
      <c r="B90" s="64" t="n">
        <v>176</v>
      </c>
      <c r="C90" s="65" t="s">
        <v>36</v>
      </c>
      <c r="D90" s="13" t="s">
        <v>37</v>
      </c>
      <c r="E90" s="14" t="n">
        <v>700</v>
      </c>
      <c r="F90" s="15"/>
      <c r="G90" s="15" t="n">
        <v>700</v>
      </c>
      <c r="H90" s="17"/>
      <c r="I90" s="17"/>
      <c r="J90" s="17"/>
      <c r="K90" s="17"/>
      <c r="L90" s="17"/>
      <c r="M90" s="18" t="s">
        <v>174</v>
      </c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23" t="n">
        <v>565</v>
      </c>
      <c r="AA90" s="17"/>
      <c r="AB90" s="24" t="s">
        <v>175</v>
      </c>
      <c r="AC90" s="13" t="s">
        <v>47</v>
      </c>
      <c r="AD90" s="17" t="s">
        <v>41</v>
      </c>
      <c r="AE90" s="25" t="n">
        <v>0.05</v>
      </c>
      <c r="AF90" s="17"/>
      <c r="AG90" s="58" t="n">
        <v>17261930</v>
      </c>
      <c r="AH90" s="17"/>
      <c r="AI90" s="27" t="s">
        <v>42</v>
      </c>
      <c r="AJ90" s="17"/>
    </row>
    <row r="91" s="28" customFormat="true" ht="15.75" hidden="false" customHeight="false" outlineLevel="0" collapsed="false">
      <c r="B91" s="68" t="n">
        <v>177</v>
      </c>
      <c r="C91" s="69" t="s">
        <v>36</v>
      </c>
      <c r="D91" s="35" t="s">
        <v>37</v>
      </c>
      <c r="E91" s="36"/>
      <c r="F91" s="37"/>
      <c r="G91" s="118"/>
      <c r="H91" s="39"/>
      <c r="I91" s="39"/>
      <c r="J91" s="39"/>
      <c r="K91" s="39"/>
      <c r="L91" s="39"/>
      <c r="M91" s="40" t="s">
        <v>176</v>
      </c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45" t="n">
        <v>590</v>
      </c>
      <c r="AA91" s="39"/>
      <c r="AB91" s="109"/>
      <c r="AC91" s="47" t="s">
        <v>47</v>
      </c>
      <c r="AD91" s="39"/>
      <c r="AE91" s="48"/>
      <c r="AF91" s="39"/>
      <c r="AG91" s="49"/>
      <c r="AH91" s="39"/>
      <c r="AI91" s="50" t="n">
        <v>5652451</v>
      </c>
      <c r="AJ91" s="39"/>
    </row>
    <row r="92" s="28" customFormat="true" ht="15.75" hidden="false" customHeight="false" outlineLevel="0" collapsed="false">
      <c r="B92" s="64" t="n">
        <v>178</v>
      </c>
      <c r="C92" s="65" t="s">
        <v>36</v>
      </c>
      <c r="D92" s="13" t="s">
        <v>37</v>
      </c>
      <c r="E92" s="14"/>
      <c r="F92" s="37"/>
      <c r="G92" s="15"/>
      <c r="H92" s="17"/>
      <c r="I92" s="17"/>
      <c r="J92" s="17"/>
      <c r="K92" s="17"/>
      <c r="L92" s="17"/>
      <c r="M92" s="70" t="s">
        <v>177</v>
      </c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71" t="n">
        <v>565</v>
      </c>
      <c r="AA92" s="17"/>
      <c r="AB92" s="77"/>
      <c r="AC92" s="73" t="s">
        <v>47</v>
      </c>
      <c r="AD92" s="17"/>
      <c r="AE92" s="74"/>
      <c r="AF92" s="17"/>
      <c r="AG92" s="75"/>
      <c r="AH92" s="17"/>
      <c r="AI92" s="27" t="n">
        <v>5652610</v>
      </c>
      <c r="AJ92" s="17"/>
    </row>
    <row r="93" s="28" customFormat="true" ht="15.75" hidden="false" customHeight="false" outlineLevel="0" collapsed="false">
      <c r="B93" s="51" t="n">
        <v>181</v>
      </c>
      <c r="C93" s="76" t="s">
        <v>36</v>
      </c>
      <c r="D93" s="13" t="s">
        <v>37</v>
      </c>
      <c r="E93" s="14"/>
      <c r="F93" s="37"/>
      <c r="G93" s="15"/>
      <c r="H93" s="17"/>
      <c r="I93" s="17"/>
      <c r="J93" s="17"/>
      <c r="K93" s="17"/>
      <c r="L93" s="17"/>
      <c r="M93" s="70" t="s">
        <v>178</v>
      </c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71" t="n">
        <v>565</v>
      </c>
      <c r="AA93" s="17"/>
      <c r="AB93" s="77"/>
      <c r="AC93" s="73" t="s">
        <v>47</v>
      </c>
      <c r="AD93" s="17"/>
      <c r="AE93" s="74"/>
      <c r="AF93" s="17"/>
      <c r="AG93" s="75"/>
      <c r="AH93" s="17"/>
      <c r="AI93" s="27" t="n">
        <v>5652468</v>
      </c>
      <c r="AJ93" s="17"/>
    </row>
    <row r="94" s="28" customFormat="true" ht="15.75" hidden="false" customHeight="false" outlineLevel="0" collapsed="false">
      <c r="B94" s="64" t="n">
        <v>182</v>
      </c>
      <c r="C94" s="65" t="s">
        <v>36</v>
      </c>
      <c r="D94" s="13" t="s">
        <v>37</v>
      </c>
      <c r="E94" s="14" t="n">
        <v>370</v>
      </c>
      <c r="F94" s="15"/>
      <c r="G94" s="15" t="n">
        <v>370</v>
      </c>
      <c r="H94" s="17"/>
      <c r="I94" s="17"/>
      <c r="J94" s="17"/>
      <c r="K94" s="17"/>
      <c r="L94" s="17"/>
      <c r="M94" s="18" t="s">
        <v>179</v>
      </c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23" t="n">
        <v>600</v>
      </c>
      <c r="AA94" s="17"/>
      <c r="AB94" s="24"/>
      <c r="AC94" s="13" t="s">
        <v>47</v>
      </c>
      <c r="AD94" s="17" t="s">
        <v>41</v>
      </c>
      <c r="AE94" s="25" t="n">
        <v>0.05</v>
      </c>
      <c r="AF94" s="17"/>
      <c r="AG94" s="78"/>
      <c r="AH94" s="17"/>
      <c r="AI94" s="27" t="n">
        <v>5652474</v>
      </c>
      <c r="AJ94" s="17"/>
    </row>
    <row r="95" s="28" customFormat="true" ht="15.75" hidden="false" customHeight="false" outlineLevel="0" collapsed="false">
      <c r="B95" s="64" t="n">
        <v>183</v>
      </c>
      <c r="C95" s="66" t="s">
        <v>36</v>
      </c>
      <c r="D95" s="13" t="s">
        <v>37</v>
      </c>
      <c r="E95" s="14" t="n">
        <v>450</v>
      </c>
      <c r="F95" s="15"/>
      <c r="G95" s="15" t="n">
        <v>450</v>
      </c>
      <c r="H95" s="17"/>
      <c r="I95" s="17"/>
      <c r="J95" s="17"/>
      <c r="K95" s="17"/>
      <c r="L95" s="17"/>
      <c r="M95" s="18" t="s">
        <v>180</v>
      </c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23" t="n">
        <v>565</v>
      </c>
      <c r="AA95" s="17"/>
      <c r="AB95" s="24" t="s">
        <v>181</v>
      </c>
      <c r="AC95" s="13" t="s">
        <v>47</v>
      </c>
      <c r="AD95" s="17" t="s">
        <v>41</v>
      </c>
      <c r="AE95" s="25" t="n">
        <v>0.05</v>
      </c>
      <c r="AF95" s="17"/>
      <c r="AG95" s="58" t="n">
        <v>17290438</v>
      </c>
      <c r="AH95" s="17"/>
      <c r="AI95" s="27" t="n">
        <v>5652480</v>
      </c>
      <c r="AJ95" s="17"/>
    </row>
    <row r="96" s="28" customFormat="true" ht="15.75" hidden="false" customHeight="false" outlineLevel="0" collapsed="false">
      <c r="B96" s="68" t="n">
        <v>184</v>
      </c>
      <c r="C96" s="69" t="s">
        <v>87</v>
      </c>
      <c r="D96" s="35" t="s">
        <v>37</v>
      </c>
      <c r="E96" s="36" t="n">
        <v>330</v>
      </c>
      <c r="F96" s="37"/>
      <c r="G96" s="118" t="n">
        <v>330</v>
      </c>
      <c r="H96" s="39"/>
      <c r="I96" s="39"/>
      <c r="J96" s="39"/>
      <c r="K96" s="39"/>
      <c r="L96" s="39"/>
      <c r="M96" s="40" t="s">
        <v>182</v>
      </c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45" t="n">
        <v>339</v>
      </c>
      <c r="AA96" s="39"/>
      <c r="AB96" s="126" t="s">
        <v>183</v>
      </c>
      <c r="AC96" s="47" t="s">
        <v>40</v>
      </c>
      <c r="AD96" s="39"/>
      <c r="AE96" s="48"/>
      <c r="AF96" s="39"/>
      <c r="AG96" s="127"/>
      <c r="AH96" s="39"/>
      <c r="AI96" s="50" t="n">
        <v>5653842</v>
      </c>
      <c r="AJ96" s="39"/>
    </row>
    <row r="97" s="28" customFormat="true" ht="15.75" hidden="false" customHeight="false" outlineLevel="0" collapsed="false">
      <c r="B97" s="64" t="n">
        <v>185</v>
      </c>
      <c r="C97" s="66" t="s">
        <v>87</v>
      </c>
      <c r="D97" s="13" t="s">
        <v>37</v>
      </c>
      <c r="E97" s="14" t="n">
        <v>300</v>
      </c>
      <c r="F97" s="15"/>
      <c r="G97" s="15" t="n">
        <v>300</v>
      </c>
      <c r="H97" s="17"/>
      <c r="I97" s="17"/>
      <c r="J97" s="17"/>
      <c r="K97" s="17"/>
      <c r="L97" s="17"/>
      <c r="M97" s="18" t="s">
        <v>184</v>
      </c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23" t="n">
        <v>339</v>
      </c>
      <c r="AA97" s="17"/>
      <c r="AB97" s="24" t="s">
        <v>185</v>
      </c>
      <c r="AC97" s="13" t="s">
        <v>47</v>
      </c>
      <c r="AD97" s="17" t="s">
        <v>41</v>
      </c>
      <c r="AE97" s="25" t="n">
        <v>0.05</v>
      </c>
      <c r="AF97" s="17"/>
      <c r="AG97" s="58" t="n">
        <v>17261572</v>
      </c>
      <c r="AH97" s="17"/>
      <c r="AI97" s="27" t="n">
        <v>4607808</v>
      </c>
      <c r="AJ97" s="17"/>
    </row>
    <row r="98" s="28" customFormat="true" ht="15.75" hidden="false" customHeight="false" outlineLevel="0" collapsed="false">
      <c r="B98" s="68" t="n">
        <v>186</v>
      </c>
      <c r="C98" s="69" t="s">
        <v>36</v>
      </c>
      <c r="D98" s="35" t="s">
        <v>37</v>
      </c>
      <c r="E98" s="36"/>
      <c r="F98" s="37"/>
      <c r="G98" s="118"/>
      <c r="H98" s="39"/>
      <c r="I98" s="39"/>
      <c r="J98" s="39"/>
      <c r="K98" s="39"/>
      <c r="L98" s="39"/>
      <c r="M98" s="40" t="s">
        <v>186</v>
      </c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45" t="n">
        <v>565</v>
      </c>
      <c r="AA98" s="39"/>
      <c r="AB98" s="109"/>
      <c r="AC98" s="47" t="s">
        <v>47</v>
      </c>
      <c r="AD98" s="39"/>
      <c r="AE98" s="48"/>
      <c r="AF98" s="39"/>
      <c r="AG98" s="49"/>
      <c r="AH98" s="39"/>
      <c r="AI98" s="50" t="n">
        <v>5652497</v>
      </c>
      <c r="AJ98" s="39"/>
    </row>
    <row r="99" s="100" customFormat="true" ht="15.75" hidden="false" customHeight="false" outlineLevel="0" collapsed="false">
      <c r="A99" s="28"/>
      <c r="B99" s="128" t="n">
        <v>187</v>
      </c>
      <c r="C99" s="129" t="s">
        <v>36</v>
      </c>
      <c r="D99" s="84" t="s">
        <v>37</v>
      </c>
      <c r="E99" s="106" t="n">
        <v>450</v>
      </c>
      <c r="F99" s="86" t="n">
        <v>450</v>
      </c>
      <c r="G99" s="86" t="n">
        <v>450</v>
      </c>
      <c r="H99" s="88"/>
      <c r="I99" s="88"/>
      <c r="J99" s="88"/>
      <c r="K99" s="88"/>
      <c r="L99" s="88"/>
      <c r="M99" s="89" t="s">
        <v>187</v>
      </c>
      <c r="N99" s="88"/>
      <c r="O99" s="88"/>
      <c r="P99" s="88"/>
      <c r="Q99" s="88"/>
      <c r="R99" s="88"/>
      <c r="S99" s="88"/>
      <c r="T99" s="88"/>
      <c r="U99" s="88"/>
      <c r="V99" s="88"/>
      <c r="W99" s="88"/>
      <c r="X99" s="88"/>
      <c r="Y99" s="88"/>
      <c r="Z99" s="95" t="n">
        <v>590</v>
      </c>
      <c r="AA99" s="88"/>
      <c r="AB99" s="107" t="s">
        <v>188</v>
      </c>
      <c r="AC99" s="84" t="s">
        <v>40</v>
      </c>
      <c r="AD99" s="88" t="s">
        <v>41</v>
      </c>
      <c r="AE99" s="97" t="n">
        <v>0.05</v>
      </c>
      <c r="AF99" s="88"/>
      <c r="AG99" s="108" t="n">
        <v>17412743</v>
      </c>
      <c r="AH99" s="88"/>
      <c r="AI99" s="99" t="n">
        <v>5652507</v>
      </c>
      <c r="AJ99" s="88"/>
    </row>
    <row r="100" s="28" customFormat="true" ht="15.75" hidden="false" customHeight="false" outlineLevel="0" collapsed="false">
      <c r="B100" s="59" t="n">
        <v>188</v>
      </c>
      <c r="C100" s="80" t="s">
        <v>36</v>
      </c>
      <c r="D100" s="35" t="s">
        <v>37</v>
      </c>
      <c r="E100" s="36"/>
      <c r="F100" s="37"/>
      <c r="G100" s="118"/>
      <c r="H100" s="39"/>
      <c r="I100" s="39"/>
      <c r="J100" s="39"/>
      <c r="K100" s="39"/>
      <c r="L100" s="39"/>
      <c r="M100" s="40" t="s">
        <v>189</v>
      </c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45" t="n">
        <v>565</v>
      </c>
      <c r="AA100" s="39"/>
      <c r="AB100" s="109"/>
      <c r="AC100" s="47" t="s">
        <v>47</v>
      </c>
      <c r="AD100" s="39"/>
      <c r="AE100" s="48"/>
      <c r="AF100" s="39"/>
      <c r="AG100" s="49"/>
      <c r="AH100" s="39"/>
      <c r="AI100" s="50" t="n">
        <v>5652520</v>
      </c>
      <c r="AJ100" s="39"/>
    </row>
    <row r="101" s="28" customFormat="true" ht="15.75" hidden="false" customHeight="false" outlineLevel="0" collapsed="false">
      <c r="B101" s="51" t="n">
        <v>191</v>
      </c>
      <c r="C101" s="52" t="s">
        <v>36</v>
      </c>
      <c r="D101" s="13" t="s">
        <v>37</v>
      </c>
      <c r="E101" s="14" t="n">
        <v>600</v>
      </c>
      <c r="F101" s="15"/>
      <c r="G101" s="15" t="n">
        <v>6500</v>
      </c>
      <c r="H101" s="17"/>
      <c r="I101" s="17"/>
      <c r="J101" s="17"/>
      <c r="K101" s="17"/>
      <c r="L101" s="17"/>
      <c r="M101" s="18" t="s">
        <v>190</v>
      </c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23" t="n">
        <v>565</v>
      </c>
      <c r="AA101" s="17"/>
      <c r="AB101" s="24" t="s">
        <v>191</v>
      </c>
      <c r="AC101" s="13" t="s">
        <v>40</v>
      </c>
      <c r="AD101" s="17" t="s">
        <v>41</v>
      </c>
      <c r="AE101" s="25" t="n">
        <v>0.05</v>
      </c>
      <c r="AF101" s="17"/>
      <c r="AG101" s="26" t="n">
        <v>17551483</v>
      </c>
      <c r="AH101" s="17"/>
      <c r="AI101" s="27" t="n">
        <v>5652565</v>
      </c>
      <c r="AJ101" s="17"/>
    </row>
    <row r="102" s="28" customFormat="true" ht="15.75" hidden="false" customHeight="false" outlineLevel="0" collapsed="false">
      <c r="B102" s="64" t="n">
        <v>192</v>
      </c>
      <c r="C102" s="65" t="s">
        <v>36</v>
      </c>
      <c r="D102" s="13" t="s">
        <v>37</v>
      </c>
      <c r="E102" s="14" t="n">
        <v>550</v>
      </c>
      <c r="F102" s="15"/>
      <c r="G102" s="15" t="n">
        <v>550</v>
      </c>
      <c r="H102" s="17"/>
      <c r="I102" s="17"/>
      <c r="J102" s="17"/>
      <c r="K102" s="17"/>
      <c r="L102" s="17"/>
      <c r="M102" s="18" t="s">
        <v>192</v>
      </c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23" t="n">
        <v>590</v>
      </c>
      <c r="AA102" s="17"/>
      <c r="AB102" s="24" t="s">
        <v>193</v>
      </c>
      <c r="AC102" s="13" t="s">
        <v>47</v>
      </c>
      <c r="AD102" s="17" t="s">
        <v>41</v>
      </c>
      <c r="AE102" s="25" t="n">
        <v>0.05</v>
      </c>
      <c r="AF102" s="17"/>
      <c r="AG102" s="26" t="n">
        <v>17659673</v>
      </c>
      <c r="AH102" s="17"/>
      <c r="AI102" s="27" t="n">
        <v>5652588</v>
      </c>
      <c r="AJ102" s="17"/>
    </row>
    <row r="103" s="28" customFormat="true" ht="15.75" hidden="false" customHeight="false" outlineLevel="0" collapsed="false">
      <c r="B103" s="68" t="n">
        <v>193</v>
      </c>
      <c r="C103" s="69" t="s">
        <v>36</v>
      </c>
      <c r="D103" s="35" t="s">
        <v>37</v>
      </c>
      <c r="E103" s="36"/>
      <c r="F103" s="37"/>
      <c r="G103" s="118"/>
      <c r="H103" s="39"/>
      <c r="I103" s="39"/>
      <c r="J103" s="39"/>
      <c r="K103" s="39"/>
      <c r="L103" s="39"/>
      <c r="M103" s="40" t="s">
        <v>194</v>
      </c>
      <c r="N103" s="39"/>
      <c r="O103" s="39"/>
      <c r="P103" s="39"/>
      <c r="Q103" s="39"/>
      <c r="R103" s="39"/>
      <c r="S103" s="39"/>
      <c r="T103" s="39"/>
      <c r="U103" s="39"/>
      <c r="V103" s="39"/>
      <c r="W103" s="39"/>
      <c r="X103" s="39"/>
      <c r="Y103" s="39"/>
      <c r="Z103" s="45" t="n">
        <v>565</v>
      </c>
      <c r="AA103" s="39"/>
      <c r="AB103" s="109"/>
      <c r="AC103" s="47" t="s">
        <v>47</v>
      </c>
      <c r="AD103" s="39"/>
      <c r="AE103" s="48"/>
      <c r="AF103" s="39"/>
      <c r="AG103" s="49"/>
      <c r="AH103" s="39"/>
      <c r="AI103" s="50" t="n">
        <v>5652594</v>
      </c>
      <c r="AJ103" s="39"/>
    </row>
    <row r="104" s="100" customFormat="true" ht="15.75" hidden="false" customHeight="false" outlineLevel="0" collapsed="false">
      <c r="A104" s="28"/>
      <c r="B104" s="82" t="n">
        <v>194</v>
      </c>
      <c r="C104" s="112" t="s">
        <v>87</v>
      </c>
      <c r="D104" s="84" t="s">
        <v>37</v>
      </c>
      <c r="E104" s="106" t="n">
        <v>250</v>
      </c>
      <c r="F104" s="86" t="n">
        <v>250</v>
      </c>
      <c r="G104" s="86" t="n">
        <v>250</v>
      </c>
      <c r="H104" s="88"/>
      <c r="I104" s="88"/>
      <c r="J104" s="88"/>
      <c r="K104" s="88"/>
      <c r="L104" s="88"/>
      <c r="M104" s="107" t="s">
        <v>76</v>
      </c>
      <c r="N104" s="88"/>
      <c r="O104" s="88"/>
      <c r="P104" s="88"/>
      <c r="Q104" s="88"/>
      <c r="R104" s="88"/>
      <c r="S104" s="88"/>
      <c r="T104" s="88"/>
      <c r="U104" s="88"/>
      <c r="V104" s="88"/>
      <c r="W104" s="88"/>
      <c r="X104" s="88"/>
      <c r="Y104" s="88"/>
      <c r="Z104" s="95" t="n">
        <v>339</v>
      </c>
      <c r="AA104" s="88"/>
      <c r="AB104" s="107" t="s">
        <v>195</v>
      </c>
      <c r="AC104" s="84" t="s">
        <v>40</v>
      </c>
      <c r="AD104" s="88" t="s">
        <v>41</v>
      </c>
      <c r="AE104" s="97" t="n">
        <v>0.05</v>
      </c>
      <c r="AF104" s="88"/>
      <c r="AG104" s="108" t="n">
        <v>17290276</v>
      </c>
      <c r="AH104" s="88"/>
      <c r="AI104" s="99" t="s">
        <v>42</v>
      </c>
      <c r="AJ104" s="88"/>
    </row>
    <row r="105" s="28" customFormat="true" ht="15.75" hidden="false" customHeight="false" outlineLevel="0" collapsed="false">
      <c r="B105" s="64" t="n">
        <v>195</v>
      </c>
      <c r="C105" s="66" t="s">
        <v>87</v>
      </c>
      <c r="D105" s="13" t="s">
        <v>37</v>
      </c>
      <c r="E105" s="14" t="n">
        <v>300</v>
      </c>
      <c r="F105" s="15"/>
      <c r="G105" s="15" t="n">
        <v>300</v>
      </c>
      <c r="H105" s="17"/>
      <c r="I105" s="17"/>
      <c r="J105" s="17"/>
      <c r="K105" s="17"/>
      <c r="L105" s="17"/>
      <c r="M105" s="24" t="s">
        <v>76</v>
      </c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23" t="n">
        <v>339</v>
      </c>
      <c r="AA105" s="17"/>
      <c r="AB105" s="24" t="s">
        <v>196</v>
      </c>
      <c r="AC105" s="13" t="s">
        <v>47</v>
      </c>
      <c r="AD105" s="17" t="s">
        <v>41</v>
      </c>
      <c r="AE105" s="25" t="n">
        <v>0.05</v>
      </c>
      <c r="AF105" s="17"/>
      <c r="AG105" s="58" t="n">
        <v>17290314</v>
      </c>
      <c r="AH105" s="17"/>
      <c r="AI105" s="27" t="s">
        <v>42</v>
      </c>
      <c r="AJ105" s="17"/>
    </row>
    <row r="106" s="28" customFormat="true" ht="15.75" hidden="false" customHeight="false" outlineLevel="0" collapsed="false">
      <c r="B106" s="68" t="n">
        <v>196</v>
      </c>
      <c r="C106" s="69" t="s">
        <v>36</v>
      </c>
      <c r="D106" s="35" t="s">
        <v>37</v>
      </c>
      <c r="E106" s="36"/>
      <c r="F106" s="37"/>
      <c r="G106" s="118"/>
      <c r="H106" s="39"/>
      <c r="I106" s="39"/>
      <c r="J106" s="39"/>
      <c r="K106" s="39"/>
      <c r="L106" s="39"/>
      <c r="M106" s="40" t="s">
        <v>197</v>
      </c>
      <c r="N106" s="39"/>
      <c r="O106" s="39"/>
      <c r="P106" s="39"/>
      <c r="Q106" s="39"/>
      <c r="R106" s="39"/>
      <c r="S106" s="39"/>
      <c r="T106" s="39"/>
      <c r="U106" s="39"/>
      <c r="V106" s="39"/>
      <c r="W106" s="39"/>
      <c r="X106" s="39"/>
      <c r="Y106" s="39"/>
      <c r="Z106" s="45" t="n">
        <v>565</v>
      </c>
      <c r="AA106" s="39"/>
      <c r="AB106" s="109"/>
      <c r="AC106" s="47" t="s">
        <v>47</v>
      </c>
      <c r="AD106" s="39"/>
      <c r="AE106" s="48"/>
      <c r="AF106" s="39"/>
      <c r="AG106" s="49"/>
      <c r="AH106" s="39"/>
      <c r="AI106" s="50" t="n">
        <v>5652627</v>
      </c>
      <c r="AJ106" s="39"/>
    </row>
    <row r="107" s="28" customFormat="true" ht="15.75" hidden="false" customHeight="false" outlineLevel="0" collapsed="false">
      <c r="B107" s="64" t="n">
        <v>197</v>
      </c>
      <c r="C107" s="65" t="s">
        <v>36</v>
      </c>
      <c r="D107" s="13" t="s">
        <v>37</v>
      </c>
      <c r="E107" s="14"/>
      <c r="F107" s="37"/>
      <c r="G107" s="15"/>
      <c r="H107" s="17"/>
      <c r="I107" s="17"/>
      <c r="J107" s="17"/>
      <c r="K107" s="17"/>
      <c r="L107" s="17"/>
      <c r="M107" s="70" t="s">
        <v>198</v>
      </c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71" t="n">
        <v>590</v>
      </c>
      <c r="AA107" s="17"/>
      <c r="AB107" s="77"/>
      <c r="AC107" s="73" t="s">
        <v>47</v>
      </c>
      <c r="AD107" s="17"/>
      <c r="AE107" s="74"/>
      <c r="AF107" s="17"/>
      <c r="AG107" s="75"/>
      <c r="AH107" s="17"/>
      <c r="AI107" s="27" t="n">
        <v>5652640</v>
      </c>
      <c r="AJ107" s="17"/>
    </row>
    <row r="108" s="28" customFormat="true" ht="15.75" hidden="false" customHeight="false" outlineLevel="0" collapsed="false">
      <c r="B108" s="51" t="n">
        <v>198</v>
      </c>
      <c r="C108" s="76" t="s">
        <v>36</v>
      </c>
      <c r="D108" s="13" t="s">
        <v>37</v>
      </c>
      <c r="E108" s="14" t="n">
        <v>550</v>
      </c>
      <c r="F108" s="15"/>
      <c r="G108" s="15" t="n">
        <v>550</v>
      </c>
      <c r="H108" s="17"/>
      <c r="I108" s="17"/>
      <c r="J108" s="17"/>
      <c r="K108" s="17"/>
      <c r="L108" s="17"/>
      <c r="M108" s="18" t="s">
        <v>199</v>
      </c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23" t="n">
        <v>565</v>
      </c>
      <c r="AA108" s="17"/>
      <c r="AB108" s="24" t="s">
        <v>200</v>
      </c>
      <c r="AC108" s="13" t="s">
        <v>47</v>
      </c>
      <c r="AD108" s="17" t="s">
        <v>41</v>
      </c>
      <c r="AE108" s="25" t="n">
        <v>0.05</v>
      </c>
      <c r="AF108" s="17"/>
      <c r="AG108" s="26" t="n">
        <v>17659674</v>
      </c>
      <c r="AH108" s="17"/>
      <c r="AI108" s="130" t="s">
        <v>42</v>
      </c>
      <c r="AJ108" s="17"/>
    </row>
    <row r="109" s="100" customFormat="true" ht="15.75" hidden="false" customHeight="false" outlineLevel="0" collapsed="false">
      <c r="A109" s="28"/>
      <c r="B109" s="82" t="n">
        <v>2001</v>
      </c>
      <c r="C109" s="105" t="s">
        <v>36</v>
      </c>
      <c r="D109" s="84" t="s">
        <v>37</v>
      </c>
      <c r="E109" s="106" t="n">
        <v>450</v>
      </c>
      <c r="F109" s="86" t="n">
        <v>450</v>
      </c>
      <c r="G109" s="86" t="n">
        <v>450</v>
      </c>
      <c r="H109" s="88"/>
      <c r="I109" s="88"/>
      <c r="J109" s="88"/>
      <c r="K109" s="88"/>
      <c r="L109" s="88"/>
      <c r="M109" s="89" t="s">
        <v>201</v>
      </c>
      <c r="N109" s="88"/>
      <c r="O109" s="88"/>
      <c r="P109" s="88"/>
      <c r="Q109" s="88"/>
      <c r="R109" s="88"/>
      <c r="S109" s="88"/>
      <c r="T109" s="88"/>
      <c r="U109" s="88"/>
      <c r="V109" s="88"/>
      <c r="W109" s="88"/>
      <c r="X109" s="88"/>
      <c r="Y109" s="88"/>
      <c r="Z109" s="95" t="n">
        <v>535</v>
      </c>
      <c r="AA109" s="88"/>
      <c r="AB109" s="107" t="s">
        <v>202</v>
      </c>
      <c r="AC109" s="84" t="s">
        <v>40</v>
      </c>
      <c r="AD109" s="88" t="s">
        <v>41</v>
      </c>
      <c r="AE109" s="97" t="n">
        <v>0.05</v>
      </c>
      <c r="AF109" s="88"/>
      <c r="AG109" s="131" t="n">
        <v>17414568</v>
      </c>
      <c r="AH109" s="88"/>
      <c r="AI109" s="99" t="n">
        <v>5167666</v>
      </c>
      <c r="AJ109" s="88"/>
    </row>
    <row r="110" s="28" customFormat="true" ht="15.75" hidden="false" customHeight="false" outlineLevel="0" collapsed="false">
      <c r="B110" s="68" t="n">
        <v>2002</v>
      </c>
      <c r="C110" s="69" t="s">
        <v>87</v>
      </c>
      <c r="D110" s="35" t="s">
        <v>37</v>
      </c>
      <c r="E110" s="36"/>
      <c r="F110" s="37"/>
      <c r="G110" s="118"/>
      <c r="H110" s="39"/>
      <c r="I110" s="39"/>
      <c r="J110" s="39"/>
      <c r="K110" s="39"/>
      <c r="L110" s="39"/>
      <c r="M110" s="40" t="s">
        <v>203</v>
      </c>
      <c r="N110" s="39"/>
      <c r="O110" s="39"/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45" t="n">
        <v>318</v>
      </c>
      <c r="AA110" s="39"/>
      <c r="AB110" s="109"/>
      <c r="AC110" s="47" t="s">
        <v>47</v>
      </c>
      <c r="AD110" s="39"/>
      <c r="AE110" s="48"/>
      <c r="AF110" s="39"/>
      <c r="AG110" s="49"/>
      <c r="AH110" s="39"/>
      <c r="AI110" s="50" t="n">
        <v>5653797</v>
      </c>
      <c r="AJ110" s="39"/>
    </row>
    <row r="111" s="28" customFormat="true" ht="15.75" hidden="false" customHeight="false" outlineLevel="0" collapsed="false">
      <c r="B111" s="64" t="n">
        <v>2003</v>
      </c>
      <c r="C111" s="65" t="s">
        <v>87</v>
      </c>
      <c r="D111" s="13" t="s">
        <v>37</v>
      </c>
      <c r="E111" s="14"/>
      <c r="F111" s="37"/>
      <c r="G111" s="15"/>
      <c r="H111" s="17"/>
      <c r="I111" s="17"/>
      <c r="J111" s="17"/>
      <c r="K111" s="17"/>
      <c r="L111" s="17"/>
      <c r="M111" s="70" t="s">
        <v>204</v>
      </c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71" t="n">
        <v>320</v>
      </c>
      <c r="AA111" s="17"/>
      <c r="AB111" s="77"/>
      <c r="AC111" s="73" t="s">
        <v>47</v>
      </c>
      <c r="AD111" s="17"/>
      <c r="AE111" s="74"/>
      <c r="AF111" s="17"/>
      <c r="AG111" s="75"/>
      <c r="AH111" s="17"/>
      <c r="AI111" s="27" t="n">
        <v>5653780</v>
      </c>
      <c r="AJ111" s="17"/>
    </row>
    <row r="112" s="28" customFormat="true" ht="15.75" hidden="false" customHeight="false" outlineLevel="0" collapsed="false">
      <c r="B112" s="64" t="n">
        <v>2004</v>
      </c>
      <c r="C112" s="65" t="s">
        <v>36</v>
      </c>
      <c r="D112" s="13" t="s">
        <v>37</v>
      </c>
      <c r="E112" s="14" t="n">
        <v>450</v>
      </c>
      <c r="F112" s="15"/>
      <c r="G112" s="15" t="n">
        <v>450</v>
      </c>
      <c r="H112" s="17"/>
      <c r="I112" s="17"/>
      <c r="J112" s="17"/>
      <c r="K112" s="17"/>
      <c r="L112" s="17"/>
      <c r="M112" s="18" t="s">
        <v>205</v>
      </c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23" t="n">
        <v>535</v>
      </c>
      <c r="AA112" s="17"/>
      <c r="AB112" s="24" t="s">
        <v>206</v>
      </c>
      <c r="AC112" s="13" t="s">
        <v>47</v>
      </c>
      <c r="AD112" s="17" t="s">
        <v>41</v>
      </c>
      <c r="AE112" s="25" t="n">
        <v>0.05</v>
      </c>
      <c r="AF112" s="17"/>
      <c r="AG112" s="26" t="n">
        <v>17554362</v>
      </c>
      <c r="AH112" s="17"/>
      <c r="AI112" s="27" t="n">
        <v>5653038</v>
      </c>
      <c r="AJ112" s="17"/>
    </row>
    <row r="113" s="28" customFormat="true" ht="15.75" hidden="false" customHeight="false" outlineLevel="0" collapsed="false">
      <c r="B113" s="59" t="n">
        <v>2005</v>
      </c>
      <c r="C113" s="80" t="s">
        <v>87</v>
      </c>
      <c r="D113" s="35" t="s">
        <v>37</v>
      </c>
      <c r="E113" s="36"/>
      <c r="F113" s="37"/>
      <c r="G113" s="118"/>
      <c r="H113" s="39"/>
      <c r="I113" s="39"/>
      <c r="J113" s="39"/>
      <c r="K113" s="39"/>
      <c r="L113" s="39"/>
      <c r="M113" s="40" t="s">
        <v>207</v>
      </c>
      <c r="N113" s="39"/>
      <c r="O113" s="39"/>
      <c r="P113" s="39"/>
      <c r="Q113" s="39"/>
      <c r="R113" s="39"/>
      <c r="S113" s="39"/>
      <c r="T113" s="39"/>
      <c r="U113" s="39"/>
      <c r="V113" s="39"/>
      <c r="W113" s="39"/>
      <c r="X113" s="39"/>
      <c r="Y113" s="39"/>
      <c r="Z113" s="45" t="n">
        <v>335</v>
      </c>
      <c r="AA113" s="39"/>
      <c r="AB113" s="109"/>
      <c r="AC113" s="47" t="s">
        <v>47</v>
      </c>
      <c r="AD113" s="39"/>
      <c r="AE113" s="48"/>
      <c r="AF113" s="39"/>
      <c r="AG113" s="49"/>
      <c r="AH113" s="39"/>
      <c r="AI113" s="50" t="n">
        <v>5653774</v>
      </c>
      <c r="AJ113" s="39"/>
    </row>
    <row r="114" s="28" customFormat="true" ht="15.75" hidden="false" customHeight="false" outlineLevel="0" collapsed="false">
      <c r="B114" s="64" t="n">
        <v>2006</v>
      </c>
      <c r="C114" s="65" t="s">
        <v>87</v>
      </c>
      <c r="D114" s="13" t="s">
        <v>37</v>
      </c>
      <c r="E114" s="14"/>
      <c r="F114" s="37"/>
      <c r="G114" s="15"/>
      <c r="H114" s="17"/>
      <c r="I114" s="17"/>
      <c r="J114" s="17"/>
      <c r="K114" s="17"/>
      <c r="L114" s="17"/>
      <c r="M114" s="70" t="s">
        <v>208</v>
      </c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71" t="n">
        <v>340</v>
      </c>
      <c r="AA114" s="17"/>
      <c r="AB114" s="77"/>
      <c r="AC114" s="73" t="s">
        <v>47</v>
      </c>
      <c r="AD114" s="17"/>
      <c r="AE114" s="74"/>
      <c r="AF114" s="17"/>
      <c r="AG114" s="75"/>
      <c r="AH114" s="17"/>
      <c r="AI114" s="27" t="n">
        <v>5653751</v>
      </c>
      <c r="AJ114" s="17"/>
    </row>
    <row r="115" s="28" customFormat="true" ht="15.75" hidden="false" customHeight="false" outlineLevel="0" collapsed="false">
      <c r="B115" s="64" t="n">
        <v>2007</v>
      </c>
      <c r="C115" s="65" t="s">
        <v>36</v>
      </c>
      <c r="D115" s="13" t="s">
        <v>37</v>
      </c>
      <c r="E115" s="14" t="n">
        <v>380</v>
      </c>
      <c r="F115" s="15"/>
      <c r="G115" s="15" t="n">
        <v>380</v>
      </c>
      <c r="H115" s="17"/>
      <c r="I115" s="17"/>
      <c r="J115" s="17"/>
      <c r="K115" s="17"/>
      <c r="L115" s="17"/>
      <c r="M115" s="18" t="s">
        <v>209</v>
      </c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23" t="n">
        <v>535</v>
      </c>
      <c r="AA115" s="17"/>
      <c r="AB115" s="24" t="s">
        <v>210</v>
      </c>
      <c r="AC115" s="13" t="s">
        <v>47</v>
      </c>
      <c r="AD115" s="17" t="s">
        <v>41</v>
      </c>
      <c r="AE115" s="25" t="n">
        <v>0.05</v>
      </c>
      <c r="AF115" s="17"/>
      <c r="AG115" s="58" t="n">
        <v>17661857</v>
      </c>
      <c r="AH115" s="17"/>
      <c r="AI115" s="27" t="n">
        <v>5653044</v>
      </c>
      <c r="AJ115" s="17"/>
    </row>
    <row r="116" s="28" customFormat="true" ht="15.75" hidden="false" customHeight="false" outlineLevel="0" collapsed="false">
      <c r="B116" s="64" t="n">
        <v>2008</v>
      </c>
      <c r="C116" s="65" t="s">
        <v>87</v>
      </c>
      <c r="D116" s="13" t="s">
        <v>37</v>
      </c>
      <c r="E116" s="14" t="n">
        <v>330</v>
      </c>
      <c r="F116" s="15"/>
      <c r="G116" s="15" t="n">
        <v>330</v>
      </c>
      <c r="H116" s="17"/>
      <c r="I116" s="17"/>
      <c r="J116" s="17"/>
      <c r="K116" s="17"/>
      <c r="L116" s="17"/>
      <c r="M116" s="18" t="s">
        <v>211</v>
      </c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23" t="n">
        <v>320</v>
      </c>
      <c r="AA116" s="17"/>
      <c r="AB116" s="24" t="s">
        <v>212</v>
      </c>
      <c r="AC116" s="13" t="s">
        <v>47</v>
      </c>
      <c r="AD116" s="17" t="s">
        <v>41</v>
      </c>
      <c r="AE116" s="25" t="n">
        <v>0.05</v>
      </c>
      <c r="AF116" s="17"/>
      <c r="AG116" s="58" t="n">
        <v>17261736</v>
      </c>
      <c r="AH116" s="17"/>
      <c r="AI116" s="27" t="s">
        <v>42</v>
      </c>
      <c r="AJ116" s="17"/>
    </row>
    <row r="117" s="28" customFormat="true" ht="15.75" hidden="false" customHeight="false" outlineLevel="0" collapsed="false">
      <c r="B117" s="64" t="n">
        <v>2009</v>
      </c>
      <c r="C117" s="65" t="s">
        <v>87</v>
      </c>
      <c r="D117" s="13" t="s">
        <v>37</v>
      </c>
      <c r="E117" s="14" t="n">
        <v>300</v>
      </c>
      <c r="F117" s="15"/>
      <c r="G117" s="15" t="n">
        <v>300</v>
      </c>
      <c r="H117" s="17"/>
      <c r="I117" s="17"/>
      <c r="J117" s="17"/>
      <c r="K117" s="17"/>
      <c r="L117" s="17"/>
      <c r="M117" s="18" t="s">
        <v>213</v>
      </c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23" t="n">
        <v>318</v>
      </c>
      <c r="AA117" s="17"/>
      <c r="AB117" s="24" t="s">
        <v>214</v>
      </c>
      <c r="AC117" s="13" t="s">
        <v>47</v>
      </c>
      <c r="AD117" s="17" t="s">
        <v>41</v>
      </c>
      <c r="AE117" s="25" t="n">
        <v>0.05</v>
      </c>
      <c r="AF117" s="17"/>
      <c r="AG117" s="58" t="n">
        <v>17472607</v>
      </c>
      <c r="AH117" s="17"/>
      <c r="AI117" s="27" t="n">
        <v>4551397</v>
      </c>
      <c r="AJ117" s="17"/>
    </row>
    <row r="118" s="28" customFormat="true" ht="15.75" hidden="false" customHeight="false" outlineLevel="0" collapsed="false">
      <c r="B118" s="68" t="n">
        <v>2010</v>
      </c>
      <c r="C118" s="69" t="s">
        <v>36</v>
      </c>
      <c r="D118" s="35" t="s">
        <v>37</v>
      </c>
      <c r="E118" s="36"/>
      <c r="F118" s="37"/>
      <c r="G118" s="118"/>
      <c r="H118" s="39"/>
      <c r="I118" s="39"/>
      <c r="J118" s="39"/>
      <c r="K118" s="39"/>
      <c r="L118" s="39"/>
      <c r="M118" s="40" t="s">
        <v>215</v>
      </c>
      <c r="N118" s="39"/>
      <c r="O118" s="39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45" t="n">
        <v>535</v>
      </c>
      <c r="AA118" s="39"/>
      <c r="AB118" s="109"/>
      <c r="AC118" s="47" t="s">
        <v>47</v>
      </c>
      <c r="AD118" s="39"/>
      <c r="AE118" s="48"/>
      <c r="AF118" s="39"/>
      <c r="AG118" s="49"/>
      <c r="AH118" s="39"/>
      <c r="AI118" s="50" t="n">
        <v>5653067</v>
      </c>
      <c r="AJ118" s="39"/>
    </row>
    <row r="119" s="28" customFormat="true" ht="15.75" hidden="false" customHeight="false" outlineLevel="0" collapsed="false">
      <c r="B119" s="64" t="n">
        <v>2101</v>
      </c>
      <c r="C119" s="65" t="s">
        <v>36</v>
      </c>
      <c r="D119" s="13" t="s">
        <v>37</v>
      </c>
      <c r="E119" s="14"/>
      <c r="F119" s="37"/>
      <c r="G119" s="15"/>
      <c r="H119" s="17"/>
      <c r="I119" s="17"/>
      <c r="J119" s="17"/>
      <c r="K119" s="17"/>
      <c r="L119" s="17"/>
      <c r="M119" s="70" t="s">
        <v>216</v>
      </c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71" t="n">
        <v>535</v>
      </c>
      <c r="AA119" s="17"/>
      <c r="AB119" s="77"/>
      <c r="AC119" s="73" t="s">
        <v>47</v>
      </c>
      <c r="AD119" s="17"/>
      <c r="AE119" s="74"/>
      <c r="AF119" s="17"/>
      <c r="AG119" s="75"/>
      <c r="AH119" s="17"/>
      <c r="AI119" s="27" t="n">
        <v>5653300</v>
      </c>
      <c r="AJ119" s="17"/>
    </row>
    <row r="120" s="28" customFormat="true" ht="15.75" hidden="false" customHeight="false" outlineLevel="0" collapsed="false">
      <c r="B120" s="64" t="n">
        <v>2102</v>
      </c>
      <c r="C120" s="65" t="s">
        <v>87</v>
      </c>
      <c r="D120" s="13" t="s">
        <v>37</v>
      </c>
      <c r="E120" s="14"/>
      <c r="F120" s="37"/>
      <c r="G120" s="15"/>
      <c r="H120" s="17"/>
      <c r="I120" s="17"/>
      <c r="J120" s="17"/>
      <c r="K120" s="17"/>
      <c r="L120" s="17"/>
      <c r="M120" s="70" t="s">
        <v>217</v>
      </c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71" t="n">
        <v>318</v>
      </c>
      <c r="AA120" s="17"/>
      <c r="AB120" s="77"/>
      <c r="AC120" s="73" t="s">
        <v>47</v>
      </c>
      <c r="AD120" s="17"/>
      <c r="AE120" s="74"/>
      <c r="AF120" s="17"/>
      <c r="AG120" s="75"/>
      <c r="AH120" s="17"/>
      <c r="AI120" s="27" t="n">
        <v>5653722</v>
      </c>
      <c r="AJ120" s="17"/>
    </row>
    <row r="121" s="28" customFormat="true" ht="15.75" hidden="false" customHeight="false" outlineLevel="0" collapsed="false">
      <c r="B121" s="64" t="n">
        <v>2103</v>
      </c>
      <c r="C121" s="66" t="s">
        <v>87</v>
      </c>
      <c r="D121" s="13" t="s">
        <v>37</v>
      </c>
      <c r="E121" s="14" t="n">
        <v>300</v>
      </c>
      <c r="F121" s="15"/>
      <c r="G121" s="15" t="n">
        <v>300</v>
      </c>
      <c r="H121" s="17"/>
      <c r="I121" s="17"/>
      <c r="J121" s="17"/>
      <c r="K121" s="17"/>
      <c r="L121" s="17"/>
      <c r="M121" s="18" t="s">
        <v>218</v>
      </c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23" t="n">
        <v>318</v>
      </c>
      <c r="AA121" s="17"/>
      <c r="AB121" s="132" t="s">
        <v>219</v>
      </c>
      <c r="AC121" s="13" t="s">
        <v>40</v>
      </c>
      <c r="AD121" s="17" t="s">
        <v>41</v>
      </c>
      <c r="AE121" s="25" t="n">
        <v>0.05</v>
      </c>
      <c r="AF121" s="17"/>
      <c r="AG121" s="58" t="n">
        <v>17405261</v>
      </c>
      <c r="AH121" s="17"/>
      <c r="AI121" s="27" t="s">
        <v>42</v>
      </c>
      <c r="AJ121" s="17"/>
    </row>
    <row r="122" s="28" customFormat="true" ht="15.75" hidden="false" customHeight="false" outlineLevel="0" collapsed="false">
      <c r="B122" s="68" t="n">
        <v>2104</v>
      </c>
      <c r="C122" s="69" t="s">
        <v>36</v>
      </c>
      <c r="D122" s="35" t="s">
        <v>37</v>
      </c>
      <c r="E122" s="36"/>
      <c r="F122" s="37"/>
      <c r="G122" s="118"/>
      <c r="H122" s="39"/>
      <c r="I122" s="39"/>
      <c r="J122" s="39"/>
      <c r="K122" s="39"/>
      <c r="L122" s="39"/>
      <c r="M122" s="40" t="s">
        <v>220</v>
      </c>
      <c r="N122" s="39"/>
      <c r="O122" s="39"/>
      <c r="P122" s="39"/>
      <c r="Q122" s="39"/>
      <c r="R122" s="39"/>
      <c r="S122" s="39"/>
      <c r="T122" s="39"/>
      <c r="U122" s="39"/>
      <c r="V122" s="39"/>
      <c r="W122" s="39"/>
      <c r="X122" s="39"/>
      <c r="Y122" s="39"/>
      <c r="Z122" s="45" t="n">
        <v>530</v>
      </c>
      <c r="AA122" s="39"/>
      <c r="AB122" s="109"/>
      <c r="AC122" s="47" t="s">
        <v>47</v>
      </c>
      <c r="AD122" s="39"/>
      <c r="AE122" s="48"/>
      <c r="AF122" s="39"/>
      <c r="AG122" s="49"/>
      <c r="AH122" s="39"/>
      <c r="AI122" s="50" t="n">
        <v>5653112</v>
      </c>
      <c r="AJ122" s="39"/>
    </row>
    <row r="123" s="28" customFormat="true" ht="15.75" hidden="false" customHeight="false" outlineLevel="0" collapsed="false">
      <c r="B123" s="64" t="n">
        <v>2105</v>
      </c>
      <c r="C123" s="65" t="s">
        <v>87</v>
      </c>
      <c r="D123" s="13" t="s">
        <v>37</v>
      </c>
      <c r="E123" s="14"/>
      <c r="F123" s="37"/>
      <c r="G123" s="15"/>
      <c r="H123" s="17"/>
      <c r="I123" s="17"/>
      <c r="J123" s="17"/>
      <c r="K123" s="17"/>
      <c r="L123" s="17"/>
      <c r="M123" s="70" t="s">
        <v>221</v>
      </c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71" t="n">
        <v>340</v>
      </c>
      <c r="AA123" s="17"/>
      <c r="AB123" s="77"/>
      <c r="AC123" s="73" t="s">
        <v>47</v>
      </c>
      <c r="AD123" s="17"/>
      <c r="AE123" s="74"/>
      <c r="AF123" s="17"/>
      <c r="AG123" s="75"/>
      <c r="AH123" s="17"/>
      <c r="AI123" s="27" t="n">
        <v>5653700</v>
      </c>
      <c r="AJ123" s="17"/>
    </row>
    <row r="124" s="28" customFormat="true" ht="15.75" hidden="false" customHeight="false" outlineLevel="0" collapsed="false">
      <c r="B124" s="64" t="n">
        <v>2106</v>
      </c>
      <c r="C124" s="65" t="s">
        <v>87</v>
      </c>
      <c r="D124" s="13" t="s">
        <v>37</v>
      </c>
      <c r="E124" s="14"/>
      <c r="F124" s="37"/>
      <c r="G124" s="15"/>
      <c r="H124" s="17"/>
      <c r="I124" s="17"/>
      <c r="J124" s="17"/>
      <c r="K124" s="17"/>
      <c r="L124" s="17"/>
      <c r="M124" s="70" t="s">
        <v>222</v>
      </c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71" t="n">
        <v>339</v>
      </c>
      <c r="AA124" s="17"/>
      <c r="AB124" s="77"/>
      <c r="AC124" s="73" t="s">
        <v>47</v>
      </c>
      <c r="AD124" s="17"/>
      <c r="AE124" s="74"/>
      <c r="AF124" s="17"/>
      <c r="AG124" s="75"/>
      <c r="AH124" s="17"/>
      <c r="AI124" s="27" t="n">
        <v>5653690</v>
      </c>
      <c r="AJ124" s="17"/>
    </row>
    <row r="125" s="28" customFormat="true" ht="15.75" hidden="false" customHeight="false" outlineLevel="0" collapsed="false">
      <c r="B125" s="64" t="n">
        <v>2107</v>
      </c>
      <c r="C125" s="65" t="s">
        <v>36</v>
      </c>
      <c r="D125" s="13" t="s">
        <v>37</v>
      </c>
      <c r="E125" s="14"/>
      <c r="F125" s="37"/>
      <c r="G125" s="15"/>
      <c r="H125" s="17"/>
      <c r="I125" s="17"/>
      <c r="J125" s="17"/>
      <c r="K125" s="17"/>
      <c r="L125" s="17"/>
      <c r="M125" s="70" t="s">
        <v>223</v>
      </c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71" t="n">
        <v>535</v>
      </c>
      <c r="AA125" s="17"/>
      <c r="AB125" s="77"/>
      <c r="AC125" s="73" t="s">
        <v>47</v>
      </c>
      <c r="AD125" s="17"/>
      <c r="AE125" s="74"/>
      <c r="AF125" s="17"/>
      <c r="AG125" s="75"/>
      <c r="AH125" s="17"/>
      <c r="AI125" s="27" t="n">
        <v>5653135</v>
      </c>
      <c r="AJ125" s="17"/>
    </row>
    <row r="126" s="100" customFormat="true" ht="15.75" hidden="false" customHeight="false" outlineLevel="0" collapsed="false">
      <c r="A126" s="28"/>
      <c r="B126" s="82" t="n">
        <v>2108</v>
      </c>
      <c r="C126" s="105" t="s">
        <v>87</v>
      </c>
      <c r="D126" s="84" t="s">
        <v>37</v>
      </c>
      <c r="E126" s="106" t="n">
        <v>250</v>
      </c>
      <c r="F126" s="86" t="n">
        <v>250</v>
      </c>
      <c r="G126" s="86" t="n">
        <v>250</v>
      </c>
      <c r="H126" s="88"/>
      <c r="I126" s="88"/>
      <c r="J126" s="88"/>
      <c r="K126" s="88"/>
      <c r="L126" s="88"/>
      <c r="M126" s="89" t="s">
        <v>224</v>
      </c>
      <c r="N126" s="88"/>
      <c r="O126" s="88"/>
      <c r="P126" s="88"/>
      <c r="Q126" s="88"/>
      <c r="R126" s="88"/>
      <c r="S126" s="88"/>
      <c r="T126" s="88"/>
      <c r="U126" s="88"/>
      <c r="V126" s="88"/>
      <c r="W126" s="88"/>
      <c r="X126" s="88"/>
      <c r="Y126" s="88"/>
      <c r="Z126" s="95" t="n">
        <v>318</v>
      </c>
      <c r="AA126" s="88"/>
      <c r="AB126" s="107" t="s">
        <v>225</v>
      </c>
      <c r="AC126" s="84" t="s">
        <v>40</v>
      </c>
      <c r="AD126" s="88" t="s">
        <v>41</v>
      </c>
      <c r="AE126" s="97" t="n">
        <v>0.05</v>
      </c>
      <c r="AF126" s="88"/>
      <c r="AG126" s="113" t="n">
        <v>17414659</v>
      </c>
      <c r="AH126" s="88"/>
      <c r="AI126" s="99" t="n">
        <v>4393845</v>
      </c>
      <c r="AJ126" s="88"/>
    </row>
    <row r="127" s="28" customFormat="true" ht="15.75" hidden="false" customHeight="false" outlineLevel="0" collapsed="false">
      <c r="B127" s="68" t="n">
        <v>2109</v>
      </c>
      <c r="C127" s="69" t="s">
        <v>87</v>
      </c>
      <c r="D127" s="35" t="s">
        <v>37</v>
      </c>
      <c r="E127" s="36" t="n">
        <v>350</v>
      </c>
      <c r="F127" s="37"/>
      <c r="G127" s="118" t="n">
        <v>350</v>
      </c>
      <c r="H127" s="39"/>
      <c r="I127" s="39"/>
      <c r="J127" s="39"/>
      <c r="K127" s="39"/>
      <c r="L127" s="39"/>
      <c r="M127" s="40" t="s">
        <v>226</v>
      </c>
      <c r="N127" s="39"/>
      <c r="O127" s="39"/>
      <c r="P127" s="39"/>
      <c r="Q127" s="39"/>
      <c r="R127" s="39"/>
      <c r="S127" s="39"/>
      <c r="T127" s="39"/>
      <c r="U127" s="39"/>
      <c r="V127" s="39"/>
      <c r="W127" s="39"/>
      <c r="X127" s="39"/>
      <c r="Y127" s="39"/>
      <c r="Z127" s="45" t="n">
        <v>318</v>
      </c>
      <c r="AA127" s="39"/>
      <c r="AB127" s="109" t="s">
        <v>227</v>
      </c>
      <c r="AC127" s="47" t="s">
        <v>40</v>
      </c>
      <c r="AD127" s="39"/>
      <c r="AE127" s="48"/>
      <c r="AF127" s="39"/>
      <c r="AG127" s="49"/>
      <c r="AH127" s="39"/>
      <c r="AI127" s="50" t="n">
        <v>5653677</v>
      </c>
      <c r="AJ127" s="39"/>
    </row>
    <row r="128" s="28" customFormat="true" ht="15.75" hidden="false" customHeight="false" outlineLevel="0" collapsed="false">
      <c r="B128" s="51" t="n">
        <v>2110</v>
      </c>
      <c r="C128" s="52" t="s">
        <v>36</v>
      </c>
      <c r="D128" s="13" t="s">
        <v>37</v>
      </c>
      <c r="E128" s="14" t="n">
        <v>704</v>
      </c>
      <c r="F128" s="15"/>
      <c r="G128" s="15" t="n">
        <v>704</v>
      </c>
      <c r="H128" s="17"/>
      <c r="I128" s="17"/>
      <c r="J128" s="17"/>
      <c r="K128" s="17"/>
      <c r="L128" s="17"/>
      <c r="M128" s="132" t="s">
        <v>228</v>
      </c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23" t="n">
        <v>535</v>
      </c>
      <c r="AA128" s="17"/>
      <c r="AB128" s="24" t="s">
        <v>229</v>
      </c>
      <c r="AC128" s="13" t="s">
        <v>47</v>
      </c>
      <c r="AD128" s="17" t="s">
        <v>41</v>
      </c>
      <c r="AE128" s="25" t="n">
        <v>0.05</v>
      </c>
      <c r="AF128" s="17"/>
      <c r="AG128" s="58" t="n">
        <v>17261959</v>
      </c>
      <c r="AH128" s="17"/>
      <c r="AI128" s="27" t="n">
        <v>5653080</v>
      </c>
      <c r="AJ128" s="17"/>
    </row>
    <row r="129" s="28" customFormat="true" ht="15.75" hidden="false" customHeight="false" outlineLevel="0" collapsed="false">
      <c r="B129" s="64" t="n">
        <v>2201</v>
      </c>
      <c r="C129" s="65" t="s">
        <v>36</v>
      </c>
      <c r="D129" s="13" t="s">
        <v>37</v>
      </c>
      <c r="E129" s="14" t="n">
        <v>600</v>
      </c>
      <c r="F129" s="15"/>
      <c r="G129" s="15" t="n">
        <v>600</v>
      </c>
      <c r="H129" s="17"/>
      <c r="I129" s="17"/>
      <c r="J129" s="17"/>
      <c r="K129" s="17"/>
      <c r="L129" s="17"/>
      <c r="M129" s="18" t="s">
        <v>230</v>
      </c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23" t="n">
        <v>535</v>
      </c>
      <c r="AA129" s="17"/>
      <c r="AB129" s="24" t="s">
        <v>231</v>
      </c>
      <c r="AC129" s="13" t="s">
        <v>47</v>
      </c>
      <c r="AD129" s="17" t="s">
        <v>41</v>
      </c>
      <c r="AE129" s="25" t="n">
        <v>0.05</v>
      </c>
      <c r="AF129" s="17"/>
      <c r="AG129" s="67" t="n">
        <v>17270993</v>
      </c>
      <c r="AH129" s="17"/>
      <c r="AI129" s="27" t="s">
        <v>232</v>
      </c>
      <c r="AJ129" s="17"/>
    </row>
    <row r="130" s="28" customFormat="true" ht="15.75" hidden="false" customHeight="false" outlineLevel="0" collapsed="false">
      <c r="B130" s="102" t="n">
        <v>2202</v>
      </c>
      <c r="C130" s="103" t="s">
        <v>87</v>
      </c>
      <c r="D130" s="35" t="s">
        <v>37</v>
      </c>
      <c r="E130" s="36"/>
      <c r="F130" s="37"/>
      <c r="G130" s="118"/>
      <c r="H130" s="39"/>
      <c r="I130" s="39"/>
      <c r="J130" s="39"/>
      <c r="K130" s="39"/>
      <c r="L130" s="39"/>
      <c r="M130" s="40" t="s">
        <v>88</v>
      </c>
      <c r="N130" s="39"/>
      <c r="O130" s="39"/>
      <c r="P130" s="39"/>
      <c r="Q130" s="39"/>
      <c r="R130" s="39"/>
      <c r="S130" s="39"/>
      <c r="T130" s="39"/>
      <c r="U130" s="39"/>
      <c r="V130" s="39"/>
      <c r="W130" s="39"/>
      <c r="X130" s="39"/>
      <c r="Y130" s="39"/>
      <c r="Z130" s="45" t="n">
        <v>320</v>
      </c>
      <c r="AA130" s="39"/>
      <c r="AB130" s="109"/>
      <c r="AC130" s="47" t="s">
        <v>47</v>
      </c>
      <c r="AD130" s="39"/>
      <c r="AE130" s="48"/>
      <c r="AF130" s="39"/>
      <c r="AG130" s="49"/>
      <c r="AH130" s="39"/>
      <c r="AI130" s="50" t="n">
        <v>5653660</v>
      </c>
      <c r="AJ130" s="39"/>
    </row>
    <row r="131" s="28" customFormat="true" ht="15.75" hidden="false" customHeight="false" outlineLevel="0" collapsed="false">
      <c r="B131" s="64" t="n">
        <v>2203</v>
      </c>
      <c r="C131" s="65" t="s">
        <v>87</v>
      </c>
      <c r="D131" s="13" t="s">
        <v>37</v>
      </c>
      <c r="E131" s="14"/>
      <c r="F131" s="37"/>
      <c r="G131" s="15"/>
      <c r="H131" s="17"/>
      <c r="I131" s="17"/>
      <c r="J131" s="17"/>
      <c r="K131" s="17"/>
      <c r="L131" s="17"/>
      <c r="M131" s="70" t="s">
        <v>233</v>
      </c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71" t="n">
        <v>318</v>
      </c>
      <c r="AA131" s="17"/>
      <c r="AB131" s="77"/>
      <c r="AC131" s="73" t="s">
        <v>47</v>
      </c>
      <c r="AD131" s="17"/>
      <c r="AE131" s="74"/>
      <c r="AF131" s="17"/>
      <c r="AG131" s="75"/>
      <c r="AH131" s="17"/>
      <c r="AI131" s="27" t="n">
        <v>5653648</v>
      </c>
      <c r="AJ131" s="17"/>
    </row>
    <row r="132" s="28" customFormat="true" ht="15.75" hidden="false" customHeight="false" outlineLevel="0" collapsed="false">
      <c r="B132" s="64" t="n">
        <v>2204</v>
      </c>
      <c r="C132" s="65" t="s">
        <v>36</v>
      </c>
      <c r="D132" s="13" t="s">
        <v>37</v>
      </c>
      <c r="E132" s="14" t="n">
        <v>370</v>
      </c>
      <c r="F132" s="37"/>
      <c r="G132" s="15" t="n">
        <v>370</v>
      </c>
      <c r="H132" s="17"/>
      <c r="I132" s="17"/>
      <c r="J132" s="17"/>
      <c r="K132" s="17"/>
      <c r="L132" s="17"/>
      <c r="M132" s="70" t="s">
        <v>234</v>
      </c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71" t="n">
        <v>535</v>
      </c>
      <c r="AA132" s="17"/>
      <c r="AB132" s="77" t="s">
        <v>235</v>
      </c>
      <c r="AC132" s="73" t="s">
        <v>47</v>
      </c>
      <c r="AD132" s="17"/>
      <c r="AE132" s="74"/>
      <c r="AF132" s="17"/>
      <c r="AG132" s="133" t="n">
        <v>17472614</v>
      </c>
      <c r="AH132" s="17"/>
      <c r="AI132" s="27" t="n">
        <v>5652782</v>
      </c>
      <c r="AJ132" s="17"/>
    </row>
    <row r="133" s="28" customFormat="true" ht="15.75" hidden="false" customHeight="false" outlineLevel="0" collapsed="false">
      <c r="B133" s="64" t="n">
        <v>2205</v>
      </c>
      <c r="C133" s="65" t="s">
        <v>87</v>
      </c>
      <c r="D133" s="13" t="s">
        <v>37</v>
      </c>
      <c r="E133" s="14"/>
      <c r="F133" s="37"/>
      <c r="G133" s="15"/>
      <c r="H133" s="17"/>
      <c r="I133" s="17"/>
      <c r="J133" s="17"/>
      <c r="K133" s="17"/>
      <c r="L133" s="17"/>
      <c r="M133" s="70" t="s">
        <v>236</v>
      </c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71" t="n">
        <v>340</v>
      </c>
      <c r="AA133" s="17"/>
      <c r="AB133" s="77"/>
      <c r="AC133" s="73" t="s">
        <v>47</v>
      </c>
      <c r="AD133" s="17"/>
      <c r="AE133" s="74"/>
      <c r="AF133" s="17"/>
      <c r="AG133" s="75" t="s">
        <v>237</v>
      </c>
      <c r="AH133" s="17"/>
      <c r="AI133" s="27" t="n">
        <v>5653625</v>
      </c>
      <c r="AJ133" s="17"/>
    </row>
    <row r="134" s="28" customFormat="true" ht="15.75" hidden="false" customHeight="false" outlineLevel="0" collapsed="false">
      <c r="B134" s="64" t="n">
        <v>2206</v>
      </c>
      <c r="C134" s="65" t="s">
        <v>87</v>
      </c>
      <c r="D134" s="13" t="s">
        <v>37</v>
      </c>
      <c r="E134" s="14"/>
      <c r="F134" s="37"/>
      <c r="G134" s="15"/>
      <c r="H134" s="17"/>
      <c r="I134" s="17"/>
      <c r="J134" s="17"/>
      <c r="K134" s="17"/>
      <c r="L134" s="17"/>
      <c r="M134" s="70" t="s">
        <v>238</v>
      </c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71" t="n">
        <v>340</v>
      </c>
      <c r="AA134" s="17"/>
      <c r="AB134" s="77"/>
      <c r="AC134" s="73" t="s">
        <v>47</v>
      </c>
      <c r="AD134" s="17"/>
      <c r="AE134" s="74"/>
      <c r="AF134" s="17"/>
      <c r="AG134" s="75"/>
      <c r="AH134" s="17"/>
      <c r="AI134" s="27" t="n">
        <v>5653619</v>
      </c>
      <c r="AJ134" s="17"/>
    </row>
    <row r="135" s="28" customFormat="true" ht="15.75" hidden="false" customHeight="false" outlineLevel="0" collapsed="false">
      <c r="B135" s="64" t="n">
        <v>2207</v>
      </c>
      <c r="C135" s="65" t="s">
        <v>36</v>
      </c>
      <c r="D135" s="13" t="s">
        <v>37</v>
      </c>
      <c r="E135" s="14" t="n">
        <v>485</v>
      </c>
      <c r="F135" s="15" t="n">
        <v>485</v>
      </c>
      <c r="G135" s="15" t="n">
        <v>485</v>
      </c>
      <c r="H135" s="17"/>
      <c r="I135" s="17"/>
      <c r="J135" s="17"/>
      <c r="K135" s="17"/>
      <c r="L135" s="17"/>
      <c r="M135" s="18" t="s">
        <v>239</v>
      </c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23" t="n">
        <v>535</v>
      </c>
      <c r="AA135" s="17"/>
      <c r="AB135" s="24" t="s">
        <v>240</v>
      </c>
      <c r="AC135" s="13" t="s">
        <v>40</v>
      </c>
      <c r="AD135" s="17" t="s">
        <v>41</v>
      </c>
      <c r="AE135" s="25" t="n">
        <v>0.05</v>
      </c>
      <c r="AF135" s="17"/>
      <c r="AG135" s="58" t="n">
        <v>17663970</v>
      </c>
      <c r="AH135" s="17"/>
      <c r="AI135" s="99" t="s">
        <v>42</v>
      </c>
      <c r="AJ135" s="17"/>
    </row>
    <row r="136" s="28" customFormat="true" ht="15.75" hidden="false" customHeight="false" outlineLevel="0" collapsed="false">
      <c r="B136" s="68" t="n">
        <v>2208</v>
      </c>
      <c r="C136" s="69" t="s">
        <v>87</v>
      </c>
      <c r="D136" s="35" t="s">
        <v>37</v>
      </c>
      <c r="E136" s="36"/>
      <c r="F136" s="37"/>
      <c r="G136" s="118"/>
      <c r="H136" s="39"/>
      <c r="I136" s="39"/>
      <c r="J136" s="39"/>
      <c r="K136" s="39"/>
      <c r="L136" s="39"/>
      <c r="M136" s="40" t="s">
        <v>241</v>
      </c>
      <c r="N136" s="39"/>
      <c r="O136" s="39"/>
      <c r="P136" s="39"/>
      <c r="Q136" s="39"/>
      <c r="R136" s="39"/>
      <c r="S136" s="39"/>
      <c r="T136" s="39"/>
      <c r="U136" s="39"/>
      <c r="V136" s="39"/>
      <c r="W136" s="39"/>
      <c r="X136" s="39"/>
      <c r="Y136" s="39"/>
      <c r="Z136" s="45" t="n">
        <v>320</v>
      </c>
      <c r="AA136" s="39"/>
      <c r="AB136" s="109"/>
      <c r="AC136" s="47" t="s">
        <v>47</v>
      </c>
      <c r="AD136" s="39"/>
      <c r="AE136" s="48"/>
      <c r="AF136" s="39"/>
      <c r="AG136" s="49"/>
      <c r="AH136" s="39"/>
      <c r="AI136" s="50" t="s">
        <v>42</v>
      </c>
      <c r="AJ136" s="39"/>
    </row>
    <row r="137" s="28" customFormat="true" ht="15.75" hidden="false" customHeight="false" outlineLevel="0" collapsed="false">
      <c r="B137" s="64" t="n">
        <v>2209</v>
      </c>
      <c r="C137" s="65" t="s">
        <v>87</v>
      </c>
      <c r="D137" s="13" t="s">
        <v>37</v>
      </c>
      <c r="E137" s="14" t="n">
        <v>350</v>
      </c>
      <c r="F137" s="37"/>
      <c r="G137" s="15" t="n">
        <v>350</v>
      </c>
      <c r="H137" s="17"/>
      <c r="I137" s="17"/>
      <c r="J137" s="17"/>
      <c r="K137" s="17"/>
      <c r="L137" s="17"/>
      <c r="M137" s="70" t="s">
        <v>242</v>
      </c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71" t="n">
        <v>318</v>
      </c>
      <c r="AA137" s="17"/>
      <c r="AB137" s="77" t="s">
        <v>243</v>
      </c>
      <c r="AC137" s="73" t="s">
        <v>47</v>
      </c>
      <c r="AD137" s="17"/>
      <c r="AE137" s="74"/>
      <c r="AF137" s="17"/>
      <c r="AG137" s="75"/>
      <c r="AH137" s="17"/>
      <c r="AI137" s="27" t="n">
        <v>5653570</v>
      </c>
      <c r="AJ137" s="17"/>
    </row>
    <row r="138" s="28" customFormat="true" ht="15.75" hidden="false" customHeight="false" outlineLevel="0" collapsed="false">
      <c r="B138" s="51" t="n">
        <v>2210</v>
      </c>
      <c r="C138" s="76" t="s">
        <v>36</v>
      </c>
      <c r="D138" s="13" t="s">
        <v>37</v>
      </c>
      <c r="E138" s="14" t="n">
        <v>550</v>
      </c>
      <c r="F138" s="15"/>
      <c r="G138" s="15" t="n">
        <v>550</v>
      </c>
      <c r="H138" s="17"/>
      <c r="I138" s="17"/>
      <c r="J138" s="17"/>
      <c r="K138" s="17"/>
      <c r="L138" s="17"/>
      <c r="M138" s="18" t="s">
        <v>244</v>
      </c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23" t="n">
        <v>535</v>
      </c>
      <c r="AA138" s="17"/>
      <c r="AB138" s="24" t="s">
        <v>142</v>
      </c>
      <c r="AC138" s="13" t="s">
        <v>47</v>
      </c>
      <c r="AD138" s="17" t="s">
        <v>41</v>
      </c>
      <c r="AE138" s="25" t="n">
        <v>0.05</v>
      </c>
      <c r="AF138" s="17"/>
      <c r="AG138" s="134" t="n">
        <v>17271056</v>
      </c>
      <c r="AH138" s="17"/>
      <c r="AI138" s="27" t="n">
        <v>5652809</v>
      </c>
      <c r="AJ138" s="17"/>
    </row>
    <row r="139" s="100" customFormat="true" ht="15.75" hidden="false" customHeight="false" outlineLevel="0" collapsed="false">
      <c r="A139" s="28"/>
      <c r="B139" s="128" t="n">
        <v>2301</v>
      </c>
      <c r="C139" s="135" t="s">
        <v>36</v>
      </c>
      <c r="D139" s="84" t="s">
        <v>37</v>
      </c>
      <c r="E139" s="106" t="n">
        <v>500</v>
      </c>
      <c r="F139" s="86" t="n">
        <v>500</v>
      </c>
      <c r="G139" s="86" t="n">
        <v>500</v>
      </c>
      <c r="H139" s="88"/>
      <c r="I139" s="88"/>
      <c r="J139" s="88"/>
      <c r="K139" s="88"/>
      <c r="L139" s="88"/>
      <c r="M139" s="89" t="s">
        <v>245</v>
      </c>
      <c r="N139" s="88"/>
      <c r="O139" s="88"/>
      <c r="P139" s="88"/>
      <c r="Q139" s="88"/>
      <c r="R139" s="88"/>
      <c r="S139" s="88"/>
      <c r="T139" s="88"/>
      <c r="U139" s="88"/>
      <c r="V139" s="88"/>
      <c r="W139" s="88"/>
      <c r="X139" s="88"/>
      <c r="Y139" s="88"/>
      <c r="Z139" s="95" t="n">
        <v>535</v>
      </c>
      <c r="AA139" s="88"/>
      <c r="AB139" s="107" t="s">
        <v>246</v>
      </c>
      <c r="AC139" s="84" t="s">
        <v>40</v>
      </c>
      <c r="AD139" s="88" t="s">
        <v>41</v>
      </c>
      <c r="AE139" s="97" t="n">
        <v>0.05</v>
      </c>
      <c r="AF139" s="88"/>
      <c r="AG139" s="108" t="n">
        <v>17472598</v>
      </c>
      <c r="AH139" s="88"/>
      <c r="AI139" s="99" t="s">
        <v>42</v>
      </c>
      <c r="AJ139" s="88"/>
    </row>
    <row r="140" s="28" customFormat="true" ht="15.75" hidden="false" customHeight="false" outlineLevel="0" collapsed="false">
      <c r="B140" s="64" t="n">
        <v>2302</v>
      </c>
      <c r="C140" s="66" t="s">
        <v>87</v>
      </c>
      <c r="D140" s="13" t="s">
        <v>37</v>
      </c>
      <c r="E140" s="14" t="n">
        <v>280</v>
      </c>
      <c r="F140" s="15"/>
      <c r="G140" s="15" t="n">
        <v>280</v>
      </c>
      <c r="H140" s="17"/>
      <c r="I140" s="17"/>
      <c r="J140" s="17"/>
      <c r="K140" s="17"/>
      <c r="L140" s="17"/>
      <c r="M140" s="18" t="s">
        <v>247</v>
      </c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23" t="n">
        <v>318</v>
      </c>
      <c r="AA140" s="17"/>
      <c r="AB140" s="24" t="s">
        <v>248</v>
      </c>
      <c r="AC140" s="13" t="s">
        <v>47</v>
      </c>
      <c r="AD140" s="17" t="s">
        <v>41</v>
      </c>
      <c r="AE140" s="25" t="n">
        <v>0.05</v>
      </c>
      <c r="AF140" s="17"/>
      <c r="AG140" s="67" t="n">
        <v>17415347</v>
      </c>
      <c r="AH140" s="17"/>
      <c r="AI140" s="27" t="n">
        <v>5652205</v>
      </c>
      <c r="AJ140" s="17"/>
    </row>
    <row r="141" s="28" customFormat="true" ht="15.75" hidden="false" customHeight="false" outlineLevel="0" collapsed="false">
      <c r="B141" s="64" t="n">
        <v>2303</v>
      </c>
      <c r="C141" s="66" t="s">
        <v>87</v>
      </c>
      <c r="D141" s="13" t="s">
        <v>37</v>
      </c>
      <c r="E141" s="14" t="n">
        <v>300</v>
      </c>
      <c r="F141" s="15" t="n">
        <v>350</v>
      </c>
      <c r="G141" s="15" t="n">
        <v>300</v>
      </c>
      <c r="H141" s="17"/>
      <c r="I141" s="17"/>
      <c r="J141" s="17"/>
      <c r="K141" s="17"/>
      <c r="L141" s="17"/>
      <c r="M141" s="18" t="s">
        <v>249</v>
      </c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23" t="n">
        <v>320</v>
      </c>
      <c r="AA141" s="17"/>
      <c r="AB141" s="53" t="s">
        <v>250</v>
      </c>
      <c r="AC141" s="13" t="s">
        <v>40</v>
      </c>
      <c r="AD141" s="17" t="s">
        <v>41</v>
      </c>
      <c r="AE141" s="25" t="n">
        <v>0.05</v>
      </c>
      <c r="AF141" s="17"/>
      <c r="AG141" s="58" t="n">
        <v>17179782</v>
      </c>
      <c r="AH141" s="17"/>
      <c r="AI141" s="27" t="n">
        <v>5652325</v>
      </c>
      <c r="AJ141" s="17"/>
    </row>
    <row r="142" s="28" customFormat="true" ht="15.75" hidden="false" customHeight="false" outlineLevel="0" collapsed="false">
      <c r="B142" s="68" t="n">
        <v>2304</v>
      </c>
      <c r="C142" s="69" t="s">
        <v>36</v>
      </c>
      <c r="D142" s="35" t="s">
        <v>37</v>
      </c>
      <c r="E142" s="36"/>
      <c r="F142" s="37"/>
      <c r="G142" s="118"/>
      <c r="H142" s="39"/>
      <c r="I142" s="39"/>
      <c r="J142" s="39"/>
      <c r="K142" s="39"/>
      <c r="L142" s="39"/>
      <c r="M142" s="136" t="s">
        <v>251</v>
      </c>
      <c r="N142" s="39"/>
      <c r="O142" s="39"/>
      <c r="P142" s="39"/>
      <c r="Q142" s="39"/>
      <c r="R142" s="39"/>
      <c r="S142" s="39"/>
      <c r="T142" s="39"/>
      <c r="U142" s="39"/>
      <c r="V142" s="39"/>
      <c r="W142" s="39"/>
      <c r="X142" s="39"/>
      <c r="Y142" s="39"/>
      <c r="Z142" s="45" t="n">
        <v>535</v>
      </c>
      <c r="AA142" s="39"/>
      <c r="AB142" s="109"/>
      <c r="AC142" s="47" t="s">
        <v>47</v>
      </c>
      <c r="AD142" s="39"/>
      <c r="AE142" s="48"/>
      <c r="AF142" s="39"/>
      <c r="AG142" s="49"/>
      <c r="AH142" s="39"/>
      <c r="AI142" s="50" t="n">
        <v>5652838</v>
      </c>
      <c r="AJ142" s="39"/>
    </row>
    <row r="143" s="28" customFormat="true" ht="15.75" hidden="false" customHeight="false" outlineLevel="0" collapsed="false">
      <c r="B143" s="64" t="n">
        <v>2305</v>
      </c>
      <c r="C143" s="65" t="s">
        <v>87</v>
      </c>
      <c r="D143" s="13" t="s">
        <v>37</v>
      </c>
      <c r="E143" s="14"/>
      <c r="F143" s="37"/>
      <c r="G143" s="15"/>
      <c r="H143" s="17"/>
      <c r="I143" s="17"/>
      <c r="J143" s="17"/>
      <c r="K143" s="17"/>
      <c r="L143" s="17"/>
      <c r="M143" s="70" t="s">
        <v>252</v>
      </c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71" t="n">
        <v>340</v>
      </c>
      <c r="AA143" s="17"/>
      <c r="AB143" s="77"/>
      <c r="AC143" s="73" t="s">
        <v>47</v>
      </c>
      <c r="AD143" s="17"/>
      <c r="AE143" s="74"/>
      <c r="AF143" s="17"/>
      <c r="AG143" s="75"/>
      <c r="AH143" s="17"/>
      <c r="AI143" s="27" t="n">
        <v>5652228</v>
      </c>
      <c r="AJ143" s="17"/>
    </row>
    <row r="144" s="28" customFormat="true" ht="15.75" hidden="false" customHeight="false" outlineLevel="0" collapsed="false">
      <c r="B144" s="64" t="n">
        <v>2306</v>
      </c>
      <c r="C144" s="65" t="s">
        <v>87</v>
      </c>
      <c r="D144" s="13" t="s">
        <v>37</v>
      </c>
      <c r="E144" s="14"/>
      <c r="F144" s="37"/>
      <c r="G144" s="15"/>
      <c r="H144" s="17"/>
      <c r="I144" s="17"/>
      <c r="J144" s="17"/>
      <c r="K144" s="17"/>
      <c r="L144" s="17"/>
      <c r="M144" s="70" t="s">
        <v>253</v>
      </c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71" t="n">
        <v>339</v>
      </c>
      <c r="AA144" s="17"/>
      <c r="AB144" s="77"/>
      <c r="AC144" s="73" t="s">
        <v>47</v>
      </c>
      <c r="AD144" s="17"/>
      <c r="AE144" s="74"/>
      <c r="AF144" s="17"/>
      <c r="AG144" s="75"/>
      <c r="AH144" s="17"/>
      <c r="AI144" s="27" t="n">
        <v>5652286</v>
      </c>
      <c r="AJ144" s="17"/>
    </row>
    <row r="145" s="28" customFormat="true" ht="15.75" hidden="false" customHeight="false" outlineLevel="0" collapsed="false">
      <c r="B145" s="64" t="n">
        <v>2307</v>
      </c>
      <c r="C145" s="65" t="s">
        <v>36</v>
      </c>
      <c r="D145" s="13" t="s">
        <v>37</v>
      </c>
      <c r="E145" s="14"/>
      <c r="F145" s="37"/>
      <c r="G145" s="15"/>
      <c r="H145" s="17"/>
      <c r="I145" s="17"/>
      <c r="J145" s="17"/>
      <c r="K145" s="17"/>
      <c r="L145" s="17"/>
      <c r="M145" s="70" t="s">
        <v>254</v>
      </c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71" t="n">
        <v>535</v>
      </c>
      <c r="AA145" s="17"/>
      <c r="AB145" s="77"/>
      <c r="AC145" s="73" t="s">
        <v>47</v>
      </c>
      <c r="AD145" s="17"/>
      <c r="AE145" s="74"/>
      <c r="AF145" s="17"/>
      <c r="AG145" s="75"/>
      <c r="AH145" s="17"/>
      <c r="AI145" s="27" t="n">
        <v>5652844</v>
      </c>
      <c r="AJ145" s="17"/>
    </row>
    <row r="146" s="28" customFormat="true" ht="15.75" hidden="false" customHeight="false" outlineLevel="0" collapsed="false">
      <c r="B146" s="64" t="n">
        <v>2308</v>
      </c>
      <c r="C146" s="65" t="s">
        <v>87</v>
      </c>
      <c r="D146" s="13" t="s">
        <v>37</v>
      </c>
      <c r="E146" s="14"/>
      <c r="F146" s="37"/>
      <c r="G146" s="15"/>
      <c r="H146" s="17"/>
      <c r="I146" s="17"/>
      <c r="J146" s="17"/>
      <c r="K146" s="17"/>
      <c r="L146" s="17"/>
      <c r="M146" s="70" t="s">
        <v>255</v>
      </c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71" t="n">
        <v>320</v>
      </c>
      <c r="AA146" s="17"/>
      <c r="AB146" s="77"/>
      <c r="AC146" s="73" t="s">
        <v>47</v>
      </c>
      <c r="AD146" s="17"/>
      <c r="AE146" s="74"/>
      <c r="AF146" s="17"/>
      <c r="AG146" s="75"/>
      <c r="AH146" s="17"/>
      <c r="AI146" s="27" t="n">
        <v>5652604</v>
      </c>
      <c r="AJ146" s="17"/>
    </row>
    <row r="147" s="28" customFormat="true" ht="15.75" hidden="false" customHeight="false" outlineLevel="0" collapsed="false">
      <c r="B147" s="64" t="n">
        <v>2309</v>
      </c>
      <c r="C147" s="65" t="s">
        <v>87</v>
      </c>
      <c r="D147" s="13" t="s">
        <v>37</v>
      </c>
      <c r="E147" s="14" t="n">
        <v>300</v>
      </c>
      <c r="F147" s="15"/>
      <c r="G147" s="15" t="n">
        <v>300</v>
      </c>
      <c r="H147" s="17"/>
      <c r="I147" s="17"/>
      <c r="J147" s="17"/>
      <c r="K147" s="17"/>
      <c r="L147" s="17"/>
      <c r="M147" s="18" t="s">
        <v>256</v>
      </c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23" t="n">
        <v>320</v>
      </c>
      <c r="AA147" s="17"/>
      <c r="AB147" s="24" t="s">
        <v>257</v>
      </c>
      <c r="AC147" s="13" t="s">
        <v>40</v>
      </c>
      <c r="AD147" s="17" t="s">
        <v>41</v>
      </c>
      <c r="AE147" s="25" t="n">
        <v>0.05</v>
      </c>
      <c r="AF147" s="17"/>
      <c r="AG147" s="78"/>
      <c r="AH147" s="17"/>
      <c r="AI147" s="27" t="n">
        <v>5652536</v>
      </c>
      <c r="AJ147" s="17"/>
    </row>
    <row r="148" s="28" customFormat="true" ht="15.75" hidden="false" customHeight="false" outlineLevel="0" collapsed="false">
      <c r="B148" s="59" t="n">
        <v>2310</v>
      </c>
      <c r="C148" s="80" t="s">
        <v>36</v>
      </c>
      <c r="D148" s="35" t="s">
        <v>37</v>
      </c>
      <c r="E148" s="36"/>
      <c r="F148" s="37"/>
      <c r="G148" s="118"/>
      <c r="H148" s="39"/>
      <c r="I148" s="39"/>
      <c r="J148" s="39"/>
      <c r="K148" s="39"/>
      <c r="L148" s="39"/>
      <c r="M148" s="40" t="s">
        <v>258</v>
      </c>
      <c r="N148" s="39"/>
      <c r="O148" s="39"/>
      <c r="P148" s="39"/>
      <c r="Q148" s="39"/>
      <c r="R148" s="39"/>
      <c r="S148" s="39"/>
      <c r="T148" s="39"/>
      <c r="U148" s="39"/>
      <c r="V148" s="39"/>
      <c r="W148" s="39"/>
      <c r="X148" s="39"/>
      <c r="Y148" s="39"/>
      <c r="Z148" s="45" t="n">
        <v>535</v>
      </c>
      <c r="AA148" s="39"/>
      <c r="AB148" s="109"/>
      <c r="AC148" s="47" t="s">
        <v>47</v>
      </c>
      <c r="AD148" s="39"/>
      <c r="AE148" s="48"/>
      <c r="AF148" s="39"/>
      <c r="AG148" s="49"/>
      <c r="AH148" s="39"/>
      <c r="AI148" s="50" t="n">
        <v>5652867</v>
      </c>
      <c r="AJ148" s="39"/>
    </row>
    <row r="149" s="28" customFormat="true" ht="15.75" hidden="false" customHeight="false" outlineLevel="0" collapsed="false">
      <c r="B149" s="51" t="n">
        <v>2401</v>
      </c>
      <c r="C149" s="52" t="s">
        <v>36</v>
      </c>
      <c r="D149" s="13" t="s">
        <v>37</v>
      </c>
      <c r="E149" s="14" t="n">
        <v>600</v>
      </c>
      <c r="F149" s="15"/>
      <c r="G149" s="15" t="n">
        <v>600</v>
      </c>
      <c r="H149" s="17"/>
      <c r="I149" s="17"/>
      <c r="J149" s="17"/>
      <c r="K149" s="17"/>
      <c r="L149" s="17"/>
      <c r="M149" s="18" t="s">
        <v>259</v>
      </c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23" t="n">
        <v>535</v>
      </c>
      <c r="AA149" s="17"/>
      <c r="AB149" s="24" t="s">
        <v>260</v>
      </c>
      <c r="AC149" s="13" t="s">
        <v>47</v>
      </c>
      <c r="AD149" s="17" t="s">
        <v>41</v>
      </c>
      <c r="AE149" s="25" t="n">
        <v>0.05</v>
      </c>
      <c r="AF149" s="17"/>
      <c r="AG149" s="58" t="n">
        <v>17472703</v>
      </c>
      <c r="AH149" s="17"/>
      <c r="AI149" s="27" t="s">
        <v>42</v>
      </c>
      <c r="AJ149" s="17"/>
    </row>
    <row r="150" s="28" customFormat="true" ht="15.75" hidden="false" customHeight="false" outlineLevel="0" collapsed="false">
      <c r="B150" s="68" t="n">
        <v>2402</v>
      </c>
      <c r="C150" s="69" t="s">
        <v>87</v>
      </c>
      <c r="D150" s="35" t="s">
        <v>37</v>
      </c>
      <c r="E150" s="36"/>
      <c r="F150" s="37"/>
      <c r="G150" s="118"/>
      <c r="H150" s="39"/>
      <c r="I150" s="39"/>
      <c r="J150" s="39"/>
      <c r="K150" s="39"/>
      <c r="L150" s="39"/>
      <c r="M150" s="40" t="s">
        <v>261</v>
      </c>
      <c r="N150" s="39"/>
      <c r="O150" s="39"/>
      <c r="P150" s="39"/>
      <c r="Q150" s="39"/>
      <c r="R150" s="39"/>
      <c r="S150" s="39"/>
      <c r="T150" s="39"/>
      <c r="U150" s="39"/>
      <c r="V150" s="39"/>
      <c r="W150" s="39"/>
      <c r="X150" s="39"/>
      <c r="Y150" s="39"/>
      <c r="Z150" s="45" t="n">
        <v>320</v>
      </c>
      <c r="AA150" s="39"/>
      <c r="AB150" s="109"/>
      <c r="AC150" s="47" t="s">
        <v>47</v>
      </c>
      <c r="AD150" s="39"/>
      <c r="AE150" s="48"/>
      <c r="AF150" s="39"/>
      <c r="AG150" s="49"/>
      <c r="AH150" s="39"/>
      <c r="AI150" s="50" t="n">
        <v>5592742</v>
      </c>
      <c r="AJ150" s="39"/>
    </row>
    <row r="151" s="28" customFormat="true" ht="15.75" hidden="false" customHeight="false" outlineLevel="0" collapsed="false">
      <c r="B151" s="64" t="n">
        <v>2403</v>
      </c>
      <c r="C151" s="65" t="s">
        <v>87</v>
      </c>
      <c r="D151" s="13" t="s">
        <v>37</v>
      </c>
      <c r="E151" s="14"/>
      <c r="F151" s="37"/>
      <c r="G151" s="15"/>
      <c r="H151" s="17"/>
      <c r="I151" s="17"/>
      <c r="J151" s="17"/>
      <c r="K151" s="17"/>
      <c r="L151" s="17"/>
      <c r="M151" s="70" t="s">
        <v>262</v>
      </c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71" t="n">
        <v>318</v>
      </c>
      <c r="AA151" s="17"/>
      <c r="AB151" s="77"/>
      <c r="AC151" s="73" t="s">
        <v>47</v>
      </c>
      <c r="AD151" s="17"/>
      <c r="AE151" s="74"/>
      <c r="AF151" s="17"/>
      <c r="AG151" s="75"/>
      <c r="AH151" s="17"/>
      <c r="AI151" s="27" t="n">
        <v>5652929</v>
      </c>
      <c r="AJ151" s="17"/>
    </row>
    <row r="152" s="28" customFormat="true" ht="15.75" hidden="false" customHeight="false" outlineLevel="0" collapsed="false">
      <c r="B152" s="64" t="n">
        <v>2404</v>
      </c>
      <c r="C152" s="65" t="s">
        <v>36</v>
      </c>
      <c r="D152" s="13" t="s">
        <v>37</v>
      </c>
      <c r="E152" s="14"/>
      <c r="F152" s="37"/>
      <c r="G152" s="15"/>
      <c r="H152" s="17"/>
      <c r="I152" s="17"/>
      <c r="J152" s="17"/>
      <c r="K152" s="17"/>
      <c r="L152" s="17"/>
      <c r="M152" s="70" t="s">
        <v>263</v>
      </c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71" t="n">
        <v>535</v>
      </c>
      <c r="AA152" s="17"/>
      <c r="AB152" s="77"/>
      <c r="AC152" s="73" t="s">
        <v>47</v>
      </c>
      <c r="AD152" s="17"/>
      <c r="AE152" s="74"/>
      <c r="AF152" s="17"/>
      <c r="AG152" s="75"/>
      <c r="AH152" s="17"/>
      <c r="AI152" s="27" t="n">
        <v>5652896</v>
      </c>
      <c r="AJ152" s="17"/>
    </row>
    <row r="153" s="100" customFormat="true" ht="15.75" hidden="false" customHeight="false" outlineLevel="0" collapsed="false">
      <c r="A153" s="28"/>
      <c r="B153" s="82" t="n">
        <v>2405</v>
      </c>
      <c r="C153" s="105" t="s">
        <v>87</v>
      </c>
      <c r="D153" s="84" t="s">
        <v>37</v>
      </c>
      <c r="E153" s="106" t="n">
        <v>270</v>
      </c>
      <c r="F153" s="86" t="n">
        <v>270</v>
      </c>
      <c r="G153" s="86" t="n">
        <v>270</v>
      </c>
      <c r="H153" s="88"/>
      <c r="I153" s="88"/>
      <c r="J153" s="88"/>
      <c r="K153" s="88"/>
      <c r="L153" s="88"/>
      <c r="M153" s="89" t="s">
        <v>264</v>
      </c>
      <c r="N153" s="88"/>
      <c r="O153" s="88"/>
      <c r="P153" s="88"/>
      <c r="Q153" s="88"/>
      <c r="R153" s="88"/>
      <c r="S153" s="88"/>
      <c r="T153" s="88"/>
      <c r="U153" s="88"/>
      <c r="V153" s="88"/>
      <c r="W153" s="88"/>
      <c r="X153" s="88"/>
      <c r="Y153" s="88"/>
      <c r="Z153" s="95" t="n">
        <v>339</v>
      </c>
      <c r="AA153" s="88"/>
      <c r="AB153" s="107" t="s">
        <v>265</v>
      </c>
      <c r="AC153" s="84" t="s">
        <v>40</v>
      </c>
      <c r="AD153" s="88" t="s">
        <v>41</v>
      </c>
      <c r="AE153" s="97" t="n">
        <v>0.05</v>
      </c>
      <c r="AF153" s="88"/>
      <c r="AG153" s="108" t="n">
        <v>17651048</v>
      </c>
      <c r="AH153" s="88"/>
      <c r="AI153" s="99" t="n">
        <v>5652559</v>
      </c>
      <c r="AJ153" s="88"/>
    </row>
    <row r="154" s="28" customFormat="true" ht="15.75" hidden="false" customHeight="false" outlineLevel="0" collapsed="false">
      <c r="B154" s="64" t="n">
        <v>2406</v>
      </c>
      <c r="C154" s="65" t="s">
        <v>87</v>
      </c>
      <c r="D154" s="13" t="s">
        <v>37</v>
      </c>
      <c r="E154" s="14" t="n">
        <v>400</v>
      </c>
      <c r="F154" s="15"/>
      <c r="G154" s="15" t="n">
        <v>400</v>
      </c>
      <c r="H154" s="17"/>
      <c r="I154" s="17"/>
      <c r="J154" s="17"/>
      <c r="K154" s="17"/>
      <c r="L154" s="17"/>
      <c r="M154" s="18" t="s">
        <v>266</v>
      </c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23" t="n">
        <v>339</v>
      </c>
      <c r="AA154" s="17"/>
      <c r="AB154" s="24" t="s">
        <v>267</v>
      </c>
      <c r="AC154" s="13" t="s">
        <v>47</v>
      </c>
      <c r="AD154" s="17" t="s">
        <v>41</v>
      </c>
      <c r="AE154" s="25" t="n">
        <v>0.05</v>
      </c>
      <c r="AF154" s="17"/>
      <c r="AG154" s="58" t="n">
        <v>17261843</v>
      </c>
      <c r="AH154" s="17"/>
      <c r="AI154" s="27" t="s">
        <v>42</v>
      </c>
      <c r="AJ154" s="17"/>
    </row>
    <row r="155" s="28" customFormat="true" ht="15.65" hidden="false" customHeight="false" outlineLevel="0" collapsed="false">
      <c r="B155" s="59" t="n">
        <v>2407</v>
      </c>
      <c r="C155" s="60" t="s">
        <v>36</v>
      </c>
      <c r="D155" s="35" t="s">
        <v>37</v>
      </c>
      <c r="E155" s="36"/>
      <c r="F155" s="37"/>
      <c r="G155" s="118"/>
      <c r="H155" s="39"/>
      <c r="I155" s="39"/>
      <c r="J155" s="39"/>
      <c r="K155" s="39"/>
      <c r="L155" s="39"/>
      <c r="M155" s="40" t="s">
        <v>268</v>
      </c>
      <c r="N155" s="39"/>
      <c r="O155" s="39"/>
      <c r="P155" s="39"/>
      <c r="Q155" s="39"/>
      <c r="R155" s="39"/>
      <c r="S155" s="39"/>
      <c r="T155" s="39"/>
      <c r="U155" s="39"/>
      <c r="V155" s="39"/>
      <c r="W155" s="39"/>
      <c r="X155" s="39"/>
      <c r="Y155" s="39"/>
      <c r="Z155" s="45" t="n">
        <v>535</v>
      </c>
      <c r="AA155" s="39"/>
      <c r="AB155" s="109"/>
      <c r="AC155" s="47" t="s">
        <v>47</v>
      </c>
      <c r="AD155" s="39"/>
      <c r="AE155" s="48"/>
      <c r="AF155" s="39"/>
      <c r="AG155" s="49"/>
      <c r="AH155" s="39"/>
      <c r="AI155" s="50" t="n">
        <v>5652906</v>
      </c>
      <c r="AJ155" s="39"/>
    </row>
    <row r="156" s="28" customFormat="true" ht="15.75" hidden="false" customHeight="false" outlineLevel="0" collapsed="false">
      <c r="B156" s="64" t="n">
        <v>2408</v>
      </c>
      <c r="C156" s="65" t="s">
        <v>87</v>
      </c>
      <c r="D156" s="13" t="s">
        <v>37</v>
      </c>
      <c r="E156" s="14"/>
      <c r="F156" s="37"/>
      <c r="G156" s="15"/>
      <c r="H156" s="17"/>
      <c r="I156" s="17"/>
      <c r="J156" s="17"/>
      <c r="K156" s="17"/>
      <c r="L156" s="17"/>
      <c r="M156" s="70" t="s">
        <v>269</v>
      </c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71" t="n">
        <v>320</v>
      </c>
      <c r="AA156" s="17"/>
      <c r="AB156" s="77"/>
      <c r="AC156" s="73" t="s">
        <v>47</v>
      </c>
      <c r="AD156" s="17"/>
      <c r="AE156" s="74"/>
      <c r="AF156" s="17"/>
      <c r="AG156" s="75"/>
      <c r="AH156" s="17"/>
      <c r="AI156" s="27" t="n">
        <v>5652542</v>
      </c>
      <c r="AJ156" s="17"/>
    </row>
    <row r="157" s="28" customFormat="true" ht="15.75" hidden="false" customHeight="false" outlineLevel="0" collapsed="false">
      <c r="B157" s="64" t="n">
        <v>2409</v>
      </c>
      <c r="C157" s="65" t="s">
        <v>87</v>
      </c>
      <c r="D157" s="13" t="s">
        <v>37</v>
      </c>
      <c r="E157" s="14"/>
      <c r="F157" s="37"/>
      <c r="G157" s="15"/>
      <c r="H157" s="17"/>
      <c r="I157" s="17"/>
      <c r="J157" s="17"/>
      <c r="K157" s="17"/>
      <c r="L157" s="17"/>
      <c r="M157" s="70" t="s">
        <v>269</v>
      </c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71" t="n">
        <v>320</v>
      </c>
      <c r="AA157" s="17"/>
      <c r="AB157" s="77"/>
      <c r="AC157" s="73" t="s">
        <v>47</v>
      </c>
      <c r="AD157" s="17"/>
      <c r="AE157" s="74"/>
      <c r="AF157" s="17"/>
      <c r="AG157" s="75"/>
      <c r="AH157" s="17"/>
      <c r="AI157" s="27" t="n">
        <v>5652679</v>
      </c>
      <c r="AJ157" s="17"/>
    </row>
    <row r="158" s="28" customFormat="true" ht="15.75" hidden="false" customHeight="false" outlineLevel="0" collapsed="false">
      <c r="B158" s="51" t="n">
        <v>2410</v>
      </c>
      <c r="C158" s="52" t="s">
        <v>36</v>
      </c>
      <c r="D158" s="13" t="s">
        <v>37</v>
      </c>
      <c r="E158" s="14"/>
      <c r="F158" s="37"/>
      <c r="G158" s="15"/>
      <c r="H158" s="17"/>
      <c r="I158" s="17"/>
      <c r="J158" s="17"/>
      <c r="K158" s="17"/>
      <c r="L158" s="17"/>
      <c r="M158" s="137" t="s">
        <v>270</v>
      </c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71" t="n">
        <v>535</v>
      </c>
      <c r="AA158" s="17"/>
      <c r="AB158" s="77"/>
      <c r="AC158" s="73" t="s">
        <v>47</v>
      </c>
      <c r="AD158" s="17"/>
      <c r="AE158" s="74"/>
      <c r="AF158" s="17"/>
      <c r="AG158" s="75"/>
      <c r="AH158" s="17"/>
      <c r="AI158" s="27" t="n">
        <v>5652912</v>
      </c>
      <c r="AJ158" s="17"/>
    </row>
    <row r="159" s="28" customFormat="true" ht="15.75" hidden="false" customHeight="false" outlineLevel="0" collapsed="false">
      <c r="B159" s="64" t="n">
        <v>2501</v>
      </c>
      <c r="C159" s="65" t="s">
        <v>36</v>
      </c>
      <c r="D159" s="13" t="s">
        <v>37</v>
      </c>
      <c r="E159" s="14"/>
      <c r="F159" s="37"/>
      <c r="G159" s="15"/>
      <c r="H159" s="17"/>
      <c r="I159" s="17"/>
      <c r="J159" s="17"/>
      <c r="K159" s="17"/>
      <c r="L159" s="17"/>
      <c r="M159" s="137" t="s">
        <v>271</v>
      </c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71" t="n">
        <v>535</v>
      </c>
      <c r="AA159" s="17"/>
      <c r="AB159" s="77"/>
      <c r="AC159" s="73" t="s">
        <v>47</v>
      </c>
      <c r="AD159" s="17"/>
      <c r="AE159" s="74"/>
      <c r="AF159" s="17"/>
      <c r="AG159" s="75"/>
      <c r="AH159" s="17"/>
      <c r="AI159" s="27" t="n">
        <v>5652941</v>
      </c>
      <c r="AJ159" s="17"/>
    </row>
    <row r="160" s="28" customFormat="true" ht="15.75" hidden="false" customHeight="false" outlineLevel="0" collapsed="false">
      <c r="B160" s="64" t="n">
        <v>2502</v>
      </c>
      <c r="C160" s="65" t="s">
        <v>87</v>
      </c>
      <c r="D160" s="13" t="s">
        <v>37</v>
      </c>
      <c r="E160" s="14"/>
      <c r="F160" s="37"/>
      <c r="G160" s="15"/>
      <c r="H160" s="17"/>
      <c r="I160" s="17"/>
      <c r="J160" s="17"/>
      <c r="K160" s="17"/>
      <c r="L160" s="17"/>
      <c r="M160" s="70" t="s">
        <v>272</v>
      </c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71" t="n">
        <v>320</v>
      </c>
      <c r="AA160" s="17"/>
      <c r="AB160" s="77"/>
      <c r="AC160" s="73" t="s">
        <v>47</v>
      </c>
      <c r="AD160" s="17"/>
      <c r="AE160" s="74"/>
      <c r="AF160" s="17"/>
      <c r="AG160" s="75"/>
      <c r="AH160" s="17"/>
      <c r="AI160" s="27" t="n">
        <v>5652701</v>
      </c>
      <c r="AJ160" s="17"/>
    </row>
    <row r="161" s="28" customFormat="true" ht="15.75" hidden="false" customHeight="false" outlineLevel="0" collapsed="false">
      <c r="B161" s="64" t="n">
        <v>2503</v>
      </c>
      <c r="C161" s="65" t="s">
        <v>87</v>
      </c>
      <c r="D161" s="13" t="s">
        <v>37</v>
      </c>
      <c r="E161" s="14"/>
      <c r="F161" s="37"/>
      <c r="G161" s="15"/>
      <c r="H161" s="17"/>
      <c r="I161" s="17"/>
      <c r="J161" s="17"/>
      <c r="K161" s="17"/>
      <c r="L161" s="17"/>
      <c r="M161" s="70" t="s">
        <v>273</v>
      </c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71" t="n">
        <v>318</v>
      </c>
      <c r="AA161" s="17"/>
      <c r="AB161" s="77"/>
      <c r="AC161" s="73" t="s">
        <v>47</v>
      </c>
      <c r="AD161" s="17"/>
      <c r="AE161" s="74"/>
      <c r="AF161" s="17"/>
      <c r="AG161" s="75"/>
      <c r="AH161" s="17"/>
      <c r="AI161" s="27" t="n">
        <v>5652718</v>
      </c>
      <c r="AJ161" s="17"/>
    </row>
    <row r="162" s="28" customFormat="true" ht="15.75" hidden="false" customHeight="false" outlineLevel="0" collapsed="false">
      <c r="B162" s="64" t="n">
        <v>2504</v>
      </c>
      <c r="C162" s="65" t="s">
        <v>36</v>
      </c>
      <c r="D162" s="13" t="s">
        <v>37</v>
      </c>
      <c r="E162" s="14"/>
      <c r="F162" s="37"/>
      <c r="G162" s="15"/>
      <c r="H162" s="17"/>
      <c r="I162" s="17"/>
      <c r="J162" s="17"/>
      <c r="K162" s="17"/>
      <c r="L162" s="17"/>
      <c r="M162" s="70" t="s">
        <v>274</v>
      </c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71" t="n">
        <v>535</v>
      </c>
      <c r="AA162" s="17"/>
      <c r="AB162" s="77"/>
      <c r="AC162" s="73" t="s">
        <v>47</v>
      </c>
      <c r="AD162" s="17"/>
      <c r="AE162" s="74"/>
      <c r="AF162" s="17"/>
      <c r="AG162" s="75"/>
      <c r="AH162" s="17"/>
      <c r="AI162" s="27" t="n">
        <v>5652958</v>
      </c>
      <c r="AJ162" s="17"/>
    </row>
    <row r="163" s="28" customFormat="true" ht="15.75" hidden="false" customHeight="false" outlineLevel="0" collapsed="false">
      <c r="B163" s="64" t="n">
        <v>2505</v>
      </c>
      <c r="C163" s="65" t="s">
        <v>87</v>
      </c>
      <c r="D163" s="13" t="s">
        <v>37</v>
      </c>
      <c r="E163" s="14" t="n">
        <v>350</v>
      </c>
      <c r="F163" s="37"/>
      <c r="G163" s="15" t="n">
        <v>350</v>
      </c>
      <c r="H163" s="17"/>
      <c r="I163" s="17"/>
      <c r="J163" s="17"/>
      <c r="K163" s="17"/>
      <c r="L163" s="17"/>
      <c r="M163" s="70" t="s">
        <v>275</v>
      </c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71" t="n">
        <v>339</v>
      </c>
      <c r="AA163" s="17"/>
      <c r="AB163" s="77" t="s">
        <v>276</v>
      </c>
      <c r="AC163" s="73" t="s">
        <v>47</v>
      </c>
      <c r="AD163" s="17"/>
      <c r="AE163" s="74"/>
      <c r="AF163" s="17"/>
      <c r="AG163" s="133"/>
      <c r="AH163" s="17"/>
      <c r="AI163" s="27" t="n">
        <v>5652724</v>
      </c>
      <c r="AJ163" s="17"/>
    </row>
    <row r="164" s="28" customFormat="true" ht="15.75" hidden="false" customHeight="false" outlineLevel="0" collapsed="false">
      <c r="B164" s="64" t="n">
        <v>2506</v>
      </c>
      <c r="C164" s="66" t="s">
        <v>87</v>
      </c>
      <c r="D164" s="13" t="s">
        <v>37</v>
      </c>
      <c r="E164" s="14"/>
      <c r="F164" s="15"/>
      <c r="G164" s="15"/>
      <c r="H164" s="17"/>
      <c r="I164" s="17"/>
      <c r="J164" s="17"/>
      <c r="K164" s="17"/>
      <c r="L164" s="17"/>
      <c r="M164" s="18" t="s">
        <v>277</v>
      </c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23" t="n">
        <v>340</v>
      </c>
      <c r="AA164" s="17"/>
      <c r="AB164" s="24"/>
      <c r="AC164" s="13" t="s">
        <v>47</v>
      </c>
      <c r="AD164" s="17" t="s">
        <v>41</v>
      </c>
      <c r="AE164" s="25" t="n">
        <v>0.05</v>
      </c>
      <c r="AF164" s="17"/>
      <c r="AG164" s="78"/>
      <c r="AH164" s="17"/>
      <c r="AI164" s="27" t="n">
        <v>5652753</v>
      </c>
      <c r="AJ164" s="17"/>
    </row>
    <row r="165" s="28" customFormat="true" ht="15.75" hidden="false" customHeight="false" outlineLevel="0" collapsed="false">
      <c r="B165" s="59" t="n">
        <v>2507</v>
      </c>
      <c r="C165" s="80" t="s">
        <v>36</v>
      </c>
      <c r="D165" s="35" t="s">
        <v>37</v>
      </c>
      <c r="E165" s="36"/>
      <c r="F165" s="37"/>
      <c r="G165" s="118"/>
      <c r="H165" s="39"/>
      <c r="I165" s="39"/>
      <c r="J165" s="39"/>
      <c r="K165" s="39"/>
      <c r="L165" s="39"/>
      <c r="M165" s="40" t="s">
        <v>278</v>
      </c>
      <c r="N165" s="39"/>
      <c r="O165" s="39"/>
      <c r="P165" s="39"/>
      <c r="Q165" s="39"/>
      <c r="R165" s="39"/>
      <c r="S165" s="39"/>
      <c r="T165" s="39"/>
      <c r="U165" s="39"/>
      <c r="V165" s="39"/>
      <c r="W165" s="39"/>
      <c r="X165" s="39"/>
      <c r="Y165" s="39"/>
      <c r="Z165" s="45" t="n">
        <v>535</v>
      </c>
      <c r="AA165" s="39"/>
      <c r="AB165" s="109"/>
      <c r="AC165" s="47" t="s">
        <v>47</v>
      </c>
      <c r="AD165" s="39"/>
      <c r="AE165" s="48"/>
      <c r="AF165" s="39"/>
      <c r="AG165" s="49"/>
      <c r="AH165" s="39"/>
      <c r="AI165" s="50" t="n">
        <v>5652970</v>
      </c>
      <c r="AJ165" s="39"/>
    </row>
    <row r="166" s="28" customFormat="true" ht="15.75" hidden="false" customHeight="false" outlineLevel="0" collapsed="false">
      <c r="B166" s="64" t="n">
        <v>2508</v>
      </c>
      <c r="C166" s="65" t="s">
        <v>87</v>
      </c>
      <c r="D166" s="13" t="s">
        <v>37</v>
      </c>
      <c r="E166" s="14"/>
      <c r="F166" s="37"/>
      <c r="G166" s="15"/>
      <c r="H166" s="17"/>
      <c r="I166" s="17"/>
      <c r="J166" s="17"/>
      <c r="K166" s="17"/>
      <c r="L166" s="17"/>
      <c r="M166" s="70" t="s">
        <v>279</v>
      </c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71" t="n">
        <v>318</v>
      </c>
      <c r="AA166" s="17"/>
      <c r="AB166" s="77"/>
      <c r="AC166" s="73" t="s">
        <v>47</v>
      </c>
      <c r="AD166" s="17"/>
      <c r="AE166" s="74"/>
      <c r="AF166" s="17"/>
      <c r="AG166" s="75"/>
      <c r="AH166" s="17"/>
      <c r="AI166" s="27" t="n">
        <v>5652760</v>
      </c>
      <c r="AJ166" s="17"/>
    </row>
    <row r="167" s="28" customFormat="true" ht="15.75" hidden="false" customHeight="false" outlineLevel="0" collapsed="false">
      <c r="B167" s="64" t="n">
        <v>2509</v>
      </c>
      <c r="C167" s="65" t="s">
        <v>87</v>
      </c>
      <c r="D167" s="13" t="s">
        <v>37</v>
      </c>
      <c r="E167" s="14"/>
      <c r="F167" s="37"/>
      <c r="G167" s="15"/>
      <c r="H167" s="17"/>
      <c r="I167" s="17"/>
      <c r="J167" s="17"/>
      <c r="K167" s="17"/>
      <c r="L167" s="17"/>
      <c r="M167" s="70" t="s">
        <v>280</v>
      </c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71" t="n">
        <v>320</v>
      </c>
      <c r="AA167" s="17"/>
      <c r="AB167" s="77"/>
      <c r="AC167" s="73" t="s">
        <v>47</v>
      </c>
      <c r="AD167" s="17"/>
      <c r="AE167" s="74"/>
      <c r="AF167" s="17"/>
      <c r="AG167" s="75"/>
      <c r="AH167" s="17"/>
      <c r="AI167" s="27" t="n">
        <v>5652776</v>
      </c>
      <c r="AJ167" s="17"/>
    </row>
    <row r="168" customFormat="false" ht="16.5" hidden="false" customHeight="false" outlineLevel="0" collapsed="false">
      <c r="B168" s="51" t="n">
        <v>2510</v>
      </c>
      <c r="C168" s="52" t="s">
        <v>36</v>
      </c>
      <c r="D168" s="138" t="s">
        <v>37</v>
      </c>
      <c r="E168" s="139"/>
      <c r="F168" s="37"/>
      <c r="G168" s="140"/>
      <c r="H168" s="141"/>
      <c r="I168" s="141"/>
      <c r="J168" s="141"/>
      <c r="K168" s="141"/>
      <c r="L168" s="141"/>
      <c r="M168" s="77" t="s">
        <v>281</v>
      </c>
      <c r="N168" s="141"/>
      <c r="O168" s="141"/>
      <c r="P168" s="141"/>
      <c r="Q168" s="141"/>
      <c r="R168" s="141"/>
      <c r="S168" s="141"/>
      <c r="T168" s="141"/>
      <c r="U168" s="141"/>
      <c r="V168" s="141"/>
      <c r="W168" s="141"/>
      <c r="X168" s="141"/>
      <c r="Y168" s="141"/>
      <c r="Z168" s="142" t="n">
        <v>535</v>
      </c>
      <c r="AA168" s="141"/>
      <c r="AB168" s="143"/>
      <c r="AC168" s="73" t="s">
        <v>47</v>
      </c>
      <c r="AD168" s="141"/>
      <c r="AE168" s="74"/>
      <c r="AF168" s="141"/>
      <c r="AG168" s="75"/>
      <c r="AH168" s="141"/>
      <c r="AI168" s="27" t="n">
        <v>5653009</v>
      </c>
      <c r="AJ168" s="141"/>
    </row>
  </sheetData>
  <autoFilter ref="A3:AJ168"/>
  <conditionalFormatting sqref="F5 F16:F168">
    <cfRule type="duplicateValues" priority="2" aboveAverage="0" equalAverage="0" bottom="0" percent="0" rank="0" text="" dxfId="0"/>
  </conditionalFormatting>
  <conditionalFormatting sqref="AB122:AB133 AB135:AB137 AB142:AB152 AB106:AB120 AB85:AB95 AB164:AB168 AB139:AB140 AB154:AB162 AB36:AB37 AB97:AB104 AB39:AB83">
    <cfRule type="duplicateValues" priority="3" aboveAverage="0" equalAverage="0" bottom="0" percent="0" rank="0" text="" dxfId="1"/>
  </conditionalFormatting>
  <conditionalFormatting sqref="AB141">
    <cfRule type="duplicateValues" priority="4" aboveAverage="0" equalAverage="0" bottom="0" percent="0" rank="0" text="" dxfId="2"/>
  </conditionalFormatting>
  <conditionalFormatting sqref="AB38">
    <cfRule type="duplicateValues" priority="5" aboveAverage="0" equalAverage="0" bottom="0" percent="0" rank="0" text="" dxfId="3"/>
  </conditionalFormatting>
  <conditionalFormatting sqref="AG100">
    <cfRule type="duplicateValues" priority="6" aboveAverage="0" equalAverage="0" bottom="0" percent="0" rank="0" text="" dxfId="4"/>
  </conditionalFormatting>
  <conditionalFormatting sqref="AG100">
    <cfRule type="duplicateValues" priority="7" aboveAverage="0" equalAverage="0" bottom="0" percent="0" rank="0" text="" dxfId="5"/>
  </conditionalFormatting>
  <conditionalFormatting sqref="AG42">
    <cfRule type="duplicateValues" priority="8" aboveAverage="0" equalAverage="0" bottom="0" percent="0" rank="0" text="" dxfId="6"/>
  </conditionalFormatting>
  <conditionalFormatting sqref="AG42">
    <cfRule type="duplicateValues" priority="9" aboveAverage="0" equalAverage="0" bottom="0" percent="0" rank="0" text="" dxfId="7"/>
  </conditionalFormatting>
  <conditionalFormatting sqref="AG99">
    <cfRule type="duplicateValues" priority="10" aboveAverage="0" equalAverage="0" bottom="0" percent="0" rank="0" text="" dxfId="8"/>
  </conditionalFormatting>
  <conditionalFormatting sqref="AG99">
    <cfRule type="duplicateValues" priority="11" aboveAverage="0" equalAverage="0" bottom="0" percent="0" rank="0" text="" dxfId="9"/>
  </conditionalFormatting>
  <conditionalFormatting sqref="AG41">
    <cfRule type="duplicateValues" priority="12" aboveAverage="0" equalAverage="0" bottom="0" percent="0" rank="0" text="" dxfId="10"/>
  </conditionalFormatting>
  <conditionalFormatting sqref="AG41">
    <cfRule type="duplicateValues" priority="13" aboveAverage="0" equalAverage="0" bottom="0" percent="0" rank="0" text="" dxfId="11"/>
  </conditionalFormatting>
  <conditionalFormatting sqref="AG70:AG101 AG103:AG108 AG110:AG168 AG42:AG68 AG5:AG40">
    <cfRule type="duplicateValues" priority="14" aboveAverage="0" equalAverage="0" bottom="0" percent="0" rank="0" text="" dxfId="12"/>
  </conditionalFormatting>
  <printOptions headings="false" gridLines="false" gridLinesSet="true" horizontalCentered="false" verticalCentered="false"/>
  <pageMargins left="0.708333333333333" right="0.708333333333333" top="0.747916666666667" bottom="0.747916666666667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LibreOffice/7.0.3.1$Linux_X86_64 LibreOffice_project/00$Build-1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2020-10-15T11:55:58Z</dcterms:created>
  <dc:creator>PRAKASH</dc:creator>
  <dc:description/>
  <dc:language>en-IN</dc:language>
  <cp:lastModifiedBy/>
  <dcterms:modified xsi:type="dcterms:W3CDTF">2021-06-26T23:28:50Z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