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ahel\Desktop\HR system saved page\"/>
    </mc:Choice>
  </mc:AlternateContent>
  <xr:revisionPtr revIDLastSave="0" documentId="13_ncr:1_{5D009073-F994-4C00-8E99-EFD678F21DBC}" xr6:coauthVersionLast="45" xr6:coauthVersionMax="45" xr10:uidLastSave="{00000000-0000-0000-0000-000000000000}"/>
  <bookViews>
    <workbookView xWindow="-120" yWindow="-120" windowWidth="20730" windowHeight="11160" xr2:uid="{454BF42C-D2AE-4652-8C1C-948C6FC4D5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<sst xmlns="http://schemas.openxmlformats.org/spreadsheetml/2006/main" count="725" uniqueCount="267">
  <si>
    <t>Prefix</t>
  </si>
  <si>
    <t>First Name</t>
  </si>
  <si>
    <t>Last Name</t>
  </si>
  <si>
    <t>Employee Id</t>
  </si>
  <si>
    <t>Role Type</t>
  </si>
  <si>
    <t>Email</t>
  </si>
  <si>
    <t>Business Unit</t>
  </si>
  <si>
    <t>Department</t>
  </si>
  <si>
    <t>Reporting manager employee ID</t>
  </si>
  <si>
    <t>Job Title</t>
  </si>
  <si>
    <t>Position</t>
  </si>
  <si>
    <t>Employment Status</t>
  </si>
  <si>
    <t>Date of joining</t>
  </si>
  <si>
    <t>Date of leaving</t>
  </si>
  <si>
    <t>Experience</t>
  </si>
  <si>
    <t>Extension</t>
  </si>
  <si>
    <t>Work telephone number</t>
  </si>
  <si>
    <t>Fax</t>
  </si>
  <si>
    <t>Salary Currency</t>
  </si>
  <si>
    <t>Pay Frequency</t>
  </si>
  <si>
    <t>Salary</t>
  </si>
  <si>
    <t>MR</t>
  </si>
  <si>
    <t>Tsadik</t>
  </si>
  <si>
    <t>Aregawi Tesfaye</t>
  </si>
  <si>
    <t>employee</t>
  </si>
  <si>
    <t>taregawi@psiet.org</t>
  </si>
  <si>
    <t>HROP</t>
  </si>
  <si>
    <t>TRAN</t>
  </si>
  <si>
    <t>PSIET00023</t>
  </si>
  <si>
    <t>Officer</t>
  </si>
  <si>
    <t xml:space="preserve">Mechanic and Liaison Officer </t>
  </si>
  <si>
    <t>FT</t>
  </si>
  <si>
    <t>0</t>
  </si>
  <si>
    <t>0911898112</t>
  </si>
  <si>
    <t>USD</t>
  </si>
  <si>
    <t>Monthly</t>
  </si>
  <si>
    <t>Tsegaye</t>
  </si>
  <si>
    <t>Degefa Wordofa</t>
  </si>
  <si>
    <t>00011</t>
  </si>
  <si>
    <t>tdegefa@psiet.org</t>
  </si>
  <si>
    <t>ADMI</t>
  </si>
  <si>
    <t>PSIET00029</t>
  </si>
  <si>
    <t>Guard</t>
  </si>
  <si>
    <t>Security Guard</t>
  </si>
  <si>
    <t>0911463078</t>
  </si>
  <si>
    <t>Girma</t>
  </si>
  <si>
    <t>Dejene Bushe</t>
  </si>
  <si>
    <t>00012</t>
  </si>
  <si>
    <t>gdejene@psiet.org</t>
  </si>
  <si>
    <t>0911362277</t>
  </si>
  <si>
    <t>Mengistu</t>
  </si>
  <si>
    <t>Tsegaye Jimma</t>
  </si>
  <si>
    <t>00013</t>
  </si>
  <si>
    <t>mtsegaye@psiet.org</t>
  </si>
  <si>
    <t>Assistant</t>
  </si>
  <si>
    <t>Driver - Operations Assistant</t>
  </si>
  <si>
    <t>0913165424</t>
  </si>
  <si>
    <t>Tibebu</t>
  </si>
  <si>
    <t>Demeke GebreMedhin</t>
  </si>
  <si>
    <t>00014</t>
  </si>
  <si>
    <t>tdemeke@psiet.org</t>
  </si>
  <si>
    <t>0910593343</t>
  </si>
  <si>
    <t>Yoseph</t>
  </si>
  <si>
    <t>Taye Belete</t>
  </si>
  <si>
    <t>00015</t>
  </si>
  <si>
    <t>ytaye@psiet.org</t>
  </si>
  <si>
    <t>0911865608</t>
  </si>
  <si>
    <t>Melkamu</t>
  </si>
  <si>
    <t>Tilahun Dirbaba</t>
  </si>
  <si>
    <t>00016</t>
  </si>
  <si>
    <t>mtilahun@psiet.org</t>
  </si>
  <si>
    <t>0911440805</t>
  </si>
  <si>
    <t>Metshat</t>
  </si>
  <si>
    <t>Nigussie Mengesha</t>
  </si>
  <si>
    <t>00017</t>
  </si>
  <si>
    <t>Nigussie@psiet.org</t>
  </si>
  <si>
    <t>Attendant</t>
  </si>
  <si>
    <t>Office Attendant</t>
  </si>
  <si>
    <t>0909791048</t>
  </si>
  <si>
    <t>Semaynesh</t>
  </si>
  <si>
    <t>Woldeyes Yasin</t>
  </si>
  <si>
    <t>00018</t>
  </si>
  <si>
    <t>swoldeyes@psiet.org</t>
  </si>
  <si>
    <t>0902417506</t>
  </si>
  <si>
    <t>Tewodros</t>
  </si>
  <si>
    <t>Gebrekidan Desta</t>
  </si>
  <si>
    <t>00019</t>
  </si>
  <si>
    <t>tgebrekidan@psiet.org</t>
  </si>
  <si>
    <t>0913612892</t>
  </si>
  <si>
    <t>Anguach</t>
  </si>
  <si>
    <t>Adane Bayli</t>
  </si>
  <si>
    <t>0002</t>
  </si>
  <si>
    <t>aadane@psiet.org</t>
  </si>
  <si>
    <t>0913907994</t>
  </si>
  <si>
    <t>Zerihun</t>
  </si>
  <si>
    <t>Shanka Balla</t>
  </si>
  <si>
    <t>00020</t>
  </si>
  <si>
    <t>zshanka@psiet.org</t>
  </si>
  <si>
    <t>0912263282</t>
  </si>
  <si>
    <t>Alemitu</t>
  </si>
  <si>
    <t>Bayissa Eticha</t>
  </si>
  <si>
    <t>00021</t>
  </si>
  <si>
    <t>abayisa@psiet.org</t>
  </si>
  <si>
    <t>0913351645</t>
  </si>
  <si>
    <t>Birtukan</t>
  </si>
  <si>
    <t>Walelign HaileMariam</t>
  </si>
  <si>
    <t>00022</t>
  </si>
  <si>
    <t>bwalelgn@psiet.org</t>
  </si>
  <si>
    <t>0911539566</t>
  </si>
  <si>
    <t>Mesfin</t>
  </si>
  <si>
    <t>Yimam Seid</t>
  </si>
  <si>
    <t>00024</t>
  </si>
  <si>
    <t>myimam@psiet.org</t>
  </si>
  <si>
    <t>0914760935</t>
  </si>
  <si>
    <t>Abinet</t>
  </si>
  <si>
    <t>Abera Tsegaye</t>
  </si>
  <si>
    <t>00025</t>
  </si>
  <si>
    <t>aabera1@psiet.org</t>
  </si>
  <si>
    <t>0911946653</t>
  </si>
  <si>
    <t>Yeshitela</t>
  </si>
  <si>
    <t>Assefa Getahun</t>
  </si>
  <si>
    <t>00026</t>
  </si>
  <si>
    <t>yassefa@psiet.org</t>
  </si>
  <si>
    <t>0912685275</t>
  </si>
  <si>
    <t>Aklilu</t>
  </si>
  <si>
    <t>Zerabruk Gebreegziabeher</t>
  </si>
  <si>
    <t>00027</t>
  </si>
  <si>
    <t>azerabruk@psiet.org</t>
  </si>
  <si>
    <t>0911935875</t>
  </si>
  <si>
    <t>Ayana</t>
  </si>
  <si>
    <t>Melese Tarekegn</t>
  </si>
  <si>
    <t>00028</t>
  </si>
  <si>
    <t>aMelese@psiet.org</t>
  </si>
  <si>
    <t>0918735259</t>
  </si>
  <si>
    <t>Tsige</t>
  </si>
  <si>
    <t>Fikre Woldegiorgis</t>
  </si>
  <si>
    <t>0003</t>
  </si>
  <si>
    <t>tfikre@psiet.org</t>
  </si>
  <si>
    <t>Supervisor</t>
  </si>
  <si>
    <t>Administration Supervisor</t>
  </si>
  <si>
    <t>0910019423</t>
  </si>
  <si>
    <t>Tessema Bedelu</t>
  </si>
  <si>
    <t>00032</t>
  </si>
  <si>
    <t>ttessema@psiet.org</t>
  </si>
  <si>
    <t>Technician and General Services Supervisor</t>
  </si>
  <si>
    <t>0911749502</t>
  </si>
  <si>
    <t>Alem</t>
  </si>
  <si>
    <t>Eguale Shibeshi</t>
  </si>
  <si>
    <t>00033</t>
  </si>
  <si>
    <t>aeguale@psiet.org</t>
  </si>
  <si>
    <t>0934755082</t>
  </si>
  <si>
    <t>Tsegaw</t>
  </si>
  <si>
    <t>Fetene Yehualashet</t>
  </si>
  <si>
    <t>00034</t>
  </si>
  <si>
    <t>tfetene@psiet.org</t>
  </si>
  <si>
    <t>0911174560</t>
  </si>
  <si>
    <t>Dereje</t>
  </si>
  <si>
    <t>Gebre Tadesse</t>
  </si>
  <si>
    <t>00035</t>
  </si>
  <si>
    <t>dgebre@psiet.org</t>
  </si>
  <si>
    <t>0911177029</t>
  </si>
  <si>
    <t>Brehane</t>
  </si>
  <si>
    <t>Kebede Lemma</t>
  </si>
  <si>
    <t>00037</t>
  </si>
  <si>
    <t>bkebede@psiet.org</t>
  </si>
  <si>
    <t>0918703500</t>
  </si>
  <si>
    <t>Tadlo</t>
  </si>
  <si>
    <t>Amsalu Wolde</t>
  </si>
  <si>
    <t>00038</t>
  </si>
  <si>
    <t>tamsalu@psiet.org</t>
  </si>
  <si>
    <t>0911057952</t>
  </si>
  <si>
    <t>Berhe Hailemariam</t>
  </si>
  <si>
    <t>00039</t>
  </si>
  <si>
    <t>tberhe@psiet.org</t>
  </si>
  <si>
    <t>0913277470</t>
  </si>
  <si>
    <t>Abreham</t>
  </si>
  <si>
    <t>Mahiteme Molla</t>
  </si>
  <si>
    <t>0004</t>
  </si>
  <si>
    <t>amahiteme@psiet.org</t>
  </si>
  <si>
    <t>0913767864</t>
  </si>
  <si>
    <t>Solomon</t>
  </si>
  <si>
    <t>Tilahun Gurji</t>
  </si>
  <si>
    <t>00040</t>
  </si>
  <si>
    <t>stilahun@psiet.org</t>
  </si>
  <si>
    <t>0922084050</t>
  </si>
  <si>
    <t>Habtamu</t>
  </si>
  <si>
    <t>Yimer Desta</t>
  </si>
  <si>
    <t>00042</t>
  </si>
  <si>
    <t>hyimer@psiet.org</t>
  </si>
  <si>
    <t>0921739077</t>
  </si>
  <si>
    <t>Dawit</t>
  </si>
  <si>
    <t>Dereje Muluneh</t>
  </si>
  <si>
    <t>00043</t>
  </si>
  <si>
    <t>ddereje@psiet.org</t>
  </si>
  <si>
    <t>0922538267</t>
  </si>
  <si>
    <t>Gebremedhin</t>
  </si>
  <si>
    <t>Assefa Wocefo</t>
  </si>
  <si>
    <t>00044</t>
  </si>
  <si>
    <t>gassefa@psiet.org</t>
  </si>
  <si>
    <t>0921298328</t>
  </si>
  <si>
    <t>Alemach</t>
  </si>
  <si>
    <t>Tadeasse Tegegne</t>
  </si>
  <si>
    <t>00045</t>
  </si>
  <si>
    <t>atadesse@psiet.org</t>
  </si>
  <si>
    <t xml:space="preserve">0911028506 </t>
  </si>
  <si>
    <t>Sentayhu</t>
  </si>
  <si>
    <t>WeldeMariam GebereGiorgis</t>
  </si>
  <si>
    <t>00046</t>
  </si>
  <si>
    <t>Swmariam@psiet.org</t>
  </si>
  <si>
    <t>0911968266</t>
  </si>
  <si>
    <t>Terefu</t>
  </si>
  <si>
    <t>Ashenafi Alemayehu</t>
  </si>
  <si>
    <t>00047</t>
  </si>
  <si>
    <t>aashenafi@piet.org</t>
  </si>
  <si>
    <t>0911112037</t>
  </si>
  <si>
    <t>Rome</t>
  </si>
  <si>
    <t>Wubeshet Kebede</t>
  </si>
  <si>
    <t>00048</t>
  </si>
  <si>
    <t>rwubeshet@psiet.org</t>
  </si>
  <si>
    <t>0913671322</t>
  </si>
  <si>
    <t>Workinesh</t>
  </si>
  <si>
    <t>Sisay Dadi</t>
  </si>
  <si>
    <t>00049</t>
  </si>
  <si>
    <t>wsisay@psiet.org</t>
  </si>
  <si>
    <t>0912045240</t>
  </si>
  <si>
    <t>Adane</t>
  </si>
  <si>
    <t>Demissie Meshesha</t>
  </si>
  <si>
    <t>0005</t>
  </si>
  <si>
    <t>ademissie@psiet.org</t>
  </si>
  <si>
    <t>0913489943</t>
  </si>
  <si>
    <t>Bodena</t>
  </si>
  <si>
    <t>Dasa Maru</t>
  </si>
  <si>
    <t>00050</t>
  </si>
  <si>
    <t>bdassa@psiet.org</t>
  </si>
  <si>
    <t>0919375411</t>
  </si>
  <si>
    <t>Rahel</t>
  </si>
  <si>
    <t xml:space="preserve">Eshetu </t>
  </si>
  <si>
    <t>00052</t>
  </si>
  <si>
    <t>reshetu@psiet.org</t>
  </si>
  <si>
    <t>IT</t>
  </si>
  <si>
    <t>PSIET00031</t>
  </si>
  <si>
    <t>Intern</t>
  </si>
  <si>
    <t>IT Intern</t>
  </si>
  <si>
    <t>CONT</t>
  </si>
  <si>
    <t>0920316006</t>
  </si>
  <si>
    <t>Amenu Tea</t>
  </si>
  <si>
    <t>0006</t>
  </si>
  <si>
    <t>damenu@psiet.org</t>
  </si>
  <si>
    <t>0910360731</t>
  </si>
  <si>
    <t>Eyasu</t>
  </si>
  <si>
    <t>Zewdu Zenamarkos</t>
  </si>
  <si>
    <t>0007</t>
  </si>
  <si>
    <t>ezewdu@psiet.org</t>
  </si>
  <si>
    <t>Logistics Officer</t>
  </si>
  <si>
    <t>0910099809</t>
  </si>
  <si>
    <t>Feyesa</t>
  </si>
  <si>
    <t>Fekadu Balcha</t>
  </si>
  <si>
    <t>0008</t>
  </si>
  <si>
    <t>ffekadu@psiet.org</t>
  </si>
  <si>
    <t>0916824821</t>
  </si>
  <si>
    <t>Mekdes</t>
  </si>
  <si>
    <t>Shewakena Agonafer</t>
  </si>
  <si>
    <t>0009</t>
  </si>
  <si>
    <t>mshewakena@psiet.org</t>
  </si>
  <si>
    <t>Secretary Reception Officer</t>
  </si>
  <si>
    <t>0913933758</t>
  </si>
  <si>
    <t>00053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</si>
</sst>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yyyy\-mm\-dd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  <charset val="1"/>
    </font>
    <font>
      <sz val="12"/>
      <name val="Arial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4" fillId="0" borderId="0" xfId="2" applyFont="1" applyAlignment="1">
      <alignment horizontal="left"/>
    </xf>
    <xf numFmtId="49" fontId="4" fillId="0" borderId="0" xfId="2" applyNumberFormat="1" applyFont="1" applyAlignment="1">
      <alignment horizontal="left"/>
    </xf>
    <xf numFmtId="164" fontId="4" fillId="0" borderId="0" xfId="2" applyNumberFormat="1" applyFont="1" applyAlignment="1">
      <alignment horizontal="left"/>
    </xf>
    <xf numFmtId="49" fontId="5" fillId="0" borderId="0" xfId="2" applyNumberFormat="1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  <xf numFmtId="0" fontId="6" fillId="0" borderId="0" xfId="0" applyFont="1"/>
    <xf numFmtId="164" fontId="6" fillId="0" borderId="0" xfId="0" applyNumberFormat="1" applyFont="1" applyAlignment="1">
      <alignment horizontal="center"/>
    </xf>
    <xf numFmtId="43" fontId="6" fillId="0" borderId="0" xfId="1" applyFont="1" applyAlignment="1">
      <alignment horizontal="center"/>
    </xf>
    <xf numFmtId="49" fontId="4" fillId="0" borderId="0" xfId="2" applyNumberFormat="1" applyFont="1" applyBorder="1" applyAlignment="1" applyProtection="1">
      <alignment horizontal="left"/>
    </xf>
    <xf numFmtId="49" fontId="6" fillId="0" borderId="0" xfId="0" applyNumberFormat="1" applyFont="1"/>
    <xf numFmtId="0" fontId="3" fillId="0" borderId="0" xfId="3"/>
    <xf numFmtId="43" fontId="6" fillId="0" borderId="0" xfId="1" applyFont="1"/>
    <xf numFmtId="49" fontId="0" fillId="0" borderId="0" xfId="0" applyNumberFormat="1" applyAlignment="1">
      <alignment horizontal="left"/>
    </xf>
  </cellXfs>
  <cellStyles count="4">
    <cellStyle name="Comma" xfId="1" builtinId="3"/>
    <cellStyle name="Explanatory Text" xfId="2" builtinId="53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ashenafi@piet.org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bdassa@psiet.org" TargetMode="External"/><Relationship Id="rId1" Type="http://schemas.openxmlformats.org/officeDocument/2006/relationships/hyperlink" Target="mailto:rwubeshet@psiet.org" TargetMode="External"/><Relationship Id="rId6" Type="http://schemas.openxmlformats.org/officeDocument/2006/relationships/hyperlink" Target="mailto:Nigussie@psiet.org" TargetMode="External"/><Relationship Id="rId5" Type="http://schemas.openxmlformats.org/officeDocument/2006/relationships/hyperlink" Target="mailto:Swmariam@psiet.org" TargetMode="External"/><Relationship Id="rId4" Type="http://schemas.openxmlformats.org/officeDocument/2006/relationships/hyperlink" Target="mailto:wsisay@psiet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CAE97-250C-4240-961B-510FE110DD14}">
  <dimension ref="A1:AMD45"/>
  <sheetViews>
    <sheetView tabSelected="1" workbookViewId="0">
      <selection activeCell="D6" sqref="D6"/>
    </sheetView>
  </sheetViews>
  <sheetFormatPr defaultColWidth="12.7109375" defaultRowHeight="15" x14ac:dyDescent="0.25"/>
  <cols>
    <col min="3" max="3" width="22.140625" customWidth="1"/>
    <col min="6" max="6" width="23.42578125" customWidth="1"/>
    <col min="9" max="9" width="15.85546875" customWidth="1"/>
    <col min="11" max="11" width="37.85546875" customWidth="1"/>
    <col min="16" max="16" width="12.7109375" style="14"/>
  </cols>
  <sheetData>
    <row r="1" spans="1:1018" s="5" customFormat="1" ht="15.75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3" t="s">
        <v>13</v>
      </c>
      <c r="O1" s="1" t="s">
        <v>14</v>
      </c>
      <c r="P1" s="4" t="s">
        <v>15</v>
      </c>
      <c r="Q1" s="2" t="s">
        <v>16</v>
      </c>
      <c r="R1" t="s">
        <v>17</v>
      </c>
      <c r="S1" t="s">
        <v>18</v>
      </c>
      <c r="T1" s="1" t="s">
        <v>19</v>
      </c>
      <c r="U1" t="s">
        <v>20</v>
      </c>
      <c r="IQ1" s="6"/>
      <c r="IR1" s="6"/>
      <c r="IS1" s="6"/>
      <c r="IT1" s="6"/>
      <c r="IU1" s="6"/>
      <c r="IV1" s="6"/>
      <c r="IW1" s="6"/>
      <c r="IX1" s="6"/>
      <c r="IY1" s="6"/>
      <c r="IZ1" s="6"/>
      <c r="JA1" s="6"/>
      <c r="JB1" s="6"/>
      <c r="JC1" s="6"/>
      <c r="JD1" s="6"/>
      <c r="JE1" s="6"/>
      <c r="JF1" s="6"/>
      <c r="JG1" s="6"/>
      <c r="JH1" s="6"/>
      <c r="JI1" s="6"/>
      <c r="JJ1" s="6"/>
      <c r="JK1" s="6"/>
      <c r="JL1" s="6"/>
      <c r="JM1" s="6"/>
      <c r="JN1" s="6"/>
      <c r="JO1" s="6"/>
      <c r="JP1" s="6"/>
      <c r="JQ1" s="6"/>
      <c r="JR1" s="6"/>
      <c r="JS1" s="6"/>
      <c r="JT1" s="6"/>
      <c r="JU1" s="6"/>
      <c r="JV1" s="6"/>
      <c r="JW1" s="6"/>
      <c r="JX1" s="6"/>
      <c r="JY1" s="6"/>
      <c r="JZ1" s="6"/>
      <c r="KA1" s="6"/>
      <c r="KB1" s="6"/>
      <c r="KC1" s="6"/>
      <c r="KD1" s="6"/>
      <c r="KE1" s="6"/>
      <c r="KF1" s="6"/>
      <c r="KG1" s="6"/>
      <c r="KH1" s="6"/>
      <c r="KI1" s="6"/>
      <c r="KJ1" s="6"/>
      <c r="KK1" s="6"/>
      <c r="KL1" s="6"/>
      <c r="KM1" s="6"/>
      <c r="KN1" s="6"/>
      <c r="KO1" s="6"/>
      <c r="KP1" s="6"/>
      <c r="KQ1" s="6"/>
      <c r="KR1" s="6"/>
      <c r="KS1" s="6"/>
      <c r="KT1" s="6"/>
      <c r="KU1" s="6"/>
      <c r="KV1" s="6"/>
      <c r="KW1" s="6"/>
      <c r="KX1" s="6"/>
      <c r="KY1" s="6"/>
      <c r="KZ1" s="6"/>
      <c r="LA1" s="6"/>
      <c r="LB1" s="6"/>
      <c r="LC1" s="6"/>
      <c r="LD1" s="6"/>
      <c r="LE1" s="6"/>
      <c r="LF1" s="6"/>
      <c r="LG1" s="6"/>
      <c r="LH1" s="6"/>
      <c r="LI1" s="6"/>
      <c r="LJ1" s="6"/>
      <c r="LK1" s="6"/>
      <c r="LL1" s="6"/>
      <c r="LM1" s="6"/>
      <c r="LN1" s="6"/>
      <c r="LO1" s="6"/>
      <c r="LP1" s="6"/>
      <c r="LQ1" s="6"/>
      <c r="LR1" s="6"/>
      <c r="LS1" s="6"/>
      <c r="LT1" s="6"/>
      <c r="LU1" s="6"/>
      <c r="LV1" s="6"/>
      <c r="LW1" s="6"/>
      <c r="LX1" s="6"/>
      <c r="LY1" s="6"/>
      <c r="LZ1" s="6"/>
      <c r="MA1" s="6"/>
      <c r="MB1" s="6"/>
      <c r="MC1" s="6"/>
      <c r="MD1" s="6"/>
      <c r="ME1" s="6"/>
      <c r="MF1" s="6"/>
      <c r="MG1" s="6"/>
      <c r="MH1" s="6"/>
      <c r="MI1" s="6"/>
      <c r="MJ1" s="6"/>
      <c r="MK1" s="6"/>
      <c r="ML1" s="6"/>
      <c r="MM1" s="6"/>
      <c r="MN1" s="6"/>
      <c r="MO1" s="6"/>
      <c r="MP1" s="6"/>
      <c r="MQ1" s="6"/>
      <c r="MR1" s="6"/>
      <c r="MS1" s="6"/>
      <c r="MT1" s="6"/>
      <c r="MU1" s="6"/>
      <c r="MV1" s="6"/>
      <c r="MW1" s="6"/>
      <c r="MX1" s="6"/>
      <c r="MY1" s="6"/>
      <c r="MZ1" s="6"/>
      <c r="NA1" s="6"/>
      <c r="NB1" s="6"/>
      <c r="NC1" s="6"/>
      <c r="ND1" s="6"/>
      <c r="NE1" s="6"/>
      <c r="NF1" s="6"/>
      <c r="NG1" s="6"/>
      <c r="NH1" s="6"/>
      <c r="NI1" s="6"/>
      <c r="NJ1" s="6"/>
      <c r="NK1" s="6"/>
      <c r="NL1" s="6"/>
      <c r="NM1" s="6"/>
      <c r="NN1" s="6"/>
      <c r="NO1" s="6"/>
      <c r="NP1" s="6"/>
      <c r="NQ1" s="6"/>
      <c r="NR1" s="6"/>
      <c r="NS1" s="6"/>
      <c r="NT1" s="6"/>
      <c r="NU1" s="6"/>
      <c r="NV1" s="6"/>
      <c r="NW1" s="6"/>
      <c r="NX1" s="6"/>
      <c r="NY1" s="6"/>
      <c r="NZ1" s="6"/>
      <c r="OA1" s="6"/>
      <c r="OB1" s="6"/>
      <c r="OC1" s="6"/>
      <c r="OD1" s="6"/>
      <c r="OE1" s="6"/>
      <c r="OF1" s="6"/>
      <c r="OG1" s="6"/>
      <c r="OH1" s="6"/>
      <c r="OI1" s="6"/>
      <c r="OJ1" s="6"/>
      <c r="OK1" s="6"/>
      <c r="OL1" s="6"/>
      <c r="OM1" s="6"/>
      <c r="ON1" s="6"/>
      <c r="OO1" s="6"/>
      <c r="OP1" s="6"/>
      <c r="OQ1" s="6"/>
      <c r="OR1" s="6"/>
      <c r="OS1" s="6"/>
      <c r="OT1" s="6"/>
      <c r="OU1" s="6"/>
      <c r="OV1" s="6"/>
      <c r="OW1" s="6"/>
      <c r="OX1" s="6"/>
      <c r="OY1" s="6"/>
      <c r="OZ1" s="6"/>
      <c r="PA1" s="6"/>
      <c r="PB1" s="6"/>
      <c r="PC1" s="6"/>
      <c r="PD1" s="6"/>
      <c r="PE1" s="6"/>
      <c r="PF1" s="6"/>
      <c r="PG1" s="6"/>
      <c r="PH1" s="6"/>
      <c r="PI1" s="6"/>
      <c r="PJ1" s="6"/>
      <c r="PK1" s="6"/>
      <c r="PL1" s="6"/>
      <c r="PM1" s="6"/>
      <c r="PN1" s="6"/>
      <c r="PO1" s="6"/>
      <c r="PP1" s="6"/>
      <c r="PQ1" s="6"/>
      <c r="PR1" s="6"/>
      <c r="PS1" s="6"/>
      <c r="PT1" s="6"/>
      <c r="PU1" s="6"/>
      <c r="PV1" s="6"/>
      <c r="PW1" s="6"/>
      <c r="PX1" s="6"/>
      <c r="PY1" s="6"/>
      <c r="PZ1" s="6"/>
      <c r="QA1" s="6"/>
      <c r="QB1" s="6"/>
      <c r="QC1" s="6"/>
      <c r="QD1" s="6"/>
      <c r="QE1" s="6"/>
      <c r="QF1" s="6"/>
      <c r="QG1" s="6"/>
      <c r="QH1" s="6"/>
      <c r="QI1" s="6"/>
      <c r="QJ1" s="6"/>
      <c r="QK1" s="6"/>
      <c r="QL1" s="6"/>
      <c r="QM1" s="6"/>
      <c r="QN1" s="6"/>
      <c r="QO1" s="6"/>
      <c r="QP1" s="6"/>
      <c r="QQ1" s="6"/>
      <c r="QR1" s="6"/>
      <c r="QS1" s="6"/>
      <c r="QT1" s="6"/>
      <c r="QU1" s="6"/>
      <c r="QV1" s="6"/>
      <c r="QW1" s="6"/>
      <c r="QX1" s="6"/>
      <c r="QY1" s="6"/>
      <c r="QZ1" s="6"/>
      <c r="RA1" s="6"/>
      <c r="RB1" s="6"/>
      <c r="RC1" s="6"/>
      <c r="RD1" s="6"/>
      <c r="RE1" s="6"/>
      <c r="RF1" s="6"/>
      <c r="RG1" s="6"/>
      <c r="RH1" s="6"/>
      <c r="RI1" s="6"/>
      <c r="RJ1" s="6"/>
      <c r="RK1" s="6"/>
      <c r="RL1" s="6"/>
      <c r="RM1" s="6"/>
      <c r="RN1" s="6"/>
      <c r="RO1" s="6"/>
      <c r="RP1" s="6"/>
      <c r="RQ1" s="6"/>
      <c r="RR1" s="6"/>
      <c r="RS1" s="6"/>
      <c r="RT1" s="6"/>
      <c r="RU1" s="6"/>
      <c r="RV1" s="6"/>
      <c r="RW1" s="6"/>
      <c r="RX1" s="6"/>
      <c r="RY1" s="6"/>
      <c r="RZ1" s="6"/>
      <c r="SA1" s="6"/>
      <c r="SB1" s="6"/>
      <c r="SC1" s="6"/>
      <c r="SD1" s="6"/>
      <c r="SE1" s="6"/>
      <c r="SF1" s="6"/>
      <c r="SG1" s="6"/>
      <c r="SH1" s="6"/>
      <c r="SI1" s="6"/>
      <c r="SJ1" s="6"/>
      <c r="SK1" s="6"/>
      <c r="SL1" s="6"/>
      <c r="SM1" s="6"/>
      <c r="SN1" s="6"/>
      <c r="SO1" s="6"/>
      <c r="SP1" s="6"/>
      <c r="SQ1" s="6"/>
      <c r="SR1" s="6"/>
      <c r="SS1" s="6"/>
      <c r="ST1" s="6"/>
      <c r="SU1" s="6"/>
      <c r="SV1" s="6"/>
      <c r="SW1" s="6"/>
      <c r="SX1" s="6"/>
      <c r="SY1" s="6"/>
      <c r="SZ1" s="6"/>
      <c r="TA1" s="6"/>
      <c r="TB1" s="6"/>
      <c r="TC1" s="6"/>
      <c r="TD1" s="6"/>
      <c r="TE1" s="6"/>
      <c r="TF1" s="6"/>
      <c r="TG1" s="6"/>
      <c r="TH1" s="6"/>
      <c r="TI1" s="6"/>
      <c r="TJ1" s="6"/>
      <c r="TK1" s="6"/>
      <c r="TL1" s="6"/>
      <c r="TM1" s="6"/>
      <c r="TN1" s="6"/>
      <c r="TO1" s="6"/>
      <c r="TP1" s="6"/>
      <c r="TQ1" s="6"/>
      <c r="TR1" s="6"/>
      <c r="TS1" s="6"/>
      <c r="TT1" s="6"/>
      <c r="TU1" s="6"/>
      <c r="TV1" s="6"/>
      <c r="TW1" s="6"/>
      <c r="TX1" s="6"/>
      <c r="TY1" s="6"/>
      <c r="TZ1" s="6"/>
      <c r="UA1" s="6"/>
      <c r="UB1" s="6"/>
      <c r="UC1" s="6"/>
      <c r="UD1" s="6"/>
      <c r="UE1" s="6"/>
      <c r="UF1" s="6"/>
      <c r="UG1" s="6"/>
      <c r="UH1" s="6"/>
      <c r="UI1" s="6"/>
      <c r="UJ1" s="6"/>
      <c r="UK1" s="6"/>
      <c r="UL1" s="6"/>
      <c r="UM1" s="6"/>
      <c r="UN1" s="6"/>
      <c r="UO1" s="6"/>
      <c r="UP1" s="6"/>
      <c r="UQ1" s="6"/>
      <c r="UR1" s="6"/>
      <c r="US1" s="6"/>
      <c r="UT1" s="6"/>
      <c r="UU1" s="6"/>
      <c r="UV1" s="6"/>
      <c r="UW1" s="6"/>
      <c r="UX1" s="6"/>
      <c r="UY1" s="6"/>
      <c r="UZ1" s="6"/>
      <c r="VA1" s="6"/>
      <c r="VB1" s="6"/>
      <c r="VC1" s="6"/>
      <c r="VD1" s="6"/>
      <c r="VE1" s="6"/>
      <c r="VF1" s="6"/>
      <c r="VG1" s="6"/>
      <c r="VH1" s="6"/>
      <c r="VI1" s="6"/>
      <c r="VJ1" s="6"/>
      <c r="VK1" s="6"/>
      <c r="VL1" s="6"/>
      <c r="VM1" s="6"/>
      <c r="VN1" s="6"/>
      <c r="VO1" s="6"/>
      <c r="VP1" s="6"/>
      <c r="VQ1" s="6"/>
      <c r="VR1" s="6"/>
      <c r="VS1" s="6"/>
      <c r="VT1" s="6"/>
      <c r="VU1" s="6"/>
      <c r="VV1" s="6"/>
      <c r="VW1" s="6"/>
      <c r="VX1" s="6"/>
      <c r="VY1" s="6"/>
      <c r="VZ1" s="6"/>
      <c r="WA1" s="6"/>
      <c r="WB1" s="6"/>
      <c r="WC1" s="6"/>
      <c r="WD1" s="6"/>
      <c r="WE1" s="6"/>
      <c r="WF1" s="6"/>
      <c r="WG1" s="6"/>
      <c r="WH1" s="6"/>
      <c r="WI1" s="6"/>
      <c r="WJ1" s="6"/>
      <c r="WK1" s="6"/>
      <c r="WL1" s="6"/>
      <c r="WM1" s="6"/>
      <c r="WN1" s="6"/>
      <c r="WO1" s="6"/>
      <c r="WP1" s="6"/>
      <c r="WQ1" s="6"/>
      <c r="WR1" s="6"/>
      <c r="WS1" s="6"/>
      <c r="WT1" s="6"/>
      <c r="WU1" s="6"/>
      <c r="WV1" s="6"/>
      <c r="WW1" s="6"/>
      <c r="WX1" s="6"/>
      <c r="WY1" s="6"/>
      <c r="WZ1" s="6"/>
      <c r="XA1" s="6"/>
      <c r="XB1" s="6"/>
      <c r="XC1" s="6"/>
      <c r="XD1" s="6"/>
      <c r="XE1" s="6"/>
      <c r="XF1" s="6"/>
      <c r="XG1" s="6"/>
      <c r="XH1" s="6"/>
      <c r="XI1" s="6"/>
      <c r="XJ1" s="6"/>
      <c r="XK1" s="6"/>
      <c r="XL1" s="6"/>
      <c r="XM1" s="6"/>
      <c r="XN1" s="6"/>
      <c r="XO1" s="6"/>
      <c r="XP1" s="6"/>
      <c r="XQ1" s="6"/>
      <c r="XR1" s="6"/>
      <c r="XS1" s="6"/>
      <c r="XT1" s="6"/>
      <c r="XU1" s="6"/>
      <c r="XV1" s="6"/>
      <c r="XW1" s="6"/>
      <c r="XX1" s="6"/>
      <c r="XY1" s="6"/>
      <c r="XZ1" s="6"/>
      <c r="YA1" s="6"/>
      <c r="YB1" s="6"/>
      <c r="YC1" s="6"/>
      <c r="YD1" s="6"/>
      <c r="YE1" s="6"/>
      <c r="YF1" s="6"/>
      <c r="YG1" s="6"/>
      <c r="YH1" s="6"/>
      <c r="YI1" s="6"/>
      <c r="YJ1" s="6"/>
      <c r="YK1" s="6"/>
      <c r="YL1" s="6"/>
      <c r="YM1" s="6"/>
      <c r="YN1" s="6"/>
      <c r="YO1" s="6"/>
      <c r="YP1" s="6"/>
      <c r="YQ1" s="6"/>
      <c r="YR1" s="6"/>
      <c r="YS1" s="6"/>
      <c r="YT1" s="6"/>
      <c r="YU1" s="6"/>
      <c r="YV1" s="6"/>
      <c r="YW1" s="6"/>
      <c r="YX1" s="6"/>
      <c r="YY1" s="6"/>
      <c r="YZ1" s="6"/>
      <c r="ZA1" s="6"/>
      <c r="ZB1" s="6"/>
      <c r="ZC1" s="6"/>
      <c r="ZD1" s="6"/>
      <c r="ZE1" s="6"/>
      <c r="ZF1" s="6"/>
      <c r="ZG1" s="6"/>
      <c r="ZH1" s="6"/>
      <c r="ZI1" s="6"/>
      <c r="ZJ1" s="6"/>
      <c r="ZK1" s="6"/>
      <c r="ZL1" s="6"/>
      <c r="ZM1" s="6"/>
      <c r="ZN1" s="6"/>
      <c r="ZO1" s="6"/>
      <c r="ZP1" s="6"/>
      <c r="ZQ1" s="6"/>
      <c r="ZR1" s="6"/>
      <c r="ZS1" s="6"/>
      <c r="ZT1" s="6"/>
      <c r="ZU1" s="6"/>
      <c r="ZV1" s="6"/>
      <c r="ZW1" s="6"/>
      <c r="ZX1" s="6"/>
      <c r="ZY1" s="6"/>
      <c r="ZZ1" s="6"/>
      <c r="AAA1" s="6"/>
      <c r="AAB1" s="6"/>
      <c r="AAC1" s="6"/>
      <c r="AAD1" s="6"/>
      <c r="AAE1" s="6"/>
      <c r="AAF1" s="6"/>
      <c r="AAG1" s="6"/>
      <c r="AAH1" s="6"/>
      <c r="AAI1" s="6"/>
      <c r="AAJ1" s="6"/>
      <c r="AAK1" s="6"/>
      <c r="AAL1" s="6"/>
      <c r="AAM1" s="6"/>
      <c r="AAN1" s="6"/>
      <c r="AAO1" s="6"/>
      <c r="AAP1" s="6"/>
      <c r="AAQ1" s="6"/>
      <c r="AAR1" s="6"/>
      <c r="AAS1" s="6"/>
      <c r="AAT1" s="6"/>
      <c r="AAU1" s="6"/>
      <c r="AAV1" s="6"/>
      <c r="AAW1" s="6"/>
      <c r="AAX1" s="6"/>
      <c r="AAY1" s="6"/>
      <c r="AAZ1" s="6"/>
      <c r="ABA1" s="6"/>
      <c r="ABB1" s="6"/>
      <c r="ABC1" s="6"/>
      <c r="ABD1" s="6"/>
      <c r="ABE1" s="6"/>
      <c r="ABF1" s="6"/>
      <c r="ABG1" s="6"/>
      <c r="ABH1" s="6"/>
      <c r="ABI1" s="6"/>
      <c r="ABJ1" s="6"/>
      <c r="ABK1" s="6"/>
      <c r="ABL1" s="6"/>
      <c r="ABM1" s="6"/>
      <c r="ABN1" s="6"/>
      <c r="ABO1" s="6"/>
      <c r="ABP1" s="6"/>
      <c r="ABQ1" s="6"/>
      <c r="ABR1" s="6"/>
      <c r="ABS1" s="6"/>
      <c r="ABT1" s="6"/>
      <c r="ABU1" s="6"/>
      <c r="ABV1" s="6"/>
      <c r="ABW1" s="6"/>
      <c r="ABX1" s="6"/>
      <c r="ABY1" s="6"/>
      <c r="ABZ1" s="6"/>
      <c r="ACA1" s="6"/>
      <c r="ACB1" s="6"/>
      <c r="ACC1" s="6"/>
      <c r="ACD1" s="6"/>
      <c r="ACE1" s="6"/>
      <c r="ACF1" s="6"/>
      <c r="ACG1" s="6"/>
      <c r="ACH1" s="6"/>
      <c r="ACI1" s="6"/>
      <c r="ACJ1" s="6"/>
      <c r="ACK1" s="6"/>
      <c r="ACL1" s="6"/>
      <c r="ACM1" s="6"/>
      <c r="ACN1" s="6"/>
      <c r="ACO1" s="6"/>
      <c r="ACP1" s="6"/>
      <c r="ACQ1" s="6"/>
      <c r="ACR1" s="6"/>
      <c r="ACS1" s="6"/>
      <c r="ACT1" s="6"/>
      <c r="ACU1" s="6"/>
      <c r="ACV1" s="6"/>
      <c r="ACW1" s="6"/>
      <c r="ACX1" s="6"/>
      <c r="ACY1" s="6"/>
      <c r="ACZ1" s="6"/>
      <c r="ADA1" s="6"/>
      <c r="ADB1" s="6"/>
      <c r="ADC1" s="6"/>
      <c r="ADD1" s="6"/>
      <c r="ADE1" s="6"/>
      <c r="ADF1" s="6"/>
      <c r="ADG1" s="6"/>
      <c r="ADH1" s="6"/>
      <c r="ADI1" s="6"/>
      <c r="ADJ1" s="6"/>
      <c r="ADK1" s="6"/>
      <c r="ADL1" s="6"/>
      <c r="ADM1" s="6"/>
      <c r="ADN1" s="6"/>
      <c r="ADO1" s="6"/>
      <c r="ADP1" s="6"/>
      <c r="ADQ1" s="6"/>
      <c r="ADR1" s="6"/>
      <c r="ADS1" s="6"/>
      <c r="ADT1" s="6"/>
      <c r="ADU1" s="6"/>
      <c r="ADV1" s="6"/>
      <c r="ADW1" s="6"/>
      <c r="ADX1" s="6"/>
      <c r="ADY1" s="6"/>
      <c r="ADZ1" s="6"/>
      <c r="AEA1" s="6"/>
      <c r="AEB1" s="6"/>
      <c r="AEC1" s="6"/>
      <c r="AED1" s="6"/>
      <c r="AEE1" s="6"/>
      <c r="AEF1" s="6"/>
      <c r="AEG1" s="6"/>
      <c r="AEH1" s="6"/>
      <c r="AEI1" s="6"/>
      <c r="AEJ1" s="6"/>
      <c r="AEK1" s="6"/>
      <c r="AEL1" s="6"/>
      <c r="AEM1" s="6"/>
      <c r="AEN1" s="6"/>
      <c r="AEO1" s="6"/>
      <c r="AEP1" s="6"/>
      <c r="AEQ1" s="6"/>
      <c r="AER1" s="6"/>
      <c r="AES1" s="6"/>
      <c r="AET1" s="6"/>
      <c r="AEU1" s="6"/>
      <c r="AEV1" s="6"/>
      <c r="AEW1" s="6"/>
      <c r="AEX1" s="6"/>
      <c r="AEY1" s="6"/>
      <c r="AEZ1" s="6"/>
      <c r="AFA1" s="6"/>
      <c r="AFB1" s="6"/>
      <c r="AFC1" s="6"/>
      <c r="AFD1" s="6"/>
      <c r="AFE1" s="6"/>
      <c r="AFF1" s="6"/>
      <c r="AFG1" s="6"/>
      <c r="AFH1" s="6"/>
      <c r="AFI1" s="6"/>
      <c r="AFJ1" s="6"/>
      <c r="AFK1" s="6"/>
      <c r="AFL1" s="6"/>
      <c r="AFM1" s="6"/>
      <c r="AFN1" s="6"/>
      <c r="AFO1" s="6"/>
      <c r="AFP1" s="6"/>
      <c r="AFQ1" s="6"/>
      <c r="AFR1" s="6"/>
      <c r="AFS1" s="6"/>
      <c r="AFT1" s="6"/>
      <c r="AFU1" s="6"/>
      <c r="AFV1" s="6"/>
      <c r="AFW1" s="6"/>
      <c r="AFX1" s="6"/>
      <c r="AFY1" s="6"/>
      <c r="AFZ1" s="6"/>
      <c r="AGA1" s="6"/>
      <c r="AGB1" s="6"/>
      <c r="AGC1" s="6"/>
      <c r="AGD1" s="6"/>
      <c r="AGE1" s="6"/>
      <c r="AGF1" s="6"/>
      <c r="AGG1" s="6"/>
      <c r="AGH1" s="6"/>
      <c r="AGI1" s="6"/>
      <c r="AGJ1" s="6"/>
      <c r="AGK1" s="6"/>
      <c r="AGL1" s="6"/>
      <c r="AGM1" s="6"/>
      <c r="AGN1" s="6"/>
      <c r="AGO1" s="6"/>
      <c r="AGP1" s="6"/>
      <c r="AGQ1" s="6"/>
      <c r="AGR1" s="6"/>
      <c r="AGS1" s="6"/>
      <c r="AGT1" s="6"/>
      <c r="AGU1" s="6"/>
      <c r="AGV1" s="6"/>
      <c r="AGW1" s="6"/>
      <c r="AGX1" s="6"/>
      <c r="AGY1" s="6"/>
      <c r="AGZ1" s="6"/>
      <c r="AHA1" s="6"/>
      <c r="AHB1" s="6"/>
      <c r="AHC1" s="6"/>
      <c r="AHD1" s="6"/>
      <c r="AHE1" s="6"/>
      <c r="AHF1" s="6"/>
      <c r="AHG1" s="6"/>
      <c r="AHH1" s="6"/>
      <c r="AHI1" s="6"/>
      <c r="AHJ1" s="6"/>
      <c r="AHK1" s="6"/>
      <c r="AHL1" s="6"/>
      <c r="AHM1" s="6"/>
      <c r="AHN1" s="6"/>
      <c r="AHO1" s="6"/>
      <c r="AHP1" s="6"/>
      <c r="AHQ1" s="6"/>
      <c r="AHR1" s="6"/>
      <c r="AHS1" s="6"/>
      <c r="AHT1" s="6"/>
      <c r="AHU1" s="6"/>
      <c r="AHV1" s="6"/>
      <c r="AHW1" s="6"/>
      <c r="AHX1" s="6"/>
      <c r="AHY1" s="6"/>
      <c r="AHZ1" s="6"/>
      <c r="AIA1" s="6"/>
      <c r="AIB1" s="6"/>
      <c r="AIC1" s="6"/>
      <c r="AID1" s="6"/>
      <c r="AIE1" s="6"/>
      <c r="AIF1" s="6"/>
      <c r="AIG1" s="6"/>
      <c r="AIH1" s="6"/>
      <c r="AII1" s="6"/>
      <c r="AIJ1" s="6"/>
      <c r="AIK1" s="6"/>
      <c r="AIL1" s="6"/>
      <c r="AIM1" s="6"/>
      <c r="AIN1" s="6"/>
      <c r="AIO1" s="6"/>
      <c r="AIP1" s="6"/>
      <c r="AIQ1" s="6"/>
      <c r="AIR1" s="6"/>
      <c r="AIS1" s="6"/>
      <c r="AIT1" s="6"/>
      <c r="AIU1" s="6"/>
      <c r="AIV1" s="6"/>
      <c r="AIW1" s="6"/>
      <c r="AIX1" s="6"/>
      <c r="AIY1" s="6"/>
      <c r="AIZ1" s="6"/>
      <c r="AJA1" s="6"/>
      <c r="AJB1" s="6"/>
      <c r="AJC1" s="6"/>
      <c r="AJD1" s="6"/>
      <c r="AJE1" s="6"/>
      <c r="AJF1" s="6"/>
      <c r="AJG1" s="6"/>
      <c r="AJH1" s="6"/>
      <c r="AJI1" s="6"/>
      <c r="AJJ1" s="6"/>
      <c r="AJK1" s="6"/>
      <c r="AJL1" s="6"/>
      <c r="AJM1" s="6"/>
      <c r="AJN1" s="6"/>
      <c r="AJO1" s="6"/>
      <c r="AJP1" s="6"/>
      <c r="AJQ1" s="6"/>
      <c r="AJR1" s="6"/>
      <c r="AJS1" s="6"/>
      <c r="AJT1" s="6"/>
      <c r="AJU1" s="6"/>
      <c r="AJV1" s="6"/>
      <c r="AJW1" s="6"/>
      <c r="AJX1" s="6"/>
      <c r="AJY1" s="6"/>
      <c r="AJZ1" s="6"/>
      <c r="AKA1" s="6"/>
      <c r="AKB1" s="6"/>
      <c r="AKC1" s="6"/>
      <c r="AKD1" s="6"/>
      <c r="AKE1" s="6"/>
      <c r="AKF1" s="6"/>
      <c r="AKG1" s="6"/>
      <c r="AKH1" s="6"/>
      <c r="AKI1" s="6"/>
      <c r="AKJ1" s="6"/>
      <c r="AKK1" s="6"/>
      <c r="AKL1" s="6"/>
      <c r="AKM1" s="6"/>
      <c r="AKN1" s="6"/>
      <c r="AKO1" s="6"/>
      <c r="AKP1" s="6"/>
      <c r="AKQ1" s="6"/>
      <c r="AKR1" s="6"/>
      <c r="AKS1" s="6"/>
      <c r="AKT1" s="6"/>
      <c r="AKU1" s="6"/>
      <c r="AKV1" s="6"/>
      <c r="AKW1" s="6"/>
      <c r="AKX1" s="6"/>
      <c r="AKY1" s="6"/>
      <c r="AKZ1" s="6"/>
      <c r="ALA1" s="6"/>
      <c r="ALB1" s="6"/>
      <c r="ALC1" s="6"/>
      <c r="ALD1" s="6"/>
      <c r="ALE1" s="6"/>
      <c r="ALF1" s="6"/>
      <c r="ALG1" s="6"/>
      <c r="ALH1" s="6"/>
      <c r="ALI1" s="6"/>
      <c r="ALJ1" s="6"/>
      <c r="ALK1" s="6"/>
      <c r="ALL1" s="6"/>
      <c r="ALM1" s="6"/>
      <c r="ALN1" s="6"/>
      <c r="ALO1" s="6"/>
      <c r="ALP1" s="6"/>
      <c r="ALQ1" s="6"/>
      <c r="ALR1" s="6"/>
      <c r="ALS1" s="6"/>
      <c r="ALT1" s="6"/>
      <c r="ALU1" s="6"/>
      <c r="ALV1" s="6"/>
      <c r="ALW1" s="6"/>
      <c r="ALX1" s="6"/>
      <c r="ALY1" s="6"/>
      <c r="ALZ1" s="6"/>
      <c r="AMA1" s="6"/>
      <c r="AMB1" s="6"/>
      <c r="AMC1" s="6"/>
      <c r="AMD1" s="6"/>
    </row>
    <row r="2" spans="1:1018" x14ac:dyDescent="0.25">
      <c r="A2" s="7" t="s">
        <v>21</v>
      </c>
      <c r="B2" s="7" t="s">
        <v>22</v>
      </c>
      <c r="C2" s="7" t="s">
        <v>23</v>
      </c>
      <c r="D2" s="11" t="s">
        <v>266</v>
      </c>
      <c r="E2" s="7" t="s">
        <v>24</v>
      </c>
      <c r="F2" s="7" t="s">
        <v>25</v>
      </c>
      <c r="G2" s="7" t="s">
        <v>26</v>
      </c>
      <c r="H2" s="7" t="s">
        <v>27</v>
      </c>
      <c r="I2" s="7" t="s">
        <v>28</v>
      </c>
      <c r="J2" s="7" t="s">
        <v>29</v>
      </c>
      <c r="K2" s="7" t="s">
        <v>30</v>
      </c>
      <c r="L2" s="7" t="s">
        <v>31</v>
      </c>
      <c r="M2" s="8">
        <v>38285</v>
      </c>
      <c r="N2" s="7"/>
      <c r="O2" s="9">
        <v>15.466119096509241</v>
      </c>
      <c r="P2" s="10" t="s">
        <v>32</v>
      </c>
      <c r="Q2" s="11" t="s">
        <v>33</v>
      </c>
      <c r="S2" t="s">
        <v>34</v>
      </c>
      <c r="T2" s="7" t="s">
        <v>35</v>
      </c>
    </row>
    <row r="3" spans="1:1018" x14ac:dyDescent="0.25">
      <c r="A3" s="7" t="s">
        <v>21</v>
      </c>
      <c r="B3" s="7" t="s">
        <v>36</v>
      </c>
      <c r="C3" s="7" t="s">
        <v>37</v>
      </c>
      <c r="D3" s="7" t="s">
        <v>38</v>
      </c>
      <c r="E3" s="7" t="s">
        <v>24</v>
      </c>
      <c r="F3" s="7" t="s">
        <v>39</v>
      </c>
      <c r="G3" s="7" t="s">
        <v>26</v>
      </c>
      <c r="H3" s="7" t="s">
        <v>40</v>
      </c>
      <c r="I3" s="7" t="s">
        <v>41</v>
      </c>
      <c r="J3" s="7" t="s">
        <v>42</v>
      </c>
      <c r="K3" s="7" t="s">
        <v>43</v>
      </c>
      <c r="L3" s="7" t="s">
        <v>31</v>
      </c>
      <c r="M3" s="8">
        <v>40121</v>
      </c>
      <c r="N3" s="7"/>
      <c r="O3" s="9">
        <v>10.439425051334702</v>
      </c>
      <c r="P3" s="10" t="s">
        <v>32</v>
      </c>
      <c r="Q3" s="11" t="s">
        <v>44</v>
      </c>
      <c r="S3" t="s">
        <v>34</v>
      </c>
      <c r="T3" s="7" t="s">
        <v>35</v>
      </c>
    </row>
    <row r="4" spans="1:1018" x14ac:dyDescent="0.25">
      <c r="A4" s="7" t="s">
        <v>21</v>
      </c>
      <c r="B4" s="7" t="s">
        <v>45</v>
      </c>
      <c r="C4" s="7" t="s">
        <v>46</v>
      </c>
      <c r="D4" s="7" t="s">
        <v>47</v>
      </c>
      <c r="E4" s="7" t="s">
        <v>24</v>
      </c>
      <c r="F4" s="7" t="s">
        <v>48</v>
      </c>
      <c r="G4" s="7" t="s">
        <v>26</v>
      </c>
      <c r="H4" s="7" t="s">
        <v>40</v>
      </c>
      <c r="I4" s="7" t="s">
        <v>41</v>
      </c>
      <c r="J4" s="7" t="s">
        <v>42</v>
      </c>
      <c r="K4" s="7" t="s">
        <v>43</v>
      </c>
      <c r="L4" s="7" t="s">
        <v>31</v>
      </c>
      <c r="M4" s="8">
        <v>40371</v>
      </c>
      <c r="N4" s="7"/>
      <c r="O4" s="9">
        <v>9.7549623545516777</v>
      </c>
      <c r="P4" s="10" t="s">
        <v>32</v>
      </c>
      <c r="Q4" s="11" t="s">
        <v>49</v>
      </c>
      <c r="S4" t="s">
        <v>34</v>
      </c>
      <c r="T4" s="7" t="s">
        <v>35</v>
      </c>
    </row>
    <row r="5" spans="1:1018" x14ac:dyDescent="0.25">
      <c r="A5" s="7" t="s">
        <v>21</v>
      </c>
      <c r="B5" s="7" t="s">
        <v>50</v>
      </c>
      <c r="C5" s="7" t="s">
        <v>51</v>
      </c>
      <c r="D5" s="7" t="s">
        <v>52</v>
      </c>
      <c r="E5" s="7" t="s">
        <v>24</v>
      </c>
      <c r="F5" s="7" t="s">
        <v>53</v>
      </c>
      <c r="G5" s="7" t="s">
        <v>26</v>
      </c>
      <c r="H5" s="7" t="s">
        <v>27</v>
      </c>
      <c r="I5" s="7" t="s">
        <v>28</v>
      </c>
      <c r="J5" s="7" t="s">
        <v>54</v>
      </c>
      <c r="K5" s="7" t="s">
        <v>55</v>
      </c>
      <c r="L5" s="7" t="s">
        <v>31</v>
      </c>
      <c r="M5" s="8">
        <v>40483</v>
      </c>
      <c r="N5" s="7"/>
      <c r="O5" s="9">
        <v>9.4483230663928808</v>
      </c>
      <c r="P5" s="10" t="s">
        <v>32</v>
      </c>
      <c r="Q5" s="11" t="s">
        <v>56</v>
      </c>
      <c r="S5" t="s">
        <v>34</v>
      </c>
      <c r="T5" s="7" t="s">
        <v>35</v>
      </c>
    </row>
    <row r="6" spans="1:1018" x14ac:dyDescent="0.25">
      <c r="A6" s="7" t="s">
        <v>21</v>
      </c>
      <c r="B6" s="7" t="s">
        <v>57</v>
      </c>
      <c r="C6" s="7" t="s">
        <v>58</v>
      </c>
      <c r="D6" s="7" t="s">
        <v>59</v>
      </c>
      <c r="E6" s="7" t="s">
        <v>24</v>
      </c>
      <c r="F6" s="7" t="s">
        <v>60</v>
      </c>
      <c r="G6" s="7" t="s">
        <v>26</v>
      </c>
      <c r="H6" s="7" t="s">
        <v>27</v>
      </c>
      <c r="I6" s="7" t="s">
        <v>28</v>
      </c>
      <c r="J6" s="7" t="s">
        <v>54</v>
      </c>
      <c r="K6" s="7" t="s">
        <v>55</v>
      </c>
      <c r="L6" s="7" t="s">
        <v>31</v>
      </c>
      <c r="M6" s="8">
        <v>40513</v>
      </c>
      <c r="N6" s="7"/>
      <c r="O6" s="9">
        <v>9.3661875427789187</v>
      </c>
      <c r="P6" s="10" t="s">
        <v>32</v>
      </c>
      <c r="Q6" s="11" t="s">
        <v>61</v>
      </c>
      <c r="S6" t="s">
        <v>34</v>
      </c>
      <c r="T6" s="7" t="s">
        <v>35</v>
      </c>
    </row>
    <row r="7" spans="1:1018" x14ac:dyDescent="0.25">
      <c r="A7" s="7" t="s">
        <v>21</v>
      </c>
      <c r="B7" s="7" t="s">
        <v>62</v>
      </c>
      <c r="C7" s="7" t="s">
        <v>63</v>
      </c>
      <c r="D7" s="7" t="s">
        <v>64</v>
      </c>
      <c r="E7" s="7" t="s">
        <v>24</v>
      </c>
      <c r="F7" s="7" t="s">
        <v>65</v>
      </c>
      <c r="G7" s="7" t="s">
        <v>26</v>
      </c>
      <c r="H7" s="7" t="s">
        <v>27</v>
      </c>
      <c r="I7" s="7" t="s">
        <v>28</v>
      </c>
      <c r="J7" s="7" t="s">
        <v>54</v>
      </c>
      <c r="K7" s="7" t="s">
        <v>55</v>
      </c>
      <c r="L7" s="7" t="s">
        <v>31</v>
      </c>
      <c r="M7" s="8">
        <v>40513</v>
      </c>
      <c r="N7" s="7"/>
      <c r="O7" s="9">
        <v>9.3661875427789187</v>
      </c>
      <c r="P7" s="10" t="s">
        <v>32</v>
      </c>
      <c r="Q7" s="11" t="s">
        <v>66</v>
      </c>
      <c r="S7" t="s">
        <v>34</v>
      </c>
      <c r="T7" s="7" t="s">
        <v>35</v>
      </c>
    </row>
    <row r="8" spans="1:1018" x14ac:dyDescent="0.25">
      <c r="A8" s="7" t="s">
        <v>21</v>
      </c>
      <c r="B8" s="7" t="s">
        <v>67</v>
      </c>
      <c r="C8" s="7" t="s">
        <v>68</v>
      </c>
      <c r="D8" s="7" t="s">
        <v>69</v>
      </c>
      <c r="E8" s="7" t="s">
        <v>24</v>
      </c>
      <c r="F8" s="7" t="s">
        <v>70</v>
      </c>
      <c r="G8" s="7" t="s">
        <v>26</v>
      </c>
      <c r="H8" s="7" t="s">
        <v>27</v>
      </c>
      <c r="I8" s="7" t="s">
        <v>28</v>
      </c>
      <c r="J8" s="7" t="s">
        <v>54</v>
      </c>
      <c r="K8" s="7" t="s">
        <v>55</v>
      </c>
      <c r="L8" s="7" t="s">
        <v>31</v>
      </c>
      <c r="M8" s="8">
        <v>40634</v>
      </c>
      <c r="N8" s="7"/>
      <c r="O8" s="9">
        <v>9.0349075975359341</v>
      </c>
      <c r="P8" s="10" t="s">
        <v>32</v>
      </c>
      <c r="Q8" s="11" t="s">
        <v>71</v>
      </c>
      <c r="S8" t="s">
        <v>34</v>
      </c>
      <c r="T8" s="7" t="s">
        <v>35</v>
      </c>
    </row>
    <row r="9" spans="1:1018" x14ac:dyDescent="0.25">
      <c r="A9" s="7" t="s">
        <v>21</v>
      </c>
      <c r="B9" s="7" t="s">
        <v>72</v>
      </c>
      <c r="C9" s="7" t="s">
        <v>73</v>
      </c>
      <c r="D9" s="7" t="s">
        <v>74</v>
      </c>
      <c r="E9" s="7" t="s">
        <v>24</v>
      </c>
      <c r="F9" s="12" t="s">
        <v>75</v>
      </c>
      <c r="G9" s="7" t="s">
        <v>26</v>
      </c>
      <c r="H9" s="7" t="s">
        <v>40</v>
      </c>
      <c r="I9" s="7" t="s">
        <v>41</v>
      </c>
      <c r="J9" s="7" t="s">
        <v>76</v>
      </c>
      <c r="K9" s="7" t="s">
        <v>77</v>
      </c>
      <c r="L9" s="7" t="s">
        <v>31</v>
      </c>
      <c r="M9" s="8">
        <v>40976</v>
      </c>
      <c r="N9" s="7"/>
      <c r="O9" s="9">
        <v>8.0985626283367562</v>
      </c>
      <c r="P9" s="10" t="s">
        <v>32</v>
      </c>
      <c r="Q9" s="11" t="s">
        <v>78</v>
      </c>
      <c r="S9" t="s">
        <v>34</v>
      </c>
      <c r="T9" s="7" t="s">
        <v>35</v>
      </c>
    </row>
    <row r="10" spans="1:1018" x14ac:dyDescent="0.25">
      <c r="A10" s="7" t="s">
        <v>21</v>
      </c>
      <c r="B10" s="7" t="s">
        <v>79</v>
      </c>
      <c r="C10" s="7" t="s">
        <v>80</v>
      </c>
      <c r="D10" s="7" t="s">
        <v>81</v>
      </c>
      <c r="E10" s="7" t="s">
        <v>24</v>
      </c>
      <c r="F10" s="7" t="s">
        <v>82</v>
      </c>
      <c r="G10" s="7" t="s">
        <v>26</v>
      </c>
      <c r="H10" s="7" t="s">
        <v>40</v>
      </c>
      <c r="I10" s="7" t="s">
        <v>41</v>
      </c>
      <c r="J10" s="7" t="s">
        <v>76</v>
      </c>
      <c r="K10" s="7" t="s">
        <v>77</v>
      </c>
      <c r="L10" s="7" t="s">
        <v>31</v>
      </c>
      <c r="M10" s="8">
        <v>40987</v>
      </c>
      <c r="N10" s="7"/>
      <c r="O10" s="9">
        <v>8.0684462696783026</v>
      </c>
      <c r="P10" s="10" t="s">
        <v>32</v>
      </c>
      <c r="Q10" s="11" t="s">
        <v>83</v>
      </c>
      <c r="S10" t="s">
        <v>34</v>
      </c>
      <c r="T10" s="7" t="s">
        <v>35</v>
      </c>
    </row>
    <row r="11" spans="1:1018" x14ac:dyDescent="0.25">
      <c r="A11" s="7" t="s">
        <v>21</v>
      </c>
      <c r="B11" s="7" t="s">
        <v>84</v>
      </c>
      <c r="C11" s="7" t="s">
        <v>85</v>
      </c>
      <c r="D11" s="7" t="s">
        <v>86</v>
      </c>
      <c r="E11" s="7" t="s">
        <v>24</v>
      </c>
      <c r="F11" s="7" t="s">
        <v>87</v>
      </c>
      <c r="G11" s="7" t="s">
        <v>26</v>
      </c>
      <c r="H11" s="7" t="s">
        <v>27</v>
      </c>
      <c r="I11" s="7" t="s">
        <v>28</v>
      </c>
      <c r="J11" s="7" t="s">
        <v>54</v>
      </c>
      <c r="K11" s="7" t="s">
        <v>55</v>
      </c>
      <c r="L11" s="7" t="s">
        <v>31</v>
      </c>
      <c r="M11" s="8">
        <v>41009</v>
      </c>
      <c r="N11" s="7"/>
      <c r="O11" s="9">
        <v>8.0082135523613971</v>
      </c>
      <c r="P11" s="10" t="s">
        <v>32</v>
      </c>
      <c r="Q11" s="11" t="s">
        <v>88</v>
      </c>
      <c r="S11" t="s">
        <v>34</v>
      </c>
      <c r="T11" s="7" t="s">
        <v>35</v>
      </c>
    </row>
    <row r="12" spans="1:1018" x14ac:dyDescent="0.25">
      <c r="A12" s="7" t="s">
        <v>21</v>
      </c>
      <c r="B12" s="7" t="s">
        <v>89</v>
      </c>
      <c r="C12" s="7" t="s">
        <v>90</v>
      </c>
      <c r="D12" s="7" t="s">
        <v>91</v>
      </c>
      <c r="E12" s="7" t="s">
        <v>24</v>
      </c>
      <c r="F12" s="7" t="s">
        <v>92</v>
      </c>
      <c r="G12" s="7" t="s">
        <v>26</v>
      </c>
      <c r="H12" s="7" t="s">
        <v>40</v>
      </c>
      <c r="I12" s="7" t="s">
        <v>41</v>
      </c>
      <c r="J12" s="7" t="s">
        <v>76</v>
      </c>
      <c r="K12" s="7" t="s">
        <v>77</v>
      </c>
      <c r="L12" s="7" t="s">
        <v>31</v>
      </c>
      <c r="M12" s="8">
        <v>38322</v>
      </c>
      <c r="N12" s="7"/>
      <c r="O12" s="9">
        <v>15.364818617385353</v>
      </c>
      <c r="P12" s="10" t="s">
        <v>32</v>
      </c>
      <c r="Q12" s="11" t="s">
        <v>93</v>
      </c>
      <c r="S12" t="s">
        <v>34</v>
      </c>
      <c r="T12" s="7" t="s">
        <v>35</v>
      </c>
    </row>
    <row r="13" spans="1:1018" x14ac:dyDescent="0.25">
      <c r="A13" s="7" t="s">
        <v>21</v>
      </c>
      <c r="B13" s="7" t="s">
        <v>94</v>
      </c>
      <c r="C13" s="7" t="s">
        <v>95</v>
      </c>
      <c r="D13" s="7" t="s">
        <v>96</v>
      </c>
      <c r="E13" s="7" t="s">
        <v>24</v>
      </c>
      <c r="F13" s="7" t="s">
        <v>97</v>
      </c>
      <c r="G13" s="7" t="s">
        <v>26</v>
      </c>
      <c r="H13" s="7" t="s">
        <v>27</v>
      </c>
      <c r="I13" s="7" t="s">
        <v>28</v>
      </c>
      <c r="J13" s="7" t="s">
        <v>54</v>
      </c>
      <c r="K13" s="7" t="s">
        <v>55</v>
      </c>
      <c r="L13" s="7" t="s">
        <v>31</v>
      </c>
      <c r="M13" s="8">
        <v>41023</v>
      </c>
      <c r="N13" s="7"/>
      <c r="O13" s="9">
        <v>7.9698836413415473</v>
      </c>
      <c r="P13" s="10" t="s">
        <v>32</v>
      </c>
      <c r="Q13" s="11" t="s">
        <v>98</v>
      </c>
      <c r="S13" t="s">
        <v>34</v>
      </c>
      <c r="T13" s="7" t="s">
        <v>35</v>
      </c>
    </row>
    <row r="14" spans="1:1018" x14ac:dyDescent="0.25">
      <c r="A14" s="7" t="s">
        <v>21</v>
      </c>
      <c r="B14" s="7" t="s">
        <v>99</v>
      </c>
      <c r="C14" s="7" t="s">
        <v>100</v>
      </c>
      <c r="D14" s="7" t="s">
        <v>101</v>
      </c>
      <c r="E14" s="7" t="s">
        <v>24</v>
      </c>
      <c r="F14" s="7" t="s">
        <v>102</v>
      </c>
      <c r="G14" s="7" t="s">
        <v>26</v>
      </c>
      <c r="H14" s="7" t="s">
        <v>40</v>
      </c>
      <c r="I14" s="7" t="s">
        <v>41</v>
      </c>
      <c r="J14" s="7" t="s">
        <v>76</v>
      </c>
      <c r="K14" s="7" t="s">
        <v>77</v>
      </c>
      <c r="L14" s="7" t="s">
        <v>31</v>
      </c>
      <c r="M14" s="8">
        <v>41106</v>
      </c>
      <c r="N14" s="7"/>
      <c r="O14" s="9">
        <v>7.7426420260095821</v>
      </c>
      <c r="P14" s="10" t="s">
        <v>32</v>
      </c>
      <c r="Q14" s="11" t="s">
        <v>103</v>
      </c>
      <c r="S14" t="s">
        <v>34</v>
      </c>
      <c r="T14" s="7" t="s">
        <v>35</v>
      </c>
    </row>
    <row r="15" spans="1:1018" x14ac:dyDescent="0.25">
      <c r="A15" s="7" t="s">
        <v>21</v>
      </c>
      <c r="B15" s="7" t="s">
        <v>104</v>
      </c>
      <c r="C15" s="7" t="s">
        <v>105</v>
      </c>
      <c r="D15" s="7" t="s">
        <v>106</v>
      </c>
      <c r="E15" s="7" t="s">
        <v>24</v>
      </c>
      <c r="F15" s="7" t="s">
        <v>107</v>
      </c>
      <c r="G15" s="7" t="s">
        <v>26</v>
      </c>
      <c r="H15" s="7" t="s">
        <v>40</v>
      </c>
      <c r="I15" s="7" t="s">
        <v>41</v>
      </c>
      <c r="J15" s="7" t="s">
        <v>76</v>
      </c>
      <c r="K15" s="7" t="s">
        <v>77</v>
      </c>
      <c r="L15" s="7" t="s">
        <v>31</v>
      </c>
      <c r="M15" s="8">
        <v>41232</v>
      </c>
      <c r="N15" s="7"/>
      <c r="O15" s="9">
        <v>7.397672826830938</v>
      </c>
      <c r="P15" s="10" t="s">
        <v>32</v>
      </c>
      <c r="Q15" s="11" t="s">
        <v>108</v>
      </c>
      <c r="S15" t="s">
        <v>34</v>
      </c>
      <c r="T15" s="7" t="s">
        <v>35</v>
      </c>
    </row>
    <row r="16" spans="1:1018" x14ac:dyDescent="0.25">
      <c r="A16" s="7" t="s">
        <v>21</v>
      </c>
      <c r="B16" s="7" t="s">
        <v>109</v>
      </c>
      <c r="C16" s="7" t="s">
        <v>110</v>
      </c>
      <c r="D16" s="7" t="s">
        <v>111</v>
      </c>
      <c r="E16" s="7" t="s">
        <v>24</v>
      </c>
      <c r="F16" s="7" t="s">
        <v>112</v>
      </c>
      <c r="G16" s="7" t="s">
        <v>26</v>
      </c>
      <c r="H16" s="7" t="s">
        <v>27</v>
      </c>
      <c r="I16" s="7" t="s">
        <v>28</v>
      </c>
      <c r="J16" s="7" t="s">
        <v>54</v>
      </c>
      <c r="K16" s="7" t="s">
        <v>55</v>
      </c>
      <c r="L16" s="7" t="s">
        <v>31</v>
      </c>
      <c r="M16" s="8">
        <v>41289</v>
      </c>
      <c r="N16" s="7"/>
      <c r="O16" s="9">
        <v>7.2416153319644083</v>
      </c>
      <c r="P16" s="10" t="s">
        <v>32</v>
      </c>
      <c r="Q16" s="11" t="s">
        <v>113</v>
      </c>
      <c r="S16" t="s">
        <v>34</v>
      </c>
      <c r="T16" s="7" t="s">
        <v>35</v>
      </c>
    </row>
    <row r="17" spans="1:20" x14ac:dyDescent="0.25">
      <c r="A17" s="7" t="s">
        <v>21</v>
      </c>
      <c r="B17" s="7" t="s">
        <v>114</v>
      </c>
      <c r="C17" s="7" t="s">
        <v>115</v>
      </c>
      <c r="D17" s="7" t="s">
        <v>116</v>
      </c>
      <c r="E17" s="7" t="s">
        <v>24</v>
      </c>
      <c r="F17" s="7" t="s">
        <v>117</v>
      </c>
      <c r="G17" s="7" t="s">
        <v>26</v>
      </c>
      <c r="H17" s="7" t="s">
        <v>27</v>
      </c>
      <c r="I17" s="7" t="s">
        <v>28</v>
      </c>
      <c r="J17" s="7" t="s">
        <v>54</v>
      </c>
      <c r="K17" s="7" t="s">
        <v>55</v>
      </c>
      <c r="L17" s="7" t="s">
        <v>31</v>
      </c>
      <c r="M17" s="8">
        <v>41306</v>
      </c>
      <c r="N17" s="7"/>
      <c r="O17" s="9">
        <v>7.1950718685831623</v>
      </c>
      <c r="P17" s="10" t="s">
        <v>32</v>
      </c>
      <c r="Q17" s="11" t="s">
        <v>118</v>
      </c>
      <c r="S17" t="s">
        <v>34</v>
      </c>
      <c r="T17" s="7" t="s">
        <v>35</v>
      </c>
    </row>
    <row r="18" spans="1:20" x14ac:dyDescent="0.25">
      <c r="A18" s="7" t="s">
        <v>21</v>
      </c>
      <c r="B18" s="7" t="s">
        <v>119</v>
      </c>
      <c r="C18" s="7" t="s">
        <v>120</v>
      </c>
      <c r="D18" s="7" t="s">
        <v>121</v>
      </c>
      <c r="E18" s="7" t="s">
        <v>24</v>
      </c>
      <c r="F18" s="7" t="s">
        <v>122</v>
      </c>
      <c r="G18" s="7" t="s">
        <v>26</v>
      </c>
      <c r="H18" s="7" t="s">
        <v>40</v>
      </c>
      <c r="I18" s="7" t="s">
        <v>41</v>
      </c>
      <c r="J18" s="7" t="s">
        <v>76</v>
      </c>
      <c r="K18" s="7" t="s">
        <v>77</v>
      </c>
      <c r="L18" s="7" t="s">
        <v>31</v>
      </c>
      <c r="M18" s="8">
        <v>41344</v>
      </c>
      <c r="N18" s="7"/>
      <c r="O18" s="9">
        <v>7.0910335386721428</v>
      </c>
      <c r="P18" s="10" t="s">
        <v>32</v>
      </c>
      <c r="Q18" s="11" t="s">
        <v>123</v>
      </c>
      <c r="S18" t="s">
        <v>34</v>
      </c>
      <c r="T18" s="7" t="s">
        <v>35</v>
      </c>
    </row>
    <row r="19" spans="1:20" x14ac:dyDescent="0.25">
      <c r="A19" s="7" t="s">
        <v>21</v>
      </c>
      <c r="B19" s="7" t="s">
        <v>124</v>
      </c>
      <c r="C19" s="7" t="s">
        <v>125</v>
      </c>
      <c r="D19" s="7" t="s">
        <v>126</v>
      </c>
      <c r="E19" s="7" t="s">
        <v>24</v>
      </c>
      <c r="F19" s="7" t="s">
        <v>127</v>
      </c>
      <c r="G19" s="7" t="s">
        <v>26</v>
      </c>
      <c r="H19" s="7" t="s">
        <v>27</v>
      </c>
      <c r="I19" s="7" t="s">
        <v>28</v>
      </c>
      <c r="J19" s="7" t="s">
        <v>54</v>
      </c>
      <c r="K19" s="7" t="s">
        <v>55</v>
      </c>
      <c r="L19" s="7" t="s">
        <v>31</v>
      </c>
      <c r="M19" s="8">
        <v>41414</v>
      </c>
      <c r="N19" s="7"/>
      <c r="O19" s="9">
        <v>6.8993839835728954</v>
      </c>
      <c r="P19" s="10" t="s">
        <v>32</v>
      </c>
      <c r="Q19" s="11" t="s">
        <v>128</v>
      </c>
      <c r="S19" t="s">
        <v>34</v>
      </c>
      <c r="T19" s="7" t="s">
        <v>35</v>
      </c>
    </row>
    <row r="20" spans="1:20" x14ac:dyDescent="0.25">
      <c r="A20" s="7" t="s">
        <v>21</v>
      </c>
      <c r="B20" s="7" t="s">
        <v>129</v>
      </c>
      <c r="C20" s="7" t="s">
        <v>130</v>
      </c>
      <c r="D20" s="7" t="s">
        <v>131</v>
      </c>
      <c r="E20" s="7" t="s">
        <v>24</v>
      </c>
      <c r="F20" s="7" t="s">
        <v>132</v>
      </c>
      <c r="G20" s="7" t="s">
        <v>26</v>
      </c>
      <c r="H20" s="7" t="s">
        <v>27</v>
      </c>
      <c r="I20" s="7" t="s">
        <v>28</v>
      </c>
      <c r="J20" s="7" t="s">
        <v>54</v>
      </c>
      <c r="K20" s="7" t="s">
        <v>55</v>
      </c>
      <c r="L20" s="7" t="s">
        <v>31</v>
      </c>
      <c r="M20" s="8">
        <v>41414</v>
      </c>
      <c r="N20" s="7"/>
      <c r="O20" s="9">
        <v>6.8993839835728954</v>
      </c>
      <c r="P20" s="10" t="s">
        <v>32</v>
      </c>
      <c r="Q20" s="11" t="s">
        <v>133</v>
      </c>
      <c r="S20" t="s">
        <v>34</v>
      </c>
      <c r="T20" s="7" t="s">
        <v>35</v>
      </c>
    </row>
    <row r="21" spans="1:20" x14ac:dyDescent="0.25">
      <c r="A21" s="7" t="s">
        <v>21</v>
      </c>
      <c r="B21" s="7" t="s">
        <v>134</v>
      </c>
      <c r="C21" s="7" t="s">
        <v>135</v>
      </c>
      <c r="D21" s="7" t="s">
        <v>136</v>
      </c>
      <c r="E21" s="7" t="s">
        <v>24</v>
      </c>
      <c r="F21" s="7" t="s">
        <v>137</v>
      </c>
      <c r="G21" s="7" t="s">
        <v>26</v>
      </c>
      <c r="H21" s="7" t="s">
        <v>40</v>
      </c>
      <c r="I21" s="7" t="s">
        <v>41</v>
      </c>
      <c r="J21" s="7" t="s">
        <v>138</v>
      </c>
      <c r="K21" s="7" t="s">
        <v>139</v>
      </c>
      <c r="L21" s="7" t="s">
        <v>31</v>
      </c>
      <c r="M21" s="8">
        <v>39496</v>
      </c>
      <c r="N21" s="7"/>
      <c r="O21" s="9">
        <v>12.150581793292266</v>
      </c>
      <c r="P21" s="10" t="s">
        <v>32</v>
      </c>
      <c r="Q21" s="11" t="s">
        <v>140</v>
      </c>
      <c r="S21" t="s">
        <v>34</v>
      </c>
      <c r="T21" s="7" t="s">
        <v>35</v>
      </c>
    </row>
    <row r="22" spans="1:20" x14ac:dyDescent="0.25">
      <c r="A22" s="7" t="s">
        <v>21</v>
      </c>
      <c r="B22" s="7" t="s">
        <v>84</v>
      </c>
      <c r="C22" s="7" t="s">
        <v>141</v>
      </c>
      <c r="D22" s="7" t="s">
        <v>142</v>
      </c>
      <c r="E22" s="7" t="s">
        <v>24</v>
      </c>
      <c r="F22" s="7" t="s">
        <v>143</v>
      </c>
      <c r="G22" s="7" t="s">
        <v>26</v>
      </c>
      <c r="H22" s="7" t="s">
        <v>40</v>
      </c>
      <c r="I22" s="7" t="s">
        <v>41</v>
      </c>
      <c r="J22" s="7" t="s">
        <v>138</v>
      </c>
      <c r="K22" s="7" t="s">
        <v>144</v>
      </c>
      <c r="L22" s="7" t="s">
        <v>31</v>
      </c>
      <c r="M22" s="8">
        <v>41519</v>
      </c>
      <c r="N22" s="7"/>
      <c r="O22" s="9">
        <v>6.6119096509240247</v>
      </c>
      <c r="P22" s="10" t="s">
        <v>32</v>
      </c>
      <c r="Q22" s="11" t="s">
        <v>145</v>
      </c>
      <c r="S22" t="s">
        <v>34</v>
      </c>
      <c r="T22" s="7" t="s">
        <v>35</v>
      </c>
    </row>
    <row r="23" spans="1:20" x14ac:dyDescent="0.25">
      <c r="A23" s="7" t="s">
        <v>21</v>
      </c>
      <c r="B23" s="7" t="s">
        <v>146</v>
      </c>
      <c r="C23" s="7" t="s">
        <v>147</v>
      </c>
      <c r="D23" s="7" t="s">
        <v>148</v>
      </c>
      <c r="E23" s="7" t="s">
        <v>24</v>
      </c>
      <c r="F23" s="7" t="s">
        <v>149</v>
      </c>
      <c r="G23" s="7" t="s">
        <v>26</v>
      </c>
      <c r="H23" s="7" t="s">
        <v>27</v>
      </c>
      <c r="I23" s="7" t="s">
        <v>28</v>
      </c>
      <c r="J23" s="7" t="s">
        <v>54</v>
      </c>
      <c r="K23" s="7" t="s">
        <v>55</v>
      </c>
      <c r="L23" s="7" t="s">
        <v>31</v>
      </c>
      <c r="M23" s="8">
        <v>41549</v>
      </c>
      <c r="N23" s="7"/>
      <c r="O23" s="9">
        <v>6.5297741273100618</v>
      </c>
      <c r="P23" s="10" t="s">
        <v>32</v>
      </c>
      <c r="Q23" s="11" t="s">
        <v>150</v>
      </c>
      <c r="S23" t="s">
        <v>34</v>
      </c>
      <c r="T23" s="7" t="s">
        <v>35</v>
      </c>
    </row>
    <row r="24" spans="1:20" x14ac:dyDescent="0.25">
      <c r="A24" s="7" t="s">
        <v>21</v>
      </c>
      <c r="B24" s="7" t="s">
        <v>151</v>
      </c>
      <c r="C24" s="7" t="s">
        <v>152</v>
      </c>
      <c r="D24" s="7" t="s">
        <v>153</v>
      </c>
      <c r="E24" s="7" t="s">
        <v>24</v>
      </c>
      <c r="F24" s="7" t="s">
        <v>154</v>
      </c>
      <c r="G24" s="7" t="s">
        <v>26</v>
      </c>
      <c r="H24" s="7" t="s">
        <v>27</v>
      </c>
      <c r="I24" s="7" t="s">
        <v>28</v>
      </c>
      <c r="J24" s="7" t="s">
        <v>54</v>
      </c>
      <c r="K24" s="7" t="s">
        <v>55</v>
      </c>
      <c r="L24" s="7" t="s">
        <v>31</v>
      </c>
      <c r="M24" s="8">
        <v>41568</v>
      </c>
      <c r="N24" s="7"/>
      <c r="O24" s="9">
        <v>6.4777549623545516</v>
      </c>
      <c r="P24" s="10" t="s">
        <v>32</v>
      </c>
      <c r="Q24" s="11" t="s">
        <v>155</v>
      </c>
      <c r="S24" t="s">
        <v>34</v>
      </c>
      <c r="T24" s="7" t="s">
        <v>35</v>
      </c>
    </row>
    <row r="25" spans="1:20" x14ac:dyDescent="0.25">
      <c r="A25" s="7" t="s">
        <v>21</v>
      </c>
      <c r="B25" s="7" t="s">
        <v>156</v>
      </c>
      <c r="C25" s="7" t="s">
        <v>157</v>
      </c>
      <c r="D25" s="7" t="s">
        <v>158</v>
      </c>
      <c r="E25" s="7" t="s">
        <v>24</v>
      </c>
      <c r="F25" s="7" t="s">
        <v>159</v>
      </c>
      <c r="G25" s="7" t="s">
        <v>26</v>
      </c>
      <c r="H25" s="7" t="s">
        <v>27</v>
      </c>
      <c r="I25" s="7" t="s">
        <v>28</v>
      </c>
      <c r="J25" s="7" t="s">
        <v>54</v>
      </c>
      <c r="K25" s="7" t="s">
        <v>55</v>
      </c>
      <c r="L25" s="7" t="s">
        <v>31</v>
      </c>
      <c r="M25" s="8">
        <v>41570</v>
      </c>
      <c r="N25" s="7"/>
      <c r="O25" s="9">
        <v>6.4722792607802875</v>
      </c>
      <c r="P25" s="10" t="s">
        <v>32</v>
      </c>
      <c r="Q25" s="11" t="s">
        <v>160</v>
      </c>
      <c r="S25" t="s">
        <v>34</v>
      </c>
      <c r="T25" s="7" t="s">
        <v>35</v>
      </c>
    </row>
    <row r="26" spans="1:20" x14ac:dyDescent="0.25">
      <c r="A26" s="7" t="s">
        <v>21</v>
      </c>
      <c r="B26" s="7" t="s">
        <v>161</v>
      </c>
      <c r="C26" s="7" t="s">
        <v>162</v>
      </c>
      <c r="D26" s="7" t="s">
        <v>163</v>
      </c>
      <c r="E26" s="7" t="s">
        <v>24</v>
      </c>
      <c r="F26" s="7" t="s">
        <v>164</v>
      </c>
      <c r="G26" s="7" t="s">
        <v>26</v>
      </c>
      <c r="H26" s="7" t="s">
        <v>40</v>
      </c>
      <c r="I26" s="7" t="s">
        <v>41</v>
      </c>
      <c r="J26" s="7" t="s">
        <v>76</v>
      </c>
      <c r="K26" s="7" t="s">
        <v>77</v>
      </c>
      <c r="L26" s="7" t="s">
        <v>31</v>
      </c>
      <c r="M26" s="8">
        <v>41687</v>
      </c>
      <c r="N26" s="7"/>
      <c r="O26" s="9">
        <v>6.151950718685832</v>
      </c>
      <c r="P26" s="10" t="s">
        <v>32</v>
      </c>
      <c r="Q26" s="11" t="s">
        <v>165</v>
      </c>
      <c r="S26" t="s">
        <v>34</v>
      </c>
      <c r="T26" s="7" t="s">
        <v>35</v>
      </c>
    </row>
    <row r="27" spans="1:20" x14ac:dyDescent="0.25">
      <c r="A27" s="7" t="s">
        <v>21</v>
      </c>
      <c r="B27" s="7" t="s">
        <v>166</v>
      </c>
      <c r="C27" s="7" t="s">
        <v>167</v>
      </c>
      <c r="D27" s="7" t="s">
        <v>168</v>
      </c>
      <c r="E27" s="7" t="s">
        <v>24</v>
      </c>
      <c r="F27" s="7" t="s">
        <v>169</v>
      </c>
      <c r="G27" s="7" t="s">
        <v>26</v>
      </c>
      <c r="H27" s="7" t="s">
        <v>27</v>
      </c>
      <c r="I27" s="7" t="s">
        <v>28</v>
      </c>
      <c r="J27" s="7" t="s">
        <v>54</v>
      </c>
      <c r="K27" s="7" t="s">
        <v>55</v>
      </c>
      <c r="L27" s="7" t="s">
        <v>31</v>
      </c>
      <c r="M27" s="8">
        <v>41715</v>
      </c>
      <c r="N27" s="7"/>
      <c r="O27" s="9">
        <v>6.0752908966461332</v>
      </c>
      <c r="P27" s="10" t="s">
        <v>32</v>
      </c>
      <c r="Q27" s="11" t="s">
        <v>170</v>
      </c>
      <c r="S27" t="s">
        <v>34</v>
      </c>
      <c r="T27" s="7" t="s">
        <v>35</v>
      </c>
    </row>
    <row r="28" spans="1:20" x14ac:dyDescent="0.25">
      <c r="A28" s="7" t="s">
        <v>21</v>
      </c>
      <c r="B28" s="7" t="s">
        <v>36</v>
      </c>
      <c r="C28" s="7" t="s">
        <v>171</v>
      </c>
      <c r="D28" s="7" t="s">
        <v>172</v>
      </c>
      <c r="E28" s="7" t="s">
        <v>24</v>
      </c>
      <c r="F28" s="7" t="s">
        <v>173</v>
      </c>
      <c r="G28" s="7" t="s">
        <v>26</v>
      </c>
      <c r="H28" s="7" t="s">
        <v>27</v>
      </c>
      <c r="I28" s="7" t="s">
        <v>28</v>
      </c>
      <c r="J28" s="7" t="s">
        <v>54</v>
      </c>
      <c r="K28" s="7" t="s">
        <v>55</v>
      </c>
      <c r="L28" s="7" t="s">
        <v>31</v>
      </c>
      <c r="M28" s="8">
        <v>41730</v>
      </c>
      <c r="N28" s="7"/>
      <c r="O28" s="9">
        <v>6.0342231348391513</v>
      </c>
      <c r="P28" s="10" t="s">
        <v>32</v>
      </c>
      <c r="Q28" s="11" t="s">
        <v>174</v>
      </c>
      <c r="S28" t="s">
        <v>34</v>
      </c>
      <c r="T28" s="7" t="s">
        <v>35</v>
      </c>
    </row>
    <row r="29" spans="1:20" x14ac:dyDescent="0.25">
      <c r="A29" s="7" t="s">
        <v>21</v>
      </c>
      <c r="B29" s="7" t="s">
        <v>175</v>
      </c>
      <c r="C29" s="7" t="s">
        <v>176</v>
      </c>
      <c r="D29" s="7" t="s">
        <v>177</v>
      </c>
      <c r="E29" s="7" t="s">
        <v>24</v>
      </c>
      <c r="F29" s="7" t="s">
        <v>178</v>
      </c>
      <c r="G29" s="7" t="s">
        <v>26</v>
      </c>
      <c r="H29" s="7" t="s">
        <v>40</v>
      </c>
      <c r="I29" s="7" t="s">
        <v>41</v>
      </c>
      <c r="J29" s="7" t="s">
        <v>42</v>
      </c>
      <c r="K29" s="7" t="s">
        <v>43</v>
      </c>
      <c r="L29" s="7" t="s">
        <v>31</v>
      </c>
      <c r="M29" s="8">
        <v>39671</v>
      </c>
      <c r="N29" s="7"/>
      <c r="O29" s="9">
        <v>11.671457905544148</v>
      </c>
      <c r="P29" s="10" t="s">
        <v>32</v>
      </c>
      <c r="Q29" s="11" t="s">
        <v>179</v>
      </c>
      <c r="S29" t="s">
        <v>34</v>
      </c>
      <c r="T29" s="7" t="s">
        <v>35</v>
      </c>
    </row>
    <row r="30" spans="1:20" x14ac:dyDescent="0.25">
      <c r="A30" s="7" t="s">
        <v>21</v>
      </c>
      <c r="B30" s="7" t="s">
        <v>180</v>
      </c>
      <c r="C30" s="7" t="s">
        <v>181</v>
      </c>
      <c r="D30" s="7" t="s">
        <v>182</v>
      </c>
      <c r="E30" s="7" t="s">
        <v>24</v>
      </c>
      <c r="F30" s="7" t="s">
        <v>183</v>
      </c>
      <c r="G30" s="7" t="s">
        <v>26</v>
      </c>
      <c r="H30" s="7" t="s">
        <v>27</v>
      </c>
      <c r="I30" s="7" t="s">
        <v>28</v>
      </c>
      <c r="J30" s="7" t="s">
        <v>54</v>
      </c>
      <c r="K30" s="7" t="s">
        <v>55</v>
      </c>
      <c r="L30" s="7" t="s">
        <v>31</v>
      </c>
      <c r="M30" s="8">
        <v>41743</v>
      </c>
      <c r="N30" s="7"/>
      <c r="O30" s="9">
        <v>5.9986310746064335</v>
      </c>
      <c r="P30" s="10" t="s">
        <v>32</v>
      </c>
      <c r="Q30" s="11" t="s">
        <v>184</v>
      </c>
      <c r="S30" t="s">
        <v>34</v>
      </c>
      <c r="T30" s="7" t="s">
        <v>35</v>
      </c>
    </row>
    <row r="31" spans="1:20" x14ac:dyDescent="0.25">
      <c r="A31" s="7" t="s">
        <v>21</v>
      </c>
      <c r="B31" s="7" t="s">
        <v>185</v>
      </c>
      <c r="C31" s="7" t="s">
        <v>186</v>
      </c>
      <c r="D31" s="7" t="s">
        <v>187</v>
      </c>
      <c r="E31" s="7" t="s">
        <v>24</v>
      </c>
      <c r="F31" s="7" t="s">
        <v>188</v>
      </c>
      <c r="G31" s="7" t="s">
        <v>26</v>
      </c>
      <c r="H31" s="7" t="s">
        <v>27</v>
      </c>
      <c r="I31" s="7" t="s">
        <v>28</v>
      </c>
      <c r="J31" s="7" t="s">
        <v>54</v>
      </c>
      <c r="K31" s="7" t="s">
        <v>55</v>
      </c>
      <c r="L31" s="7" t="s">
        <v>31</v>
      </c>
      <c r="M31" s="8">
        <v>41862</v>
      </c>
      <c r="N31" s="7"/>
      <c r="O31" s="9">
        <v>5.6728268309377139</v>
      </c>
      <c r="P31" s="10" t="s">
        <v>32</v>
      </c>
      <c r="Q31" s="11" t="s">
        <v>189</v>
      </c>
      <c r="S31" t="s">
        <v>34</v>
      </c>
      <c r="T31" s="7" t="s">
        <v>35</v>
      </c>
    </row>
    <row r="32" spans="1:20" x14ac:dyDescent="0.25">
      <c r="A32" s="7" t="s">
        <v>21</v>
      </c>
      <c r="B32" s="7" t="s">
        <v>190</v>
      </c>
      <c r="C32" s="7" t="s">
        <v>191</v>
      </c>
      <c r="D32" s="7" t="s">
        <v>192</v>
      </c>
      <c r="E32" s="7" t="s">
        <v>24</v>
      </c>
      <c r="F32" s="7" t="s">
        <v>193</v>
      </c>
      <c r="G32" s="7" t="s">
        <v>26</v>
      </c>
      <c r="H32" s="7" t="s">
        <v>27</v>
      </c>
      <c r="I32" s="7" t="s">
        <v>28</v>
      </c>
      <c r="J32" s="7" t="s">
        <v>54</v>
      </c>
      <c r="K32" s="7" t="s">
        <v>55</v>
      </c>
      <c r="L32" s="7" t="s">
        <v>31</v>
      </c>
      <c r="M32" s="8">
        <v>41911</v>
      </c>
      <c r="N32" s="7"/>
      <c r="O32" s="9">
        <v>5.5386721423682408</v>
      </c>
      <c r="P32" s="10" t="s">
        <v>32</v>
      </c>
      <c r="Q32" s="11" t="s">
        <v>194</v>
      </c>
      <c r="S32" t="s">
        <v>34</v>
      </c>
      <c r="T32" s="7" t="s">
        <v>35</v>
      </c>
    </row>
    <row r="33" spans="1:20" x14ac:dyDescent="0.25">
      <c r="A33" s="7" t="s">
        <v>21</v>
      </c>
      <c r="B33" s="7" t="s">
        <v>195</v>
      </c>
      <c r="C33" s="7" t="s">
        <v>196</v>
      </c>
      <c r="D33" s="7" t="s">
        <v>197</v>
      </c>
      <c r="E33" s="7" t="s">
        <v>24</v>
      </c>
      <c r="F33" s="7" t="s">
        <v>198</v>
      </c>
      <c r="G33" s="7" t="s">
        <v>26</v>
      </c>
      <c r="H33" s="7" t="s">
        <v>27</v>
      </c>
      <c r="I33" s="7" t="s">
        <v>28</v>
      </c>
      <c r="J33" s="7" t="s">
        <v>54</v>
      </c>
      <c r="K33" s="7" t="s">
        <v>55</v>
      </c>
      <c r="L33" s="7" t="s">
        <v>31</v>
      </c>
      <c r="M33" s="8">
        <v>41911</v>
      </c>
      <c r="N33" s="7"/>
      <c r="O33" s="9">
        <v>5.5386721423682408</v>
      </c>
      <c r="P33" s="10" t="s">
        <v>32</v>
      </c>
      <c r="Q33" s="11" t="s">
        <v>199</v>
      </c>
      <c r="S33" t="s">
        <v>34</v>
      </c>
      <c r="T33" s="7" t="s">
        <v>35</v>
      </c>
    </row>
    <row r="34" spans="1:20" x14ac:dyDescent="0.25">
      <c r="A34" s="7" t="s">
        <v>21</v>
      </c>
      <c r="B34" s="7" t="s">
        <v>200</v>
      </c>
      <c r="C34" s="7" t="s">
        <v>201</v>
      </c>
      <c r="D34" s="7" t="s">
        <v>202</v>
      </c>
      <c r="E34" s="7" t="s">
        <v>24</v>
      </c>
      <c r="F34" s="7" t="s">
        <v>203</v>
      </c>
      <c r="G34" s="7" t="s">
        <v>26</v>
      </c>
      <c r="H34" s="7" t="s">
        <v>40</v>
      </c>
      <c r="I34" s="7" t="s">
        <v>41</v>
      </c>
      <c r="J34" s="7" t="s">
        <v>76</v>
      </c>
      <c r="K34" s="7" t="s">
        <v>77</v>
      </c>
      <c r="L34" s="7" t="s">
        <v>31</v>
      </c>
      <c r="M34" s="8">
        <v>41913</v>
      </c>
      <c r="N34" s="7"/>
      <c r="O34" s="9">
        <v>5.5331964407939767</v>
      </c>
      <c r="P34" s="10" t="s">
        <v>32</v>
      </c>
      <c r="Q34" s="11" t="s">
        <v>204</v>
      </c>
      <c r="S34" t="s">
        <v>34</v>
      </c>
      <c r="T34" s="7" t="s">
        <v>35</v>
      </c>
    </row>
    <row r="35" spans="1:20" x14ac:dyDescent="0.25">
      <c r="A35" s="7" t="s">
        <v>21</v>
      </c>
      <c r="B35" s="7" t="s">
        <v>205</v>
      </c>
      <c r="C35" s="7" t="s">
        <v>206</v>
      </c>
      <c r="D35" s="7" t="s">
        <v>207</v>
      </c>
      <c r="E35" s="7" t="s">
        <v>24</v>
      </c>
      <c r="F35" s="12" t="s">
        <v>208</v>
      </c>
      <c r="G35" s="7" t="s">
        <v>26</v>
      </c>
      <c r="H35" s="7" t="s">
        <v>40</v>
      </c>
      <c r="I35" s="7" t="s">
        <v>41</v>
      </c>
      <c r="J35" s="7" t="s">
        <v>76</v>
      </c>
      <c r="K35" s="7" t="s">
        <v>77</v>
      </c>
      <c r="L35" s="7" t="s">
        <v>31</v>
      </c>
      <c r="M35" s="8">
        <v>41919</v>
      </c>
      <c r="N35" s="7"/>
      <c r="O35" s="9">
        <v>5.5167693360711842</v>
      </c>
      <c r="P35" s="10" t="s">
        <v>32</v>
      </c>
      <c r="Q35" s="11" t="s">
        <v>209</v>
      </c>
      <c r="S35" t="s">
        <v>34</v>
      </c>
      <c r="T35" s="7" t="s">
        <v>35</v>
      </c>
    </row>
    <row r="36" spans="1:20" x14ac:dyDescent="0.25">
      <c r="A36" s="7" t="s">
        <v>21</v>
      </c>
      <c r="B36" s="7" t="s">
        <v>210</v>
      </c>
      <c r="C36" s="7" t="s">
        <v>211</v>
      </c>
      <c r="D36" s="7" t="s">
        <v>212</v>
      </c>
      <c r="E36" s="7" t="s">
        <v>24</v>
      </c>
      <c r="F36" s="12" t="s">
        <v>213</v>
      </c>
      <c r="G36" s="7" t="s">
        <v>26</v>
      </c>
      <c r="H36" s="7" t="s">
        <v>40</v>
      </c>
      <c r="I36" s="7" t="s">
        <v>41</v>
      </c>
      <c r="J36" s="7" t="s">
        <v>76</v>
      </c>
      <c r="K36" s="7" t="s">
        <v>77</v>
      </c>
      <c r="L36" s="7" t="s">
        <v>31</v>
      </c>
      <c r="M36" s="8">
        <v>41925</v>
      </c>
      <c r="N36" s="7"/>
      <c r="O36" s="9">
        <v>5.5003422313483918</v>
      </c>
      <c r="P36" s="10" t="s">
        <v>32</v>
      </c>
      <c r="Q36" s="11" t="s">
        <v>214</v>
      </c>
      <c r="S36" t="s">
        <v>34</v>
      </c>
      <c r="T36" s="7" t="s">
        <v>35</v>
      </c>
    </row>
    <row r="37" spans="1:20" x14ac:dyDescent="0.25">
      <c r="A37" s="7" t="s">
        <v>21</v>
      </c>
      <c r="B37" s="7" t="s">
        <v>215</v>
      </c>
      <c r="C37" s="7" t="s">
        <v>216</v>
      </c>
      <c r="D37" s="7" t="s">
        <v>217</v>
      </c>
      <c r="E37" s="7" t="s">
        <v>24</v>
      </c>
      <c r="F37" s="12" t="s">
        <v>218</v>
      </c>
      <c r="G37" s="7" t="s">
        <v>26</v>
      </c>
      <c r="H37" s="7" t="s">
        <v>40</v>
      </c>
      <c r="I37" s="7" t="s">
        <v>41</v>
      </c>
      <c r="J37" s="7" t="s">
        <v>76</v>
      </c>
      <c r="K37" s="7" t="s">
        <v>77</v>
      </c>
      <c r="L37" s="7" t="s">
        <v>31</v>
      </c>
      <c r="M37" s="8">
        <v>41925</v>
      </c>
      <c r="N37" s="7"/>
      <c r="O37" s="9">
        <v>5.5003422313483918</v>
      </c>
      <c r="P37" s="10" t="s">
        <v>32</v>
      </c>
      <c r="Q37" s="11" t="s">
        <v>219</v>
      </c>
      <c r="S37" t="s">
        <v>34</v>
      </c>
      <c r="T37" s="7" t="s">
        <v>35</v>
      </c>
    </row>
    <row r="38" spans="1:20" x14ac:dyDescent="0.25">
      <c r="A38" s="7" t="s">
        <v>21</v>
      </c>
      <c r="B38" s="7" t="s">
        <v>220</v>
      </c>
      <c r="C38" s="7" t="s">
        <v>221</v>
      </c>
      <c r="D38" s="7" t="s">
        <v>222</v>
      </c>
      <c r="E38" s="7" t="s">
        <v>24</v>
      </c>
      <c r="F38" s="12" t="s">
        <v>223</v>
      </c>
      <c r="G38" s="7" t="s">
        <v>26</v>
      </c>
      <c r="H38" s="7" t="s">
        <v>40</v>
      </c>
      <c r="I38" s="7" t="s">
        <v>41</v>
      </c>
      <c r="J38" s="7" t="s">
        <v>76</v>
      </c>
      <c r="K38" s="7" t="s">
        <v>77</v>
      </c>
      <c r="L38" s="7" t="s">
        <v>31</v>
      </c>
      <c r="M38" s="8">
        <v>41950</v>
      </c>
      <c r="N38" s="7"/>
      <c r="O38" s="9">
        <v>5.4318959616700893</v>
      </c>
      <c r="P38" s="10" t="s">
        <v>32</v>
      </c>
      <c r="Q38" s="11" t="s">
        <v>224</v>
      </c>
      <c r="S38" t="s">
        <v>34</v>
      </c>
      <c r="T38" s="7" t="s">
        <v>35</v>
      </c>
    </row>
    <row r="39" spans="1:20" x14ac:dyDescent="0.25">
      <c r="A39" s="7" t="s">
        <v>21</v>
      </c>
      <c r="B39" s="7" t="s">
        <v>225</v>
      </c>
      <c r="C39" s="7" t="s">
        <v>226</v>
      </c>
      <c r="D39" s="7" t="s">
        <v>227</v>
      </c>
      <c r="E39" s="7" t="s">
        <v>24</v>
      </c>
      <c r="F39" s="7" t="s">
        <v>228</v>
      </c>
      <c r="G39" s="7" t="s">
        <v>26</v>
      </c>
      <c r="H39" s="7" t="s">
        <v>40</v>
      </c>
      <c r="I39" s="7" t="s">
        <v>41</v>
      </c>
      <c r="J39" s="7" t="s">
        <v>42</v>
      </c>
      <c r="K39" s="7" t="s">
        <v>43</v>
      </c>
      <c r="L39" s="7" t="s">
        <v>31</v>
      </c>
      <c r="M39" s="8">
        <v>39671</v>
      </c>
      <c r="N39" s="7"/>
      <c r="O39" s="9">
        <v>11.671457905544148</v>
      </c>
      <c r="P39" s="10" t="s">
        <v>32</v>
      </c>
      <c r="Q39" s="11" t="s">
        <v>229</v>
      </c>
      <c r="S39" t="s">
        <v>34</v>
      </c>
      <c r="T39" s="7" t="s">
        <v>35</v>
      </c>
    </row>
    <row r="40" spans="1:20" x14ac:dyDescent="0.25">
      <c r="A40" s="7" t="s">
        <v>21</v>
      </c>
      <c r="B40" s="7" t="s">
        <v>230</v>
      </c>
      <c r="C40" s="7" t="s">
        <v>231</v>
      </c>
      <c r="D40" s="7" t="s">
        <v>232</v>
      </c>
      <c r="E40" s="7" t="s">
        <v>24</v>
      </c>
      <c r="F40" s="12" t="s">
        <v>233</v>
      </c>
      <c r="G40" s="7" t="s">
        <v>26</v>
      </c>
      <c r="H40" s="7" t="s">
        <v>27</v>
      </c>
      <c r="I40" s="7" t="s">
        <v>28</v>
      </c>
      <c r="J40" s="7" t="s">
        <v>54</v>
      </c>
      <c r="K40" s="7" t="s">
        <v>55</v>
      </c>
      <c r="L40" s="7" t="s">
        <v>31</v>
      </c>
      <c r="M40" s="8">
        <v>41988</v>
      </c>
      <c r="N40" s="7"/>
      <c r="O40" s="9">
        <v>5.3278576317590689</v>
      </c>
      <c r="P40" s="10" t="s">
        <v>32</v>
      </c>
      <c r="Q40" s="11" t="s">
        <v>234</v>
      </c>
      <c r="S40" t="s">
        <v>34</v>
      </c>
      <c r="T40" s="7" t="s">
        <v>35</v>
      </c>
    </row>
    <row r="41" spans="1:20" x14ac:dyDescent="0.25">
      <c r="A41" s="7" t="s">
        <v>21</v>
      </c>
      <c r="B41" s="7" t="s">
        <v>235</v>
      </c>
      <c r="C41" s="7" t="s">
        <v>236</v>
      </c>
      <c r="D41" s="7" t="s">
        <v>237</v>
      </c>
      <c r="E41" s="7" t="s">
        <v>24</v>
      </c>
      <c r="F41" s="7" t="s">
        <v>238</v>
      </c>
      <c r="G41" s="7" t="s">
        <v>26</v>
      </c>
      <c r="H41" s="7" t="s">
        <v>239</v>
      </c>
      <c r="I41" s="7" t="s">
        <v>240</v>
      </c>
      <c r="J41" s="7" t="s">
        <v>241</v>
      </c>
      <c r="K41" s="7" t="s">
        <v>242</v>
      </c>
      <c r="L41" s="7" t="s">
        <v>243</v>
      </c>
      <c r="M41" s="8">
        <v>43605</v>
      </c>
      <c r="N41" s="7"/>
      <c r="O41" s="13">
        <v>0.90075290896646132</v>
      </c>
      <c r="P41" s="10" t="s">
        <v>32</v>
      </c>
      <c r="Q41" s="7" t="s">
        <v>244</v>
      </c>
      <c r="S41" t="s">
        <v>34</v>
      </c>
      <c r="T41" s="7" t="s">
        <v>35</v>
      </c>
    </row>
    <row r="42" spans="1:20" x14ac:dyDescent="0.25">
      <c r="A42" s="7" t="s">
        <v>21</v>
      </c>
      <c r="B42" s="7" t="s">
        <v>156</v>
      </c>
      <c r="C42" s="7" t="s">
        <v>245</v>
      </c>
      <c r="D42" s="7" t="s">
        <v>246</v>
      </c>
      <c r="E42" s="7" t="s">
        <v>24</v>
      </c>
      <c r="F42" s="7" t="s">
        <v>247</v>
      </c>
      <c r="G42" s="7" t="s">
        <v>26</v>
      </c>
      <c r="H42" s="7" t="s">
        <v>40</v>
      </c>
      <c r="I42" s="7" t="s">
        <v>41</v>
      </c>
      <c r="J42" s="7" t="s">
        <v>42</v>
      </c>
      <c r="K42" s="7" t="s">
        <v>43</v>
      </c>
      <c r="L42" s="7" t="s">
        <v>31</v>
      </c>
      <c r="M42" s="8">
        <v>39814</v>
      </c>
      <c r="N42" s="7"/>
      <c r="O42" s="9">
        <v>11.279945242984258</v>
      </c>
      <c r="P42" s="10" t="s">
        <v>32</v>
      </c>
      <c r="Q42" s="11" t="s">
        <v>248</v>
      </c>
      <c r="S42" t="s">
        <v>34</v>
      </c>
      <c r="T42" s="7" t="s">
        <v>35</v>
      </c>
    </row>
    <row r="43" spans="1:20" x14ac:dyDescent="0.25">
      <c r="A43" s="7" t="s">
        <v>21</v>
      </c>
      <c r="B43" s="7" t="s">
        <v>249</v>
      </c>
      <c r="C43" s="7" t="s">
        <v>250</v>
      </c>
      <c r="D43" s="7" t="s">
        <v>251</v>
      </c>
      <c r="E43" s="7" t="s">
        <v>24</v>
      </c>
      <c r="F43" s="7" t="s">
        <v>252</v>
      </c>
      <c r="G43" s="7" t="s">
        <v>26</v>
      </c>
      <c r="H43" s="7" t="s">
        <v>27</v>
      </c>
      <c r="I43" s="7" t="s">
        <v>28</v>
      </c>
      <c r="J43" s="7" t="s">
        <v>29</v>
      </c>
      <c r="K43" s="7" t="s">
        <v>253</v>
      </c>
      <c r="L43" s="7" t="s">
        <v>31</v>
      </c>
      <c r="M43" s="8">
        <v>39965</v>
      </c>
      <c r="N43" s="7"/>
      <c r="O43" s="9">
        <v>10.86652977412731</v>
      </c>
      <c r="P43" s="10" t="s">
        <v>32</v>
      </c>
      <c r="Q43" s="11" t="s">
        <v>254</v>
      </c>
      <c r="S43" t="s">
        <v>34</v>
      </c>
      <c r="T43" s="7" t="s">
        <v>35</v>
      </c>
    </row>
    <row r="44" spans="1:20" x14ac:dyDescent="0.25">
      <c r="A44" s="7" t="s">
        <v>21</v>
      </c>
      <c r="B44" s="7" t="s">
        <v>255</v>
      </c>
      <c r="C44" s="7" t="s">
        <v>256</v>
      </c>
      <c r="D44" s="7" t="s">
        <v>257</v>
      </c>
      <c r="E44" s="7" t="s">
        <v>24</v>
      </c>
      <c r="F44" s="7" t="s">
        <v>258</v>
      </c>
      <c r="G44" s="7" t="s">
        <v>26</v>
      </c>
      <c r="H44" s="7" t="s">
        <v>27</v>
      </c>
      <c r="I44" s="7" t="s">
        <v>28</v>
      </c>
      <c r="J44" s="7" t="s">
        <v>54</v>
      </c>
      <c r="K44" s="7" t="s">
        <v>55</v>
      </c>
      <c r="L44" s="7" t="s">
        <v>31</v>
      </c>
      <c r="M44" s="8">
        <v>40028</v>
      </c>
      <c r="N44" s="7"/>
      <c r="O44" s="9">
        <v>10.694045174537989</v>
      </c>
      <c r="P44" s="10" t="s">
        <v>32</v>
      </c>
      <c r="Q44" s="11" t="s">
        <v>259</v>
      </c>
      <c r="S44" t="s">
        <v>34</v>
      </c>
      <c r="T44" s="7" t="s">
        <v>35</v>
      </c>
    </row>
    <row r="45" spans="1:20" x14ac:dyDescent="0.25">
      <c r="A45" s="7" t="s">
        <v>21</v>
      </c>
      <c r="B45" s="7" t="s">
        <v>260</v>
      </c>
      <c r="C45" s="7" t="s">
        <v>261</v>
      </c>
      <c r="D45" s="7" t="s">
        <v>262</v>
      </c>
      <c r="E45" s="7" t="s">
        <v>24</v>
      </c>
      <c r="F45" s="7" t="s">
        <v>263</v>
      </c>
      <c r="G45" s="7" t="s">
        <v>26</v>
      </c>
      <c r="H45" s="7" t="s">
        <v>40</v>
      </c>
      <c r="I45" s="7" t="s">
        <v>41</v>
      </c>
      <c r="J45" s="7" t="s">
        <v>29</v>
      </c>
      <c r="K45" s="7" t="s">
        <v>264</v>
      </c>
      <c r="L45" s="7" t="s">
        <v>31</v>
      </c>
      <c r="M45" s="8">
        <v>40028</v>
      </c>
      <c r="N45" s="7"/>
      <c r="O45" s="9">
        <v>10.694045174537989</v>
      </c>
      <c r="P45" s="10" t="s">
        <v>32</v>
      </c>
      <c r="Q45" s="11" t="s">
        <v>265</v>
      </c>
      <c r="S45" t="s">
        <v>34</v>
      </c>
      <c r="T45" s="7" t="s">
        <v>35</v>
      </c>
    </row>
  </sheetData>
  <dataValidations count="1">
    <dataValidation allowBlank="1" showInputMessage="1" showErrorMessage="1" promptTitle="previous phone number " prompt="'0961242234   this phone number has been changed by the request from the employee." sqref="Q44" xr:uid="{D81CA8A5-BC3E-4CCF-AC41-358C1FEFF507}"/>
  </dataValidations>
  <hyperlinks>
    <hyperlink ref="F37" r:id="rId1" xr:uid="{32393D66-78C3-4FBC-8456-0B33C5293948}"/>
    <hyperlink ref="F40" r:id="rId2" xr:uid="{CA9F3ADC-6E82-4227-9620-33616A639EB4}"/>
    <hyperlink ref="F36" r:id="rId3" xr:uid="{CFA8FC28-89C3-41B2-BDB5-196A44DDF3A9}"/>
    <hyperlink ref="F38" r:id="rId4" xr:uid="{24CF3E98-A2A3-4B54-B63A-99F2BDA9817C}"/>
    <hyperlink ref="F35" r:id="rId5" xr:uid="{93FC18EC-AEF6-4404-B51D-FFDF3EBC34EE}"/>
    <hyperlink ref="F9" r:id="rId6" xr:uid="{150F2BC4-BB0D-4645-BAE3-D799F8976AB9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Rahel1 Eshetu</dc:creator>
  <cp:lastModifiedBy>Rahel1 Eshetu</cp:lastModifiedBy>
  <dcterms:created xsi:type="dcterms:W3CDTF">2020-04-13T18:35:03Z</dcterms:created>
  <dcterms:modified xsi:type="dcterms:W3CDTF">2020-04-13T18:37:33Z</dcterms:modified>
</cp:coreProperties>
</file>